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894604A-F6D9-42CD-82EE-7A38F18D01C3}" xr6:coauthVersionLast="47" xr6:coauthVersionMax="47" xr10:uidLastSave="{00000000-0000-0000-0000-000000000000}"/>
  <bookViews>
    <workbookView xWindow="-98" yWindow="-98" windowWidth="20715" windowHeight="13155" xr2:uid="{8E122897-0A45-43BB-9A4A-2C50A7C6F243}"/>
  </bookViews>
  <sheets>
    <sheet name="Feuil1" sheetId="3" r:id="rId1"/>
    <sheet name="Reliqat_110826" sheetId="1" r:id="rId2"/>
  </sheets>
  <calcPr calcId="191029"/>
  <pivotCaches>
    <pivotCache cacheId="2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<sst xmlns="http://schemas.openxmlformats.org/spreadsheetml/2006/main" count="59456" uniqueCount="6365">
  <si>
    <t>IDENTIFICATION_ANSD</t>
  </si>
  <si>
    <t>POLE</t>
  </si>
  <si>
    <t>REGION</t>
  </si>
  <si>
    <t>DEPARTEMENT</t>
  </si>
  <si>
    <t>ARRONDISSEMENT</t>
  </si>
  <si>
    <t>COM_ARRT_VILLE</t>
  </si>
  <si>
    <t>COMMUNE</t>
  </si>
  <si>
    <t>NOM_LOCALITE_2023</t>
  </si>
  <si>
    <t>TYPE</t>
  </si>
  <si>
    <t>MILIEU_DE_RESIDENCE</t>
  </si>
  <si>
    <t>MENAGES_2023</t>
  </si>
  <si>
    <t>POPULATION_2023</t>
  </si>
  <si>
    <t>LONGITUDE</t>
  </si>
  <si>
    <t>LATITUDE</t>
  </si>
  <si>
    <t>NOM_LOCALITE_2013</t>
  </si>
  <si>
    <t>PERIMETRE</t>
  </si>
  <si>
    <t>Mode</t>
  </si>
  <si>
    <t>Pôle SUD</t>
  </si>
  <si>
    <t>ZIGUINCHOR</t>
  </si>
  <si>
    <t>BIGNONA</t>
  </si>
  <si>
    <t>SINDIAN</t>
  </si>
  <si>
    <t>DJIBIDIONE</t>
  </si>
  <si>
    <t>BOULELAYE</t>
  </si>
  <si>
    <t>VILLAGE</t>
  </si>
  <si>
    <t>Rural</t>
  </si>
  <si>
    <t>SENELEC</t>
  </si>
  <si>
    <t>Non électrifié</t>
  </si>
  <si>
    <t>SHS</t>
  </si>
  <si>
    <t>Mini reseau</t>
  </si>
  <si>
    <t>H1 DIACOYE</t>
  </si>
  <si>
    <t>HAMEAU</t>
  </si>
  <si>
    <t>H1 DIAKOYE</t>
  </si>
  <si>
    <t>H1 WONTO</t>
  </si>
  <si>
    <t>KARANAYE</t>
  </si>
  <si>
    <t>OULAMPANE</t>
  </si>
  <si>
    <t>H2 DIWANE</t>
  </si>
  <si>
    <t>H1 DIWAYE</t>
  </si>
  <si>
    <t>H6 DIOULEYE</t>
  </si>
  <si>
    <t>H3 KAFENKENG</t>
  </si>
  <si>
    <t>H1 DJIBANGORY</t>
  </si>
  <si>
    <t>H2 SIGUILAYE</t>
  </si>
  <si>
    <t>H8 BARABANG</t>
  </si>
  <si>
    <t>OUEL KALIR</t>
  </si>
  <si>
    <t>QUELKALIR</t>
  </si>
  <si>
    <t>H2 KILANG</t>
  </si>
  <si>
    <t>DJILACOUNDA</t>
  </si>
  <si>
    <t>Reseau</t>
  </si>
  <si>
    <t>H4 KALATHIAYE</t>
  </si>
  <si>
    <t>H4 KOLOTHIAYE</t>
  </si>
  <si>
    <t>KATABA 1</t>
  </si>
  <si>
    <t>KAFOUNTINE</t>
  </si>
  <si>
    <t>BOUNE</t>
  </si>
  <si>
    <t>BANI ISRAEL</t>
  </si>
  <si>
    <t>NIAGUIS</t>
  </si>
  <si>
    <t>BOUTOUPA CAMARACOUNDA</t>
  </si>
  <si>
    <t>H11 TEMENTO</t>
  </si>
  <si>
    <t>H3 TEMENTO</t>
  </si>
  <si>
    <t>NIASSIA</t>
  </si>
  <si>
    <t>KAGUITTE</t>
  </si>
  <si>
    <t>Pôle DIOURBEL-LOUGA</t>
  </si>
  <si>
    <t>DIOURBEL</t>
  </si>
  <si>
    <t>BAMBEY</t>
  </si>
  <si>
    <t>BABA GARAGE</t>
  </si>
  <si>
    <t>H1 PALENE</t>
  </si>
  <si>
    <t>H2 MBALENE</t>
  </si>
  <si>
    <t>NDIAGNE SITOR</t>
  </si>
  <si>
    <t>H2 TEUGUE SAM SAM</t>
  </si>
  <si>
    <t>H1 TEUGUE SAM SAM</t>
  </si>
  <si>
    <t>H1 MBAPPY</t>
  </si>
  <si>
    <t>DINGUIRAYE</t>
  </si>
  <si>
    <t>DAROU DIOP 2</t>
  </si>
  <si>
    <t>DAROU DIOP II</t>
  </si>
  <si>
    <t>H2 PEUL GUI</t>
  </si>
  <si>
    <t>MBERE</t>
  </si>
  <si>
    <t>MBEER</t>
  </si>
  <si>
    <t>H1 THIERERE KEUR AMATH NIANG</t>
  </si>
  <si>
    <t>H1 NDIAGNE TAMBEDOU</t>
  </si>
  <si>
    <t>NDIANE 2</t>
  </si>
  <si>
    <t>NDIANE II</t>
  </si>
  <si>
    <t>H2 DIORDI</t>
  </si>
  <si>
    <t>H2 DIORDI DE TAYTOU</t>
  </si>
  <si>
    <t>KEUR SAMBA KANE</t>
  </si>
  <si>
    <t>H1 KARE KARE</t>
  </si>
  <si>
    <t>KAHONE</t>
  </si>
  <si>
    <t>H2 PEULGA KEUR YORO KA</t>
  </si>
  <si>
    <t>H1 PEULGA KEUR YORO KA</t>
  </si>
  <si>
    <t>H1 KEUR BOYDO KA</t>
  </si>
  <si>
    <t>H2 KEUR BOYDO KA</t>
  </si>
  <si>
    <t>H1 PAKALA</t>
  </si>
  <si>
    <t>H1 KEUR OMAR DEME</t>
  </si>
  <si>
    <t>THILMAKHA DIOUM</t>
  </si>
  <si>
    <t>THILMAKHA</t>
  </si>
  <si>
    <t>LAMBAYE</t>
  </si>
  <si>
    <t>GAWANE</t>
  </si>
  <si>
    <t>H2 THIOUMP PEULH</t>
  </si>
  <si>
    <t>H1 KEUR BOCAR KA</t>
  </si>
  <si>
    <t>H4 KEUR OUSMANE FAYE</t>
  </si>
  <si>
    <t>H1 KEUR OUSMANE FAYE</t>
  </si>
  <si>
    <t>H1 BELELE GAOUDI</t>
  </si>
  <si>
    <t>H1 WAKHALDIAM</t>
  </si>
  <si>
    <t>H1 KEUR MAMADOU LY</t>
  </si>
  <si>
    <t>H1 KEUR MAMADOU SY</t>
  </si>
  <si>
    <t>MBENGUENE</t>
  </si>
  <si>
    <t>H1 KEUR DEMBA BA</t>
  </si>
  <si>
    <t>NDIALAP NGOKARE</t>
  </si>
  <si>
    <t>NDIARGA THIENENE</t>
  </si>
  <si>
    <t>NDIONE</t>
  </si>
  <si>
    <t>NGARASSE</t>
  </si>
  <si>
    <t>H3 KEUR LAT DIAGNE</t>
  </si>
  <si>
    <t>H1 NGABY</t>
  </si>
  <si>
    <t>H1 KEUR DEMBA SOW</t>
  </si>
  <si>
    <t>THIEYENE 2</t>
  </si>
  <si>
    <t>THIEYENE II</t>
  </si>
  <si>
    <t>H1 GOUMOUNE</t>
  </si>
  <si>
    <t>KEUR IBRA KHOYANE (TAIBA KASSE)</t>
  </si>
  <si>
    <t>H2 GOUYE MOUMAH</t>
  </si>
  <si>
    <t>H3 GOUYE MOUMAH</t>
  </si>
  <si>
    <t>KEUR NDIACK</t>
  </si>
  <si>
    <t>H3 NGAGA WOLOF</t>
  </si>
  <si>
    <t>H3 NDIANE</t>
  </si>
  <si>
    <t>H2 NDIEUGUE NDIOUFENE</t>
  </si>
  <si>
    <t>H3 NDIENGUE SALLENE</t>
  </si>
  <si>
    <t>NDIENGUE SALLENE</t>
  </si>
  <si>
    <t>H4 NDIENGUE KEUR ABDOU DE NDEME MEISSA (COMMUNE NGOGOM)</t>
  </si>
  <si>
    <t>NGOGOM</t>
  </si>
  <si>
    <t>KEUR SEGUE NDIAYE (COMMUNE LAMBAYE)</t>
  </si>
  <si>
    <t>KEUR SEGUE NDIAYE</t>
  </si>
  <si>
    <t>KHALI MOUSTAPHA (COMMUNE LAMBAYE)</t>
  </si>
  <si>
    <t>KHALI MOUSTAPHA</t>
  </si>
  <si>
    <t>NDORONG (NDORONG POLECK)</t>
  </si>
  <si>
    <t>NDORONG POLEK</t>
  </si>
  <si>
    <t>NDOUCOUMANE</t>
  </si>
  <si>
    <t>REFANE</t>
  </si>
  <si>
    <t>DIATONG</t>
  </si>
  <si>
    <t>NGOYE</t>
  </si>
  <si>
    <t>NDANGALMA</t>
  </si>
  <si>
    <t>MBAFAYE NGOYE</t>
  </si>
  <si>
    <t>NDONDOL</t>
  </si>
  <si>
    <t>H11 SERIGNE MOR NDIAYE</t>
  </si>
  <si>
    <t>H8 SERIGNE MOR NDIAYE</t>
  </si>
  <si>
    <t>WAKHALDIAM 2</t>
  </si>
  <si>
    <t>WAKHALDIAM II</t>
  </si>
  <si>
    <t>H2 KEUR SERIGNE MOUSTAPHA GUEYE</t>
  </si>
  <si>
    <t>H1 KEUR SERIGNE MOUSTAPHA GUEYE</t>
  </si>
  <si>
    <t>SOUSSEUB</t>
  </si>
  <si>
    <t>H1 LOYENE</t>
  </si>
  <si>
    <t>MBOKHODANE 1</t>
  </si>
  <si>
    <t>THIAKHAR</t>
  </si>
  <si>
    <t>H1 DOCOS</t>
  </si>
  <si>
    <t>H1 DARA KADD</t>
  </si>
  <si>
    <t>DIOCOUL</t>
  </si>
  <si>
    <t>H1 KEUR IBRA FAYE</t>
  </si>
  <si>
    <t>DOMB 2</t>
  </si>
  <si>
    <t>DOMB II</t>
  </si>
  <si>
    <t>KEUR MAFATIM (KEUR MALICK)</t>
  </si>
  <si>
    <t>H1 KEUR MBAYE DIOUF</t>
  </si>
  <si>
    <t>H2 KEUR MBAYE DIOUF</t>
  </si>
  <si>
    <t>H1 GOUYE NDIOLE</t>
  </si>
  <si>
    <t>MBEYE</t>
  </si>
  <si>
    <t>H1 NDIONE</t>
  </si>
  <si>
    <t>H1 THIAKHOURENE</t>
  </si>
  <si>
    <t>H1 DAARA KEUR DJIRE</t>
  </si>
  <si>
    <t>H1 DJIRE</t>
  </si>
  <si>
    <t>NDINDY</t>
  </si>
  <si>
    <t>NDANKH SENE</t>
  </si>
  <si>
    <t>H3 DEGUE SANGHE</t>
  </si>
  <si>
    <t>H1 KEUR BADARA KONTEYE</t>
  </si>
  <si>
    <t>H3 GALLE PEUL</t>
  </si>
  <si>
    <t>H1 KEUR ALIOU GUEND</t>
  </si>
  <si>
    <t>H1 NGUEL SASSE</t>
  </si>
  <si>
    <t>KEUR NDIANKOU</t>
  </si>
  <si>
    <t>H1 NDABO</t>
  </si>
  <si>
    <t>H2 NDABO</t>
  </si>
  <si>
    <t>H1 KEUR SERIGNE DIA</t>
  </si>
  <si>
    <t>MBAPPE</t>
  </si>
  <si>
    <t>H2 DEGOUNE</t>
  </si>
  <si>
    <t>H5 NGUIDITE</t>
  </si>
  <si>
    <t>H3 NGUIDITE</t>
  </si>
  <si>
    <t>H6 KANENE</t>
  </si>
  <si>
    <t>H4 KANENE</t>
  </si>
  <si>
    <t>H7 MALANE (COMMUNE DAROU MOUKHTY)</t>
  </si>
  <si>
    <t>H5 MALANE</t>
  </si>
  <si>
    <t>H9 BOWDE</t>
  </si>
  <si>
    <t>H7 BOWDE</t>
  </si>
  <si>
    <t>H10 BAWDE</t>
  </si>
  <si>
    <t>H1 MEKHANE</t>
  </si>
  <si>
    <t>H2 MEKHAYE</t>
  </si>
  <si>
    <t>H1 MEKHAYE</t>
  </si>
  <si>
    <t>H2 KEUR OUSMANE DIOP</t>
  </si>
  <si>
    <t>H3 KEUR OUSMANE DIOP</t>
  </si>
  <si>
    <t>H3 KEUR  ABOU KA</t>
  </si>
  <si>
    <t>NDIAGUINTH</t>
  </si>
  <si>
    <t>NDIA GUINTH</t>
  </si>
  <si>
    <t>H1 KEUR ADIOUMA BA</t>
  </si>
  <si>
    <t>H1 ADIOUMA BA</t>
  </si>
  <si>
    <t>H2 KEUR SOUDOU POUYE</t>
  </si>
  <si>
    <t>H2 LOMENE</t>
  </si>
  <si>
    <t>H2 NDIOBENE ET LOMENE</t>
  </si>
  <si>
    <t>H1 THIERERE KALOM</t>
  </si>
  <si>
    <t>H2 THIERERE KALOM</t>
  </si>
  <si>
    <t>H2 BASSEL</t>
  </si>
  <si>
    <t>H2 KEUR KHONE BASSEL ET BALL</t>
  </si>
  <si>
    <t>H3 KEUR GUIDIE DIAGNE</t>
  </si>
  <si>
    <t>H4 KEUR WAGANE</t>
  </si>
  <si>
    <t>H1 KEUR MASS FALL</t>
  </si>
  <si>
    <t>H4 KEUR BAIDI</t>
  </si>
  <si>
    <t>H2 KEUR IBRAHIMA SENE ET BAIDI</t>
  </si>
  <si>
    <t>H3 BEP TOUCOULEUR</t>
  </si>
  <si>
    <t>H1 KEUR ADIOUMA DIOUF</t>
  </si>
  <si>
    <t>THIOUREN</t>
  </si>
  <si>
    <t>THIOURENE</t>
  </si>
  <si>
    <t>TOUBA MBAYENE</t>
  </si>
  <si>
    <t>H1 NGAWAYE</t>
  </si>
  <si>
    <t>GADE ESCALE</t>
  </si>
  <si>
    <t>H1 KEUR MANDIEME</t>
  </si>
  <si>
    <t>H2 KEUR POLO FALL (NARGA)</t>
  </si>
  <si>
    <t>H1 DJIB GOLLO</t>
  </si>
  <si>
    <t>H4 MBADIANENE</t>
  </si>
  <si>
    <t>H6 KEUR BALLA KANE</t>
  </si>
  <si>
    <t>H7 KEUR IBRA SENE</t>
  </si>
  <si>
    <t>H8 KEUR NGOR NDONG</t>
  </si>
  <si>
    <t>H2 KEUR NGOR NDONG</t>
  </si>
  <si>
    <t>H9 KEUR YORO BA</t>
  </si>
  <si>
    <t>H10 LEREE</t>
  </si>
  <si>
    <t>H11 NDIAYENE</t>
  </si>
  <si>
    <t>H13 PEULGA</t>
  </si>
  <si>
    <t>DIAMAKHEUL 1</t>
  </si>
  <si>
    <t>DIAMAKHEUL I</t>
  </si>
  <si>
    <t>GOUYE GAYE</t>
  </si>
  <si>
    <t>H2 KEUR DIOMAYE DIOUF</t>
  </si>
  <si>
    <t>H3 KEUR DIAPP</t>
  </si>
  <si>
    <t>H1 NGUIMANE</t>
  </si>
  <si>
    <t>H1 KEUR LAT DEMBA FAYE</t>
  </si>
  <si>
    <t>H2 KEUR LAT DIOUF</t>
  </si>
  <si>
    <t>LOUMBEL</t>
  </si>
  <si>
    <t>MBARASSY</t>
  </si>
  <si>
    <t>MBARASSI</t>
  </si>
  <si>
    <t>H1 KEUR DJIBY DIOP</t>
  </si>
  <si>
    <t>H1 PEULGA KEUR AMADOU KA</t>
  </si>
  <si>
    <t>H1 KEUR MBANDA NDOYE</t>
  </si>
  <si>
    <t>H2 KEUR MOR NDELLA</t>
  </si>
  <si>
    <t>NDEME SARR</t>
  </si>
  <si>
    <t>NDIEK PINTHIE</t>
  </si>
  <si>
    <t>H2 KEUR DIENE FAYE</t>
  </si>
  <si>
    <t>H5 KEUR SOUDOU SARR</t>
  </si>
  <si>
    <t>H3 KEUR SOUDOU SARR</t>
  </si>
  <si>
    <t>H6 KEUR DIANA DIOUF</t>
  </si>
  <si>
    <t>H2 KEUR DIASS NIANG</t>
  </si>
  <si>
    <t>H3 KEUR ALIOU GASSAMA</t>
  </si>
  <si>
    <t>H5 KEUR DEMBA NGOM (MBOYENNE)</t>
  </si>
  <si>
    <t>H5 KEUR DEMBA NGOM</t>
  </si>
  <si>
    <t>H6 KEUR LATYR NDONG</t>
  </si>
  <si>
    <t>H7 KEUR MODOU GUEYE</t>
  </si>
  <si>
    <t>H3 KEUR MODOU GUEYE</t>
  </si>
  <si>
    <t>NDJIGUEL 1</t>
  </si>
  <si>
    <t>NDJIGUEL I</t>
  </si>
  <si>
    <t>NDJIGUEL 2</t>
  </si>
  <si>
    <t>NDJIGUENE II</t>
  </si>
  <si>
    <t>H2 PEULGA KEUR SADIBOU KA</t>
  </si>
  <si>
    <t>H2 KEUR SALIOU DIOME</t>
  </si>
  <si>
    <t>H3 KEUR SALIOU DIOME</t>
  </si>
  <si>
    <t>NGHAYE NGOM</t>
  </si>
  <si>
    <t>H1 THIOK GUEYE</t>
  </si>
  <si>
    <t>H1 SANTHIE</t>
  </si>
  <si>
    <t>H1 SANTHIABA</t>
  </si>
  <si>
    <t>H1 THIERERE (KEUR BIRAME)</t>
  </si>
  <si>
    <t>H1 THIERERE</t>
  </si>
  <si>
    <t>H2 PEULGA</t>
  </si>
  <si>
    <t>H3 THIAMBENE (COMMUNE TOUBA LAPPE)</t>
  </si>
  <si>
    <t>H3 THIAMBENE</t>
  </si>
  <si>
    <t>H1 KEUR AMADOU SYLL</t>
  </si>
  <si>
    <t>H2 KEUR MODOU NIANG</t>
  </si>
  <si>
    <t>H1 DODE</t>
  </si>
  <si>
    <t>H4 NDIOBENE</t>
  </si>
  <si>
    <t>H5 TALLAH MBABERY</t>
  </si>
  <si>
    <t>H6 TAMAKA ET MBINE WALY</t>
  </si>
  <si>
    <t>THIAMENE</t>
  </si>
  <si>
    <t>H1 KEUR NGAGNE FAYE</t>
  </si>
  <si>
    <t>THIEGNE</t>
  </si>
  <si>
    <t>H5 NDIBA</t>
  </si>
  <si>
    <t>YEOUL</t>
  </si>
  <si>
    <t>H1 GABEL SOW</t>
  </si>
  <si>
    <t>BOHE BAOL (KEUR DAME KA)</t>
  </si>
  <si>
    <t>BOHE BAOL</t>
  </si>
  <si>
    <t>KEUR ALIOU DIOUF</t>
  </si>
  <si>
    <t>H1 KEUR ALIOU DIOUF</t>
  </si>
  <si>
    <t>NDIMB 1 (KEUR BIRAME TINE)</t>
  </si>
  <si>
    <t>H2 KEUR BIRAME TINE</t>
  </si>
  <si>
    <t>H1 KEUR MANGUI FAYE</t>
  </si>
  <si>
    <t>H2 KEUR MANGUI FAYE</t>
  </si>
  <si>
    <t>H7 KEUR NDAYANE SOW</t>
  </si>
  <si>
    <t>H1 KEUR NDAYANE SOW</t>
  </si>
  <si>
    <t>KEUR NGALGOU</t>
  </si>
  <si>
    <t>DIOKOUL 2</t>
  </si>
  <si>
    <t>DIOKOUL II</t>
  </si>
  <si>
    <t>H3 PEULGHEU</t>
  </si>
  <si>
    <t>H2 MBATYR</t>
  </si>
  <si>
    <t>H3 NDIOLEFA</t>
  </si>
  <si>
    <t>H4 THIASKY</t>
  </si>
  <si>
    <t>H1 THIASKY</t>
  </si>
  <si>
    <t>H5 THIASKY PEUL</t>
  </si>
  <si>
    <t>KEUR BIRIMA NDAO</t>
  </si>
  <si>
    <t>H3 KEUR ABDOULAYE KA</t>
  </si>
  <si>
    <t>H1 KEUR DAOUDA GUEYE</t>
  </si>
  <si>
    <t>KEUR SALLA NDIAYE</t>
  </si>
  <si>
    <t>KEUR SALA NDIAYE</t>
  </si>
  <si>
    <t>H2 KEUR MOR DIOP</t>
  </si>
  <si>
    <t>MBOBA</t>
  </si>
  <si>
    <t>H2 KEUR MODOU BADIANE</t>
  </si>
  <si>
    <t>H1 KEUR IBRA NDIAYE</t>
  </si>
  <si>
    <t>H2 NGANGAL KEUR ISSA SENE</t>
  </si>
  <si>
    <t>H3 NDIANOU KEUR ALY BA DE NGAWAW</t>
  </si>
  <si>
    <t>H2 NDIANOU KEUR ALY BA</t>
  </si>
  <si>
    <t>H4 THIOMBOLY</t>
  </si>
  <si>
    <t>H1 THIOMBOLY DE NGAWAO</t>
  </si>
  <si>
    <t>H4 GOUDIANE (COMMUNE DE NDINDY)</t>
  </si>
  <si>
    <t>H3 THIERERE KEUR THIERNO BAKHOUM</t>
  </si>
  <si>
    <t>TEIGNE TEIGNE</t>
  </si>
  <si>
    <t>H2 KEUR DIAGA ET LAGNAR</t>
  </si>
  <si>
    <t>THIOK NIANG</t>
  </si>
  <si>
    <t>THIOCK NIANG</t>
  </si>
  <si>
    <t>H3 KEUR BIRANE SARR</t>
  </si>
  <si>
    <t>H2 KEUR BIRANE SARR</t>
  </si>
  <si>
    <t>THYSSE</t>
  </si>
  <si>
    <t>THISSE</t>
  </si>
  <si>
    <t>THYSSE KELIMANE</t>
  </si>
  <si>
    <t>MBATHIE</t>
  </si>
  <si>
    <t>NDOMBOUR</t>
  </si>
  <si>
    <t>TOUBA NDIAYENE</t>
  </si>
  <si>
    <t>H1 TOUBA</t>
  </si>
  <si>
    <t>H3 DIERE (COMMUNE TOUBA LAPPE)</t>
  </si>
  <si>
    <t>TAIBA MOUTOUPHA</t>
  </si>
  <si>
    <t>DIOKOUL</t>
  </si>
  <si>
    <t>DIOKOUL I</t>
  </si>
  <si>
    <t>H1 DAROU NGUINGUENE</t>
  </si>
  <si>
    <t>H1 DAROU GNINGUENE</t>
  </si>
  <si>
    <t>GOUYE NDIAYE</t>
  </si>
  <si>
    <t>KEDIAO</t>
  </si>
  <si>
    <t>H1 KEUR NDIEUGOU THIAW (COMMUNE NDINDY)</t>
  </si>
  <si>
    <t>H1 KEUR BABACAR THIAW</t>
  </si>
  <si>
    <t>H5 KEUR MOR CONTEY</t>
  </si>
  <si>
    <t>H2 KEUR MODOU COUMBANE</t>
  </si>
  <si>
    <t>MBAYENE SOB</t>
  </si>
  <si>
    <t>H2 NGUEMBE</t>
  </si>
  <si>
    <t>H1 NGUEMBE</t>
  </si>
  <si>
    <t>H3 KEUR MANGONE KHOUMA</t>
  </si>
  <si>
    <t>H2 KEUR MANGONE KHOUMA</t>
  </si>
  <si>
    <t>NDIADAKHAR</t>
  </si>
  <si>
    <t>NDIA DAKHAR</t>
  </si>
  <si>
    <t>H1 KEUR GALEL KA</t>
  </si>
  <si>
    <t>H4 KEUR BAKAR SENE</t>
  </si>
  <si>
    <t>H5 KEUR DJERY</t>
  </si>
  <si>
    <t>H3 KEUR OUSMANE GUEYE</t>
  </si>
  <si>
    <t>H6 KEUR MBAYE MBOLOU</t>
  </si>
  <si>
    <t>H1 KEUR MBAYE MBOLOU</t>
  </si>
  <si>
    <t>H7 KEUR MBAYE NDIETTE</t>
  </si>
  <si>
    <t>H2 KEUR DAOUR NDIAYE</t>
  </si>
  <si>
    <t>H8 KEUR NDIAGA NDONG</t>
  </si>
  <si>
    <t>NDIMB DAPA</t>
  </si>
  <si>
    <t>NDIMBE DAPPA</t>
  </si>
  <si>
    <t>SIGUIDIADJI</t>
  </si>
  <si>
    <t>SIGUIDJADJI</t>
  </si>
  <si>
    <t>H1 NDJIGUEUL</t>
  </si>
  <si>
    <t>H2 KEUR MOR SOKHNA ET KEUR ASSANE DIA</t>
  </si>
  <si>
    <t>H2 KEUR BABA KHARY</t>
  </si>
  <si>
    <t>TOUBE</t>
  </si>
  <si>
    <t>H1 NGOMENE (TOUBE 2)</t>
  </si>
  <si>
    <t>H1 NGOMENE</t>
  </si>
  <si>
    <t>H1 PAYE</t>
  </si>
  <si>
    <t>H2 PAYE</t>
  </si>
  <si>
    <t>MBABLOL 2</t>
  </si>
  <si>
    <t>MBABLOL I ET MBABLOL II</t>
  </si>
  <si>
    <t>TOUBA LAPPE</t>
  </si>
  <si>
    <t>COKI NDIAGUENE</t>
  </si>
  <si>
    <t>H1 TOURE (KEUR SERIGNE TOURE)</t>
  </si>
  <si>
    <t>FETODIE</t>
  </si>
  <si>
    <t>KALOM 2</t>
  </si>
  <si>
    <t>KALOM II</t>
  </si>
  <si>
    <t>H1 KALAMINE</t>
  </si>
  <si>
    <t>KEUR MATAR DIENG</t>
  </si>
  <si>
    <t>H1 KEUR MALICK</t>
  </si>
  <si>
    <t>H1 RIMBAKH</t>
  </si>
  <si>
    <t>NDOGAL SANTHIE</t>
  </si>
  <si>
    <t>H1 NDIA GANDIOLE</t>
  </si>
  <si>
    <t>H3 AFFE</t>
  </si>
  <si>
    <t>H2 AFFE</t>
  </si>
  <si>
    <t>H3 DIERE DIENG</t>
  </si>
  <si>
    <t>H2 DIERE NGOMENE</t>
  </si>
  <si>
    <t>H4 NGHEMBE ET DIERE</t>
  </si>
  <si>
    <t>H1 KEUR CHEIKH SOKHNA MBAYE TOURE</t>
  </si>
  <si>
    <t>THIECKANE</t>
  </si>
  <si>
    <t>THIEKANE</t>
  </si>
  <si>
    <t>H1 THIEKANE NEWE</t>
  </si>
  <si>
    <t>THIAKHAMY NIASSENE</t>
  </si>
  <si>
    <t>H1 NGUEYENE</t>
  </si>
  <si>
    <t>H2 TINENE</t>
  </si>
  <si>
    <t>H2 THIOFA</t>
  </si>
  <si>
    <t>NDOULO</t>
  </si>
  <si>
    <t>H2 NDIOMENE</t>
  </si>
  <si>
    <t>H3 NDIOMENE</t>
  </si>
  <si>
    <t>DIOLLO</t>
  </si>
  <si>
    <t>DIOLO</t>
  </si>
  <si>
    <t>DIOUGAL PEULH</t>
  </si>
  <si>
    <t>H2 MBOUKY</t>
  </si>
  <si>
    <t>KEUR MOMAR NIANG (KEUR MADY NDACK)</t>
  </si>
  <si>
    <t>H2 KEUR FAP DIOME</t>
  </si>
  <si>
    <t>H2 PETIT KHOULE</t>
  </si>
  <si>
    <t>KOUDE</t>
  </si>
  <si>
    <t>KOUBE</t>
  </si>
  <si>
    <t>H5 KEUR NGAGNE</t>
  </si>
  <si>
    <t>H2 DAME DIOP</t>
  </si>
  <si>
    <t>NDOULO PEULH MBOUKI</t>
  </si>
  <si>
    <t>NGAYENNE</t>
  </si>
  <si>
    <t>NGAYENE</t>
  </si>
  <si>
    <t>H1 KOLDAGA</t>
  </si>
  <si>
    <t>H2 GUIRY MBAYE SERERE</t>
  </si>
  <si>
    <t>H3 KEUR GAYANE SENE</t>
  </si>
  <si>
    <t>NIANGHE</t>
  </si>
  <si>
    <t>H1 KEUR NDIAGA SARR</t>
  </si>
  <si>
    <t>SOW KHARY</t>
  </si>
  <si>
    <t>H2 KEUR YAWA DIOUF</t>
  </si>
  <si>
    <t>H1 KEUR YAWA DIOUF</t>
  </si>
  <si>
    <t>H2 TAIRE KEUR DETHIE</t>
  </si>
  <si>
    <t>H3 TAIRE THIAWENE</t>
  </si>
  <si>
    <t>YADOU</t>
  </si>
  <si>
    <t>H1 BAYE</t>
  </si>
  <si>
    <t>TAIRE WALO</t>
  </si>
  <si>
    <t>NGOHE</t>
  </si>
  <si>
    <t>H3 MBOUMY</t>
  </si>
  <si>
    <t>H1 FINTEL</t>
  </si>
  <si>
    <t>H5 NDIOUFFENE KADAM</t>
  </si>
  <si>
    <t>H1 NDIOUFFENE ET KADAM ALOM</t>
  </si>
  <si>
    <t>H2 KEUR OUSMANE LO</t>
  </si>
  <si>
    <t>KHAYAGUE</t>
  </si>
  <si>
    <t>H1 SARAFY</t>
  </si>
  <si>
    <t>KHAYAGUE 2 (BACKO NOP)</t>
  </si>
  <si>
    <t>KHAYAGUE BACK NOP</t>
  </si>
  <si>
    <t>H3 BACKO NDONGO</t>
  </si>
  <si>
    <t>H1 BACK NDONGO</t>
  </si>
  <si>
    <t>H1 THIOURKHEME</t>
  </si>
  <si>
    <t>NDIANDE (MAKA)</t>
  </si>
  <si>
    <t>H2 NGOKHOYE</t>
  </si>
  <si>
    <t>H1 DIOL</t>
  </si>
  <si>
    <t>H3 DIOUCK</t>
  </si>
  <si>
    <t>H2 DIOUCK</t>
  </si>
  <si>
    <t>TOUBA MBOUL</t>
  </si>
  <si>
    <t>H3 TOUBA MBOUL</t>
  </si>
  <si>
    <t>H1 MAKA TOULANE</t>
  </si>
  <si>
    <t>H2 MAKA TOULANE</t>
  </si>
  <si>
    <t>PATTAR</t>
  </si>
  <si>
    <t>H2 GOULOUGNTHIE</t>
  </si>
  <si>
    <t>H3 KABENE</t>
  </si>
  <si>
    <t>H4 KOUNEME</t>
  </si>
  <si>
    <t>H1 GAPPO THIADIANE</t>
  </si>
  <si>
    <t>H3 KEUR MODOU GUEYE (COMMUNE NDINDY)</t>
  </si>
  <si>
    <t>H1 GUEREL</t>
  </si>
  <si>
    <t>H2 GUEREL</t>
  </si>
  <si>
    <t>H3 GUERAL</t>
  </si>
  <si>
    <t>H5 GUERAL</t>
  </si>
  <si>
    <t>H6 WAGA</t>
  </si>
  <si>
    <t>H2 THIENENE</t>
  </si>
  <si>
    <t>H4 KEUR DETHIE SENE</t>
  </si>
  <si>
    <t>H1 KHAYOKH YAYE</t>
  </si>
  <si>
    <t>H1 DIABROU</t>
  </si>
  <si>
    <t>THIOGOYE 2</t>
  </si>
  <si>
    <t>H1 NDOURENE</t>
  </si>
  <si>
    <t>TOCKY GARE</t>
  </si>
  <si>
    <t>H1 YEWAKE</t>
  </si>
  <si>
    <t>H1 YEWEKE</t>
  </si>
  <si>
    <t>H2 LOUKI BOUNDAW</t>
  </si>
  <si>
    <t>DOUGOUL SERERE</t>
  </si>
  <si>
    <t>H3 LOUKI BOUMACK</t>
  </si>
  <si>
    <t>H2 PENTHIOUM DIOGAYE DIOUF</t>
  </si>
  <si>
    <t>LORFY (LORFY 1)</t>
  </si>
  <si>
    <t>LORFY</t>
  </si>
  <si>
    <t>H2 LORFY 2</t>
  </si>
  <si>
    <t>H3 WANGHA MBAYENE</t>
  </si>
  <si>
    <t>H1 MBEYNA SERERE 2</t>
  </si>
  <si>
    <t>H1 GOWE</t>
  </si>
  <si>
    <t>H3 LADIEGANE</t>
  </si>
  <si>
    <t>H5 NDESSERE TOCK</t>
  </si>
  <si>
    <t>H1 YATHEME</t>
  </si>
  <si>
    <t>H1 DIABAKH</t>
  </si>
  <si>
    <t>POBE</t>
  </si>
  <si>
    <t>POUTE NDIADJI</t>
  </si>
  <si>
    <t>WANGHA</t>
  </si>
  <si>
    <t>WANGA</t>
  </si>
  <si>
    <t>H1 WANGA NGOMENE</t>
  </si>
  <si>
    <t>LAMANE TOUCOULEUR</t>
  </si>
  <si>
    <t>SANTHIANE</t>
  </si>
  <si>
    <t>TOUBA DIAWRE</t>
  </si>
  <si>
    <t>H1 OLOGNE</t>
  </si>
  <si>
    <t>TOUBA MBELGAYE</t>
  </si>
  <si>
    <t>H2 MBELGAYE</t>
  </si>
  <si>
    <t>TOURE MBONDE</t>
  </si>
  <si>
    <t>H1 NDIOUKEME FALL</t>
  </si>
  <si>
    <t>H2 NDIOUKEME BOUNDAW</t>
  </si>
  <si>
    <t>KADE DIEYE</t>
  </si>
  <si>
    <t>KADE NDIAYE</t>
  </si>
  <si>
    <t>KEUR TAMSIR</t>
  </si>
  <si>
    <t>H1 MOUSSY</t>
  </si>
  <si>
    <t>LOYENE</t>
  </si>
  <si>
    <t>SAREME COOPE</t>
  </si>
  <si>
    <t>H1 KEUR SANGUE</t>
  </si>
  <si>
    <t>TEUNGH OUOLOF</t>
  </si>
  <si>
    <t>TEUGUE OUOLOF</t>
  </si>
  <si>
    <t>H2 KEUR MBAYE SYLLA</t>
  </si>
  <si>
    <t>H4 SEMBENE</t>
  </si>
  <si>
    <t>H2 KEUR SOMBEL</t>
  </si>
  <si>
    <t>H1 KEUR SOMBEL</t>
  </si>
  <si>
    <t>H5 KEUR MOR NDIAYE ARDIANA</t>
  </si>
  <si>
    <t>H4 KEUR MOR NDIAYE ARDIANA THIANDIGUE</t>
  </si>
  <si>
    <t>MBACKE</t>
  </si>
  <si>
    <t>KAEL</t>
  </si>
  <si>
    <t>DENDEYE GOUY GUI</t>
  </si>
  <si>
    <t>BATHIE ROYE</t>
  </si>
  <si>
    <t>H2 BERE</t>
  </si>
  <si>
    <t>H1 BERE</t>
  </si>
  <si>
    <t>H3 KEUR MOR SARR</t>
  </si>
  <si>
    <t>H1 KEUR MOR SARR</t>
  </si>
  <si>
    <t>H4 KEUR BANDJIRY KA</t>
  </si>
  <si>
    <t>H2 KEUR BANDJIN KA</t>
  </si>
  <si>
    <t>KEUR MABALY SENE</t>
  </si>
  <si>
    <t>H1 KEUR DJIBY YADE</t>
  </si>
  <si>
    <t>KEUR YORO NDIAYE</t>
  </si>
  <si>
    <t>NDIAMBOUL</t>
  </si>
  <si>
    <t>OUROUR NDIAWALDY</t>
  </si>
  <si>
    <t>H2 MBODIENE SOUF</t>
  </si>
  <si>
    <t>H1 MBODIENE SOUF</t>
  </si>
  <si>
    <t>H3 KEUR ATIM</t>
  </si>
  <si>
    <t>DAROU SALAM TYP</t>
  </si>
  <si>
    <t>H2 KEUR MODOU KAMA</t>
  </si>
  <si>
    <t>H2 GANDE ET GANA NIANG</t>
  </si>
  <si>
    <t>H3 GANDE ET GANA NIANG</t>
  </si>
  <si>
    <t>H3 KEUR AMATH KA</t>
  </si>
  <si>
    <t>H4 KEUR AMATH KA</t>
  </si>
  <si>
    <t>H1 DAARA MOUNTAKHA BASSIROU MBACKE</t>
  </si>
  <si>
    <t>H2 MBELOGNE GALLELE 1 ET 2</t>
  </si>
  <si>
    <t>H1 MBELOGNE GALLELE I ET II</t>
  </si>
  <si>
    <t>H4 KEUR AMADOU BOSSO KA</t>
  </si>
  <si>
    <t>H5 KEUR AMADOU BOSSO KA</t>
  </si>
  <si>
    <t>H5 KEUR MBAYE FALL TINE</t>
  </si>
  <si>
    <t>H1 KEUR MBAYE FALL TINE</t>
  </si>
  <si>
    <t>H3 KEUR SAMBA MBAYE</t>
  </si>
  <si>
    <t>H5 KEUR SAMBA MBAYE</t>
  </si>
  <si>
    <t>H4 NGUINDE</t>
  </si>
  <si>
    <t>H6 NGUINDE</t>
  </si>
  <si>
    <t>H5 KEUR DIAB DIOME</t>
  </si>
  <si>
    <t>H7 KEUR DIAB DIOME</t>
  </si>
  <si>
    <t>H1 HAMED NGIWEL</t>
  </si>
  <si>
    <t>DAROU WAHAB</t>
  </si>
  <si>
    <t>H1 KEUR DIAM BOULO</t>
  </si>
  <si>
    <t>H2 KEUR DIAM BOULO</t>
  </si>
  <si>
    <t>GOUBE 1</t>
  </si>
  <si>
    <t>GOUBE I</t>
  </si>
  <si>
    <t>GOUBE 2</t>
  </si>
  <si>
    <t>GOUBE II</t>
  </si>
  <si>
    <t>H1 HAMET (KEUR SERIGNE BA)</t>
  </si>
  <si>
    <t>MAGOUMBA NDAO</t>
  </si>
  <si>
    <t>H5 LANDAGOL</t>
  </si>
  <si>
    <t>H3 LANDAGOL</t>
  </si>
  <si>
    <t>H6 NDINDE</t>
  </si>
  <si>
    <t>H4 NDINDE</t>
  </si>
  <si>
    <t>H7 THIEWA</t>
  </si>
  <si>
    <t>H1 THIEWA</t>
  </si>
  <si>
    <t>MBAGNE SEO</t>
  </si>
  <si>
    <t>MBANAMY 1</t>
  </si>
  <si>
    <t>MBANAMY I</t>
  </si>
  <si>
    <t>MBANDY PEULH</t>
  </si>
  <si>
    <t>H1 BOUNDOU BIRASSI</t>
  </si>
  <si>
    <t>H1 NDEMENE</t>
  </si>
  <si>
    <t>H2 NDEMENE</t>
  </si>
  <si>
    <t>TOUBA DABEL</t>
  </si>
  <si>
    <t>H2 DIAMWELLY</t>
  </si>
  <si>
    <t>H1 DIAMWELLY</t>
  </si>
  <si>
    <t>H4 NDIA</t>
  </si>
  <si>
    <t>H2 NDIA</t>
  </si>
  <si>
    <t>MADINA</t>
  </si>
  <si>
    <t>H1 KEUR SADIBOU KA</t>
  </si>
  <si>
    <t>GADIEDJI PEULH</t>
  </si>
  <si>
    <t>GADIEDJI OUOLOF</t>
  </si>
  <si>
    <t>GADJEDJI OULOF</t>
  </si>
  <si>
    <t>H3 KADOUYEL 1</t>
  </si>
  <si>
    <t>H2 KADOUYEL I</t>
  </si>
  <si>
    <t>H7 BELELE OGO</t>
  </si>
  <si>
    <t>H4 BELELE OGO</t>
  </si>
  <si>
    <t>H10 DAGANABE 2</t>
  </si>
  <si>
    <t>H3 DAGANABE II</t>
  </si>
  <si>
    <t>H11 LEYENE</t>
  </si>
  <si>
    <t>H2 LEYENE</t>
  </si>
  <si>
    <t>H12 SOPADE</t>
  </si>
  <si>
    <t>H1 SOPADE</t>
  </si>
  <si>
    <t>H1 KEUR YORO BA</t>
  </si>
  <si>
    <t>H3 KEUR SERIGNE MBACKE ASTOU</t>
  </si>
  <si>
    <t>H2 KEUR SERIGNE MBACKE ASTOU</t>
  </si>
  <si>
    <t>NDIOUMANE</t>
  </si>
  <si>
    <t>H3 KEUR NGOR</t>
  </si>
  <si>
    <t>H5 KEUR NGOR</t>
  </si>
  <si>
    <t>H1 KEUR NGOUYE SENE</t>
  </si>
  <si>
    <t>H3 KEUR LIBASSE GNINGUE</t>
  </si>
  <si>
    <t>H2 KEUR LIBASSE GNINGUE</t>
  </si>
  <si>
    <t>H3 KEUR ABLAYE NDIAYE</t>
  </si>
  <si>
    <t>GOWE</t>
  </si>
  <si>
    <t>H1 GOWE KEUR DALY NDIAYE</t>
  </si>
  <si>
    <t>GUERALE 1</t>
  </si>
  <si>
    <t>GUERALE I</t>
  </si>
  <si>
    <t>H1 NDIOUMANE PEULH</t>
  </si>
  <si>
    <t>H2 SAFOUTE POUYE</t>
  </si>
  <si>
    <t>H1 SAFOUTE POUYE DE GAPASSE</t>
  </si>
  <si>
    <t>H3 KEUR SADIOU KA SALL</t>
  </si>
  <si>
    <t>KEUR SADIOU KA SALL</t>
  </si>
  <si>
    <t>LOUMBEL NDOULO</t>
  </si>
  <si>
    <t>H3 NDIOUMANE KEUR CHEIKH FATY</t>
  </si>
  <si>
    <t>H1 NDIOUMANE KEUR CHEIKH FATY</t>
  </si>
  <si>
    <t>H5 DAARA SERIGNE SALIOU MBACKE</t>
  </si>
  <si>
    <t>H2 DAARA SERIGNE SALIOU MBACKE</t>
  </si>
  <si>
    <t>H6 KEUR WOULA FAYE</t>
  </si>
  <si>
    <t>H3 KEUR WOULA FAYE</t>
  </si>
  <si>
    <t>H8 DEGUE AISSA</t>
  </si>
  <si>
    <t>H2 DEGUE AISSA</t>
  </si>
  <si>
    <t>H9 KEUR BASS TINE</t>
  </si>
  <si>
    <t>H2 KEUR BASS TINE</t>
  </si>
  <si>
    <t>NGUIDIANE NDIAYE</t>
  </si>
  <si>
    <t>H1 DAARA NGUIOUMANE</t>
  </si>
  <si>
    <t>H2 GUERAL 2 (KEUR NDIANE POUYE)</t>
  </si>
  <si>
    <t>H1 GUERAL II (KEUR NDIANE POUYE)</t>
  </si>
  <si>
    <t>NGUIDIANE SALL</t>
  </si>
  <si>
    <t>H1 KEUR ALASSANE DIABAYE</t>
  </si>
  <si>
    <t>H2 KEUR NGOR SENE</t>
  </si>
  <si>
    <t>H5 KEUR AMATH DIOUF</t>
  </si>
  <si>
    <t>H2 KEUR WALY NDIAYE</t>
  </si>
  <si>
    <t>H3 KEUR WALY NDIAYE</t>
  </si>
  <si>
    <t>H6 KEUR MBAGNICK NDAO</t>
  </si>
  <si>
    <t>H7 KEUR MBAGNICK NDAO</t>
  </si>
  <si>
    <t>H2 BARKEYEL</t>
  </si>
  <si>
    <t>H3 KEUR FAPP POUYE</t>
  </si>
  <si>
    <t>H2 KEUR FAPP POUYE</t>
  </si>
  <si>
    <t>H4 KEUR SAMBA NGOM</t>
  </si>
  <si>
    <t>H3 KEUR SAMBA NIANG</t>
  </si>
  <si>
    <t>H1 KEUR SAMBA NIANG</t>
  </si>
  <si>
    <t>H1 KEUR BALLA MBOULE KA</t>
  </si>
  <si>
    <t>H2 KEUR MOUSTAPHA WELLE</t>
  </si>
  <si>
    <t>H1 KEUR MOUSTAPHA WELLE</t>
  </si>
  <si>
    <t>MBOUL KAEL</t>
  </si>
  <si>
    <t>H1 MBOUL LAPPY</t>
  </si>
  <si>
    <t>H1 KEUR MAMADOU DIALLO</t>
  </si>
  <si>
    <t>H1 NDAKH NDIAYE</t>
  </si>
  <si>
    <t>H4 NDAKH NDIAYE</t>
  </si>
  <si>
    <t>H4 KEUR MAMADOU SOW</t>
  </si>
  <si>
    <t>H2 KEUR MAMADOU SOW</t>
  </si>
  <si>
    <t>H4 DIOYE</t>
  </si>
  <si>
    <t>H1 DIOYE</t>
  </si>
  <si>
    <t>H6 KEUR ADIOUMA DIOUF</t>
  </si>
  <si>
    <t>H9 KEUR SOUDOU FAYE</t>
  </si>
  <si>
    <t>H2 KEUR SOUDOU FAYE</t>
  </si>
  <si>
    <t>DAROU NAHIM</t>
  </si>
  <si>
    <t>DAROU MBACKE</t>
  </si>
  <si>
    <t>DAROU  MBACKE</t>
  </si>
  <si>
    <t>H1 BOUTIKI</t>
  </si>
  <si>
    <t>H2 MBELLA</t>
  </si>
  <si>
    <t>H3 DIAYLA SOW</t>
  </si>
  <si>
    <t>H1 KEUR MACOUMBA NGOM</t>
  </si>
  <si>
    <t>H4 KEUR SADY SOW</t>
  </si>
  <si>
    <t>NDIOPAME PEULH</t>
  </si>
  <si>
    <t>NGASSAMA</t>
  </si>
  <si>
    <t>H3 NDIA</t>
  </si>
  <si>
    <t>THIECKENE</t>
  </si>
  <si>
    <t>H1 GOWANE PEULH (KEUR GORGUI)</t>
  </si>
  <si>
    <t>TAIBA THIEKENE</t>
  </si>
  <si>
    <t>H5 MOURE</t>
  </si>
  <si>
    <t>H6 MOURE</t>
  </si>
  <si>
    <t>H1 DJIGOBE</t>
  </si>
  <si>
    <t>H2 KEUR IDY DIAKOU KA</t>
  </si>
  <si>
    <t>H3 KEUR MBEGANE NDOUR</t>
  </si>
  <si>
    <t>H4 NGUETTE</t>
  </si>
  <si>
    <t>NDAME</t>
  </si>
  <si>
    <t>DALLA NGABOU</t>
  </si>
  <si>
    <t>BAITY MADIA GUEYE</t>
  </si>
  <si>
    <t>H1 BANANE TEUGUE</t>
  </si>
  <si>
    <t>H1 DAGA NDIAYE</t>
  </si>
  <si>
    <t>DAGA NDIAYE</t>
  </si>
  <si>
    <t>H2 NDIAGNE</t>
  </si>
  <si>
    <t>DAROU KHOUDOSS 3</t>
  </si>
  <si>
    <t>DAROU KHOUDOSS III</t>
  </si>
  <si>
    <t>GOUYE NGUENE OUOLOF</t>
  </si>
  <si>
    <t>H2 KHAYE NDIAYE</t>
  </si>
  <si>
    <t>H1 KHAYE NDIAYE</t>
  </si>
  <si>
    <t>MISSIRAH</t>
  </si>
  <si>
    <t>DIAMWELY 2</t>
  </si>
  <si>
    <t>DIAMWELY II</t>
  </si>
  <si>
    <t>DIOREL</t>
  </si>
  <si>
    <t>KEUR MACOUMBA NDIONE</t>
  </si>
  <si>
    <t>H1 KEUR OGO KA</t>
  </si>
  <si>
    <t>H2 KEUR MBAYE DIAGNE</t>
  </si>
  <si>
    <t>H1 KEUR DEMBA GUEYE</t>
  </si>
  <si>
    <t>H4  BAKAR NDIAYE</t>
  </si>
  <si>
    <t>H2 BAKAR NDIAYE</t>
  </si>
  <si>
    <t>LAOUNIANDE</t>
  </si>
  <si>
    <t>H1 DAARA HAMDY KHADY FALL</t>
  </si>
  <si>
    <t>H3 TAWFEKH</t>
  </si>
  <si>
    <t>H2 TAWFEKH</t>
  </si>
  <si>
    <t>H1 KEUR OMAR KANDADE KA</t>
  </si>
  <si>
    <t>NGHAYE</t>
  </si>
  <si>
    <t>BELELE</t>
  </si>
  <si>
    <t>H1 KEUR ELHADJ KA</t>
  </si>
  <si>
    <t>H2 KEUR ELHADJ KA</t>
  </si>
  <si>
    <t>H2 KEUR OUMAR FALL</t>
  </si>
  <si>
    <t>H3 KEUR OUMAR FALL</t>
  </si>
  <si>
    <t>H1 NDIOKANE</t>
  </si>
  <si>
    <t>H2 TEWROU</t>
  </si>
  <si>
    <t>H3 YAWARA</t>
  </si>
  <si>
    <t>H1 KEURY SOUF</t>
  </si>
  <si>
    <t>H1 BABOU</t>
  </si>
  <si>
    <t>MBOUCKY</t>
  </si>
  <si>
    <t>H2 KEUR LATYR FAYE</t>
  </si>
  <si>
    <t>H1 GAISSIR</t>
  </si>
  <si>
    <t>THIANGHA</t>
  </si>
  <si>
    <t>H1 MBALKHASSE</t>
  </si>
  <si>
    <t>TOUBA FALL</t>
  </si>
  <si>
    <t>DAROU RAHIM 1</t>
  </si>
  <si>
    <t>DAROU RAHIM I</t>
  </si>
  <si>
    <t>DAROU RAHIM 2</t>
  </si>
  <si>
    <t>DAROU RAHIM II</t>
  </si>
  <si>
    <t>DAROU RAHMANE</t>
  </si>
  <si>
    <t>H1 KEUR SAGAR KA</t>
  </si>
  <si>
    <t>DIAMWELY 1</t>
  </si>
  <si>
    <t>DIAMWELY I</t>
  </si>
  <si>
    <t>H2 SOUYTA</t>
  </si>
  <si>
    <t>H1 SOUYTA</t>
  </si>
  <si>
    <t>H2 KEUR MALICK FAYE</t>
  </si>
  <si>
    <t>MBAME PEULH 1</t>
  </si>
  <si>
    <t>MBAME PEULH I</t>
  </si>
  <si>
    <t>OUROUR</t>
  </si>
  <si>
    <t>SAM SAM</t>
  </si>
  <si>
    <t>H2 BELEL</t>
  </si>
  <si>
    <t>H3 BELEL</t>
  </si>
  <si>
    <t>H3 KEUR ADAMA SAMB ET KEUR MAME NDIAYE</t>
  </si>
  <si>
    <t>H2 KEUR ADAMA  SAMB ET KEUR MAME NDIAYE</t>
  </si>
  <si>
    <t>TOUBA MOSQUEE</t>
  </si>
  <si>
    <t>MBAPE</t>
  </si>
  <si>
    <t>BAPE</t>
  </si>
  <si>
    <t>BODE 2 (KELEL DIENG)</t>
  </si>
  <si>
    <t>BODE II (KELEL DIENG)</t>
  </si>
  <si>
    <t>H1 KELEL PEULH</t>
  </si>
  <si>
    <t>H1 MBAYENE</t>
  </si>
  <si>
    <t>H2 DAROU DIOP</t>
  </si>
  <si>
    <t>H3 DEMBA WOUNTOU</t>
  </si>
  <si>
    <t>H4 DEMBA WOUNTOU</t>
  </si>
  <si>
    <t>GOUYE NABE</t>
  </si>
  <si>
    <t>GOUYONABE</t>
  </si>
  <si>
    <t>H2 NAIDE</t>
  </si>
  <si>
    <t>H3 NAIDE</t>
  </si>
  <si>
    <t>H2 THIERERE</t>
  </si>
  <si>
    <t>H1 KEUR MAMADOU GORY KA</t>
  </si>
  <si>
    <t>H1 KEUR BIRAME</t>
  </si>
  <si>
    <t>H5 SOURANG NDIAYENE</t>
  </si>
  <si>
    <t>H1 NAIGUEDE</t>
  </si>
  <si>
    <t>H2 BODE PEULH</t>
  </si>
  <si>
    <t>H5 MEDINATOUL ABRARY</t>
  </si>
  <si>
    <t>WOURO DIOFFO</t>
  </si>
  <si>
    <t>Urbain</t>
  </si>
  <si>
    <t>TAIF</t>
  </si>
  <si>
    <t>SADIO</t>
  </si>
  <si>
    <t>H1 BOWDO TATY (BADJI SERERE)</t>
  </si>
  <si>
    <t>H1 BOWDO TATY</t>
  </si>
  <si>
    <t>H2 NGANTOUR (BADJI PEULH )</t>
  </si>
  <si>
    <t>H2 NGATOR</t>
  </si>
  <si>
    <t>H3 TOUPA</t>
  </si>
  <si>
    <t>H3 TOPA</t>
  </si>
  <si>
    <t>DIABY 1</t>
  </si>
  <si>
    <t>DIABY I</t>
  </si>
  <si>
    <t>DIABY 2</t>
  </si>
  <si>
    <t>DIABY II</t>
  </si>
  <si>
    <t>DIABY 3</t>
  </si>
  <si>
    <t>DIABY III</t>
  </si>
  <si>
    <t>DIABY KEUR SERIGNE BARA (DIABY WOLOF)</t>
  </si>
  <si>
    <t>DIABY KEUR SERIGNE BARA DIABY</t>
  </si>
  <si>
    <t>H2 KEUR MBAYE BANA ET DIABY KEUR CHEIKH SAMBA THIAM</t>
  </si>
  <si>
    <t>H2 KEUR MBAYE BANA</t>
  </si>
  <si>
    <t>DIOUFENE</t>
  </si>
  <si>
    <t>H1 MBEUP</t>
  </si>
  <si>
    <t>H1 BIDE</t>
  </si>
  <si>
    <t>NGARAF MBAYENE</t>
  </si>
  <si>
    <t>SADIO MBAYARD (THIODORDE)</t>
  </si>
  <si>
    <t>H2 DAGA TALL TALL</t>
  </si>
  <si>
    <t>H3 DARAYE MOUSTAPHA ABDOU KHADRE MBACKE</t>
  </si>
  <si>
    <t>H2 DARAYE MOUSTAPHA ABDOU KHADRE MBACKE</t>
  </si>
  <si>
    <t>H1 DAARA SERIGNE MODOU MBACKE</t>
  </si>
  <si>
    <t>H1 DIGUIGNE PEULH</t>
  </si>
  <si>
    <t>H3 DAARA KHADIM MBACKE</t>
  </si>
  <si>
    <t>H7 BAWDO TATI (TOUBA TAIF SERERE)</t>
  </si>
  <si>
    <t>H7 BAWDO TATI</t>
  </si>
  <si>
    <t>H9 NABA</t>
  </si>
  <si>
    <t>H1 NABA</t>
  </si>
  <si>
    <t>H1 BELELE SENE</t>
  </si>
  <si>
    <t>H1 BELELE SENA</t>
  </si>
  <si>
    <t>Pôle NORD</t>
  </si>
  <si>
    <t>SAINT LOUIS</t>
  </si>
  <si>
    <t>DAGANA</t>
  </si>
  <si>
    <t>MBANE</t>
  </si>
  <si>
    <t>BALANDE</t>
  </si>
  <si>
    <t>BALLANDE</t>
  </si>
  <si>
    <t>COMASEL</t>
  </si>
  <si>
    <t>H2 BOUNAMA YELOUR</t>
  </si>
  <si>
    <t>H4 TETIANE</t>
  </si>
  <si>
    <t>H4 MAR 2</t>
  </si>
  <si>
    <t>H8 DEMBA BELELE SOW</t>
  </si>
  <si>
    <t>H1 SOWONABE KOUEL BALLANDE</t>
  </si>
  <si>
    <t>BELEL NGUELOBA</t>
  </si>
  <si>
    <t>BISNABE BOKIDIWE</t>
  </si>
  <si>
    <t>BISNABE BIKIDIWI</t>
  </si>
  <si>
    <t>H1 PAMPINABE</t>
  </si>
  <si>
    <t>H1 BELI NDIATBE</t>
  </si>
  <si>
    <t>BISNABE BIRAM SOKONE</t>
  </si>
  <si>
    <t>BISNABE BIROM SAKODO</t>
  </si>
  <si>
    <t>H3 BELELLE SADIEGUI WORO MODERY</t>
  </si>
  <si>
    <t>H1 BELELE SADJIERI</t>
  </si>
  <si>
    <t>H2 BELEL SADIEGUI 2</t>
  </si>
  <si>
    <t>H4 BAWEDJI DIARKA</t>
  </si>
  <si>
    <t>H4 BAWEDJI NDIARKA</t>
  </si>
  <si>
    <t>H1 KEUR ABOU DIA</t>
  </si>
  <si>
    <t>H1 KEUR SEYDOU COUMBA NDIAYE</t>
  </si>
  <si>
    <t>H3 KEUR SAMBA DINA SOW</t>
  </si>
  <si>
    <t>H2 LOUMBE DIADBE</t>
  </si>
  <si>
    <t>BISNABE DIAPOBE</t>
  </si>
  <si>
    <t>H1 BISNABE SAM MAODA</t>
  </si>
  <si>
    <t>H2 KEUR ALI AMETH GALELE SOW</t>
  </si>
  <si>
    <t>BISNABE PENDA YAYAKE PEUL</t>
  </si>
  <si>
    <t>BISNABE PENDA YAYAKE</t>
  </si>
  <si>
    <t>H3BOLEDI LESSO</t>
  </si>
  <si>
    <t>H3 BOLEDI LESSO</t>
  </si>
  <si>
    <t>H2 KALOME 2</t>
  </si>
  <si>
    <t>H2 KEUR DEMBA SAME BANO</t>
  </si>
  <si>
    <t>H3 KEUR ALPHA SOW</t>
  </si>
  <si>
    <t>H1 LOUGUERE II</t>
  </si>
  <si>
    <t>H2 LOUGUERE 2</t>
  </si>
  <si>
    <t>DIASSARNABE NDIACK FALL</t>
  </si>
  <si>
    <t>DIASSAR NAMBE NDIACK FALL</t>
  </si>
  <si>
    <t>H2 KEUR BAMBARA DIALLO</t>
  </si>
  <si>
    <t>H2 SANDA 1</t>
  </si>
  <si>
    <t>H1 KEUR BASSIROU BA</t>
  </si>
  <si>
    <t>DIASSARNABE BALLANDE</t>
  </si>
  <si>
    <t>DIASSARNABE BALANDE</t>
  </si>
  <si>
    <t>H1 KEUR SOKOUNDOU A B SOW (MBELOGNE TOUFAM)</t>
  </si>
  <si>
    <t>H1 KEUR SOUKOUNDOU A B SOW</t>
  </si>
  <si>
    <t>GADE YELOUR</t>
  </si>
  <si>
    <t>H3 KAOUNDIRAL 2</t>
  </si>
  <si>
    <t>H3 KEUR NDIEUKE DJIMEL BA</t>
  </si>
  <si>
    <t>KOUEL NIASSANTE</t>
  </si>
  <si>
    <t>KOEL NIASSANTE</t>
  </si>
  <si>
    <t>H2 WODABE MOUSSEYNI</t>
  </si>
  <si>
    <t>H2 BOUGUEL NGALGOU</t>
  </si>
  <si>
    <t>H1 SOVONABE BELEL DIABY 3</t>
  </si>
  <si>
    <t>NIASSANTE 1</t>
  </si>
  <si>
    <t>NIASSANTE I</t>
  </si>
  <si>
    <t>H2 KEUR AH YAKHYA DIAKHATE</t>
  </si>
  <si>
    <t>NIASSANTE 2</t>
  </si>
  <si>
    <t>NIASSANTE II</t>
  </si>
  <si>
    <t>PAMPENABE I</t>
  </si>
  <si>
    <t>PAMPINABE I</t>
  </si>
  <si>
    <t>H2 BELEL YOURA</t>
  </si>
  <si>
    <t>H3 KEUR ALI COUMBA YAMOROU</t>
  </si>
  <si>
    <t>H1 GADE SARE LAMOU</t>
  </si>
  <si>
    <t>H1 KEUR EL HADJI LOUGUERE SOW</t>
  </si>
  <si>
    <t>H1 KEUR MALICK SANGOM BA</t>
  </si>
  <si>
    <t>H1 KEUR NDIALA KA (BELELLE SENA WOURA NDIALA)</t>
  </si>
  <si>
    <t>H1 KEUR NDIALA KA</t>
  </si>
  <si>
    <t>H4 KEUR OUSMANE SECK SOW</t>
  </si>
  <si>
    <t>H2 KEUR SIDY SOW</t>
  </si>
  <si>
    <t>H1 GUETOU ARDO</t>
  </si>
  <si>
    <t>H1 TETHIANE BAHDE</t>
  </si>
  <si>
    <t>WOYNDOU SAMBA</t>
  </si>
  <si>
    <t>WEYNDOU SAMBA</t>
  </si>
  <si>
    <t>H5 KEUR DIABEL DIALLO</t>
  </si>
  <si>
    <t>H6 KEUR GALLO BAMBA DIALLO</t>
  </si>
  <si>
    <t>WODABE NIASSANTE</t>
  </si>
  <si>
    <t>WODABE NIASSANTE (LOUMBI DIANI)</t>
  </si>
  <si>
    <t>H1 DANDGUE I</t>
  </si>
  <si>
    <t>BALLANDE WINDE MALAL</t>
  </si>
  <si>
    <t>H1 WENDOU MALAL</t>
  </si>
  <si>
    <t>BELEL SADIEGUI</t>
  </si>
  <si>
    <t>H5 KEUR SAMBA GNAGNA SOW</t>
  </si>
  <si>
    <t>H3 KEUR MANIANG SOW</t>
  </si>
  <si>
    <t>BISNABE KALOME 1</t>
  </si>
  <si>
    <t>BISNABE YERO FELAH 1</t>
  </si>
  <si>
    <t>BISNABE YERO FELAH 2</t>
  </si>
  <si>
    <t>DIAMDIAYRE</t>
  </si>
  <si>
    <t>H1 DIAM DIAYRE</t>
  </si>
  <si>
    <t>DIASSARNABE NDIACK FALL SIKERE</t>
  </si>
  <si>
    <t>BADJINCOBE WIDODJI</t>
  </si>
  <si>
    <t>BADJINCOBE</t>
  </si>
  <si>
    <t>GADE NDIACK FALL</t>
  </si>
  <si>
    <t>KOUEL ELHADJI KALIDOU</t>
  </si>
  <si>
    <t>PAMPINABE 3</t>
  </si>
  <si>
    <t>H1 KEUR MAMADOU BOWBA FALL</t>
  </si>
  <si>
    <t>PAMPINABE NIASSANTE</t>
  </si>
  <si>
    <t>PATHE BADIO CARRIERE</t>
  </si>
  <si>
    <t>H2 TETHIE NEDJI</t>
  </si>
  <si>
    <t>SOWONABE PATHE BADIO</t>
  </si>
  <si>
    <t>TETHIAME NDIAMALA</t>
  </si>
  <si>
    <t>WENDOU SENO 1</t>
  </si>
  <si>
    <t>BALLANDE BADJINCOBE</t>
  </si>
  <si>
    <t>BELEL SADIEGUI ( KEUR SAMBA GNAGNA SOW)</t>
  </si>
  <si>
    <t>BELELE DIABY</t>
  </si>
  <si>
    <t>H1 BELELE DIABY</t>
  </si>
  <si>
    <t>BELELLE PATHE</t>
  </si>
  <si>
    <t>BISNABE DIAMWELY</t>
  </si>
  <si>
    <t>H6 DIAMWELY</t>
  </si>
  <si>
    <t>H3 KEUR GORIKA 1</t>
  </si>
  <si>
    <t>DIASSARNABE BARDIAL</t>
  </si>
  <si>
    <t>H1 BARDIALE</t>
  </si>
  <si>
    <t>FEDIA</t>
  </si>
  <si>
    <t>H1 KEUR MALICK SOW</t>
  </si>
  <si>
    <t>GADE ABASS</t>
  </si>
  <si>
    <t>H4 MOUDJI GEDDA ABASS</t>
  </si>
  <si>
    <t>H6 AMETH BABOU</t>
  </si>
  <si>
    <t>H3 KEUR AMETH SARR SY</t>
  </si>
  <si>
    <t>H5 KEUR DIADJI NDOUMBE DIALLO</t>
  </si>
  <si>
    <t>H2 KEUR OUSMANE DIALLO ( MBELOGNE TOUFAM)</t>
  </si>
  <si>
    <t>H2 KEUR OUSMANE A DIALLO</t>
  </si>
  <si>
    <t>H7 SAMBALY BATHILY</t>
  </si>
  <si>
    <t>SOBOLNABE LEWA</t>
  </si>
  <si>
    <t>H7 LEWANE</t>
  </si>
  <si>
    <t>TETHIANE DIABY</t>
  </si>
  <si>
    <t>H2 TETHIANE DIABY</t>
  </si>
  <si>
    <t>H1 WODABE MAR 1</t>
  </si>
  <si>
    <t>H3 KEUR SAMBA M. SOW</t>
  </si>
  <si>
    <t>WENDOU SAMBA</t>
  </si>
  <si>
    <t>H2 WOUDOU THIASKY</t>
  </si>
  <si>
    <t>YELOUR</t>
  </si>
  <si>
    <t>YERY NDIAGA</t>
  </si>
  <si>
    <t>H4 ERY DIACK</t>
  </si>
  <si>
    <t>BOKHOL</t>
  </si>
  <si>
    <t>H2 KEUR KALIDOU SOW</t>
  </si>
  <si>
    <t>H3 KEUR THILAL KEDELE</t>
  </si>
  <si>
    <t>H1 ANDOU DINEMA</t>
  </si>
  <si>
    <t>H3 KEUR HAMIDOU NIANG</t>
  </si>
  <si>
    <t>KEUR MALAL TALABE</t>
  </si>
  <si>
    <t>H2 OBOK</t>
  </si>
  <si>
    <t>H4 SOUTOURA</t>
  </si>
  <si>
    <t>H5 SOUTOURA</t>
  </si>
  <si>
    <t>H1 WENDOUFANOU SAM</t>
  </si>
  <si>
    <t>KEUR MOR IBRA</t>
  </si>
  <si>
    <t>H2 SOWONABE 2</t>
  </si>
  <si>
    <t>H1 SOWONABE 2</t>
  </si>
  <si>
    <t>H6 DIAKHASLENE</t>
  </si>
  <si>
    <t>H5 DIAKHASLENE</t>
  </si>
  <si>
    <t>KHARE</t>
  </si>
  <si>
    <t>H1 TENE KHARE</t>
  </si>
  <si>
    <t>H5 BELEL THILLE</t>
  </si>
  <si>
    <t>H4 BELEL THILLE</t>
  </si>
  <si>
    <t>H1 GOUMEL DIERY</t>
  </si>
  <si>
    <t>BINGUEL DENE II</t>
  </si>
  <si>
    <t>NDIAWDOUNE</t>
  </si>
  <si>
    <t>KEUR MESSOUD</t>
  </si>
  <si>
    <t>ARRIWELL II</t>
  </si>
  <si>
    <t>H3 BELEL HARAMNABE</t>
  </si>
  <si>
    <t>H2 BELEL HARAMNABE</t>
  </si>
  <si>
    <t>BINGUEL DENE</t>
  </si>
  <si>
    <t>MBELOGNE BOULBE</t>
  </si>
  <si>
    <t>H5 FARY MBAYE</t>
  </si>
  <si>
    <t>H1 KEUR MBAYE PEULH</t>
  </si>
  <si>
    <t>GAE</t>
  </si>
  <si>
    <t>WOURO MINEL</t>
  </si>
  <si>
    <t>QUARTIER</t>
  </si>
  <si>
    <t>NDIAYE</t>
  </si>
  <si>
    <t>DIAMA</t>
  </si>
  <si>
    <t>H1 KEUR DJIBY DIALLO</t>
  </si>
  <si>
    <t>H1 KEUR DJIBY DIALLO IV</t>
  </si>
  <si>
    <t>H4 KEUR ALIOUNE KA</t>
  </si>
  <si>
    <t>H1 DAARA S.MOUSSA MBACKE</t>
  </si>
  <si>
    <t>H2 DAARA SERIGNE FALLOU</t>
  </si>
  <si>
    <t>EL BETHIA 1</t>
  </si>
  <si>
    <t>EL BETHIA I</t>
  </si>
  <si>
    <t>EL GORYA KOWRY</t>
  </si>
  <si>
    <t>EL MOHAMED AMAR</t>
  </si>
  <si>
    <t>EL NGOURANE 1</t>
  </si>
  <si>
    <t>EL NGOURANE  I</t>
  </si>
  <si>
    <t>EL NGOURANE 2</t>
  </si>
  <si>
    <t>EL NGOURANE  II</t>
  </si>
  <si>
    <t>H1 KEUR ELHADJI AMETH SOW</t>
  </si>
  <si>
    <t>H1 NDELLE PEULH</t>
  </si>
  <si>
    <t>H1 KEUR MAMADOU DADO SOW</t>
  </si>
  <si>
    <t>H3 KEUR GAINTHE NDIAYE</t>
  </si>
  <si>
    <t>H3 KEUR GAINTH NDIAYE</t>
  </si>
  <si>
    <t>H8 AWALE</t>
  </si>
  <si>
    <t>NDIGUE</t>
  </si>
  <si>
    <t>NDIOLE PEULH</t>
  </si>
  <si>
    <t>H1 KEUR PATHE TELELE SOW</t>
  </si>
  <si>
    <t>H1 KEUR DJIBY DOLELE SOW</t>
  </si>
  <si>
    <t>GONION WALO</t>
  </si>
  <si>
    <t>H1 EL BIRANE</t>
  </si>
  <si>
    <t>H5 ASSY OUROU AMETH ABY</t>
  </si>
  <si>
    <t>NGNITH</t>
  </si>
  <si>
    <t>DAROU DIALANG</t>
  </si>
  <si>
    <t>DIASSARNABE DEGUELENE</t>
  </si>
  <si>
    <t>H1 TANAYE</t>
  </si>
  <si>
    <t>DIASSARNABE II</t>
  </si>
  <si>
    <t>H2 KEUR BAIDY SOW</t>
  </si>
  <si>
    <t>KEUR SAMBA NIAKHOUR</t>
  </si>
  <si>
    <t>H3 GADE</t>
  </si>
  <si>
    <t>H2 GADE</t>
  </si>
  <si>
    <t>KEUR YERO GUEDAL</t>
  </si>
  <si>
    <t>KEUR YOROKO GUEDAL</t>
  </si>
  <si>
    <t>H2 KEUR ISSA DIOP</t>
  </si>
  <si>
    <t>H1 ROKHOU NDER</t>
  </si>
  <si>
    <t>H2 MAMOUDOU SARR</t>
  </si>
  <si>
    <t>NDIAMAR</t>
  </si>
  <si>
    <t>H1 NDIEMEULE 2</t>
  </si>
  <si>
    <t>H1 NDIEMEULE II</t>
  </si>
  <si>
    <t>H1 MANGONE MBAYE</t>
  </si>
  <si>
    <t>NDOUROUNABE DIAGANE</t>
  </si>
  <si>
    <t>TEMEYE</t>
  </si>
  <si>
    <t>H2 FEDERATION</t>
  </si>
  <si>
    <t>H4 KAMBOUKI I</t>
  </si>
  <si>
    <t>H1 BAITY</t>
  </si>
  <si>
    <t>H2 BAITY</t>
  </si>
  <si>
    <t>H1 KEUR SAMBA DIEYE</t>
  </si>
  <si>
    <t>ODABE DIAGANE</t>
  </si>
  <si>
    <t>OUMARNABE NGUITH</t>
  </si>
  <si>
    <t>H1 KEUR SAMBA COUMBA SOW</t>
  </si>
  <si>
    <t>ROUMBATINE</t>
  </si>
  <si>
    <t>H1 GADE TEMEYE</t>
  </si>
  <si>
    <t>THIEUDEME OUOLOF</t>
  </si>
  <si>
    <t>TIDIEL TOUCOULEUR</t>
  </si>
  <si>
    <t>H7 YALATA PEULH</t>
  </si>
  <si>
    <t>H2 DIOKODOU</t>
  </si>
  <si>
    <t>DEGUELEME 2</t>
  </si>
  <si>
    <t>H4 DEEUG GUELEUM</t>
  </si>
  <si>
    <t>TORDIONABE</t>
  </si>
  <si>
    <t>DIALBENABE 1</t>
  </si>
  <si>
    <t>NDEYMANE</t>
  </si>
  <si>
    <t>BELEL MBAYE</t>
  </si>
  <si>
    <t>H3 BELELE MBAYE</t>
  </si>
  <si>
    <t>KHONDENTAL</t>
  </si>
  <si>
    <t>H1 LOUGUE BAWANE</t>
  </si>
  <si>
    <t>NGANDIEL</t>
  </si>
  <si>
    <t>H5 KADOU DEFF</t>
  </si>
  <si>
    <t>H3 KADOU DEFF</t>
  </si>
  <si>
    <t>H1 KEUR MAYOUCK NDIAYE</t>
  </si>
  <si>
    <t>H2 KEUR MALOUD FALL</t>
  </si>
  <si>
    <t>H5 KEUR ALY SOW</t>
  </si>
  <si>
    <t>RONKH</t>
  </si>
  <si>
    <t>H1 KASSACK MALI</t>
  </si>
  <si>
    <t>H1 RONKH PEULH</t>
  </si>
  <si>
    <t>CARRIERE</t>
  </si>
  <si>
    <t>H3 DAARA SERIGNE MOUSTAPHA</t>
  </si>
  <si>
    <t>MBEPAR GOROM</t>
  </si>
  <si>
    <t>H2 MBEPAR GOROM</t>
  </si>
  <si>
    <t>H1 GUILADO 1</t>
  </si>
  <si>
    <t>H1 GUILADO I</t>
  </si>
  <si>
    <t>H3 GUILADO III</t>
  </si>
  <si>
    <t>GAWDIYEL 2</t>
  </si>
  <si>
    <t>H4 GOWEYDI</t>
  </si>
  <si>
    <t>KARALACK SARR 1</t>
  </si>
  <si>
    <t>TONGOR</t>
  </si>
  <si>
    <t>WOURO L'ISLAM 2</t>
  </si>
  <si>
    <t>H3 KEUR LISLAM</t>
  </si>
  <si>
    <t>ROSS BETHIO</t>
  </si>
  <si>
    <t>ODABE NAWAR II</t>
  </si>
  <si>
    <t>ROSS-BETHIO (ODABE NAWAR)</t>
  </si>
  <si>
    <t>ROSSO</t>
  </si>
  <si>
    <t>CROISEMENT</t>
  </si>
  <si>
    <t>DAROU SALAM CROISEMENT</t>
  </si>
  <si>
    <t>PODOR</t>
  </si>
  <si>
    <t>CAS CAS</t>
  </si>
  <si>
    <t>MADINA NDIATHBE</t>
  </si>
  <si>
    <t>H5 MBAKHE</t>
  </si>
  <si>
    <t>BAWAMY (BAWAMY SAFALBE)</t>
  </si>
  <si>
    <t>H12 WOURO BOUYA</t>
  </si>
  <si>
    <t>H6 WOURO BOUYA</t>
  </si>
  <si>
    <t>H13 OURO BOLOL</t>
  </si>
  <si>
    <t>H7 OURO BOLOL</t>
  </si>
  <si>
    <t>H14 LOUMBOL GOPADO</t>
  </si>
  <si>
    <t>H8 LOUMBOL GOPADO</t>
  </si>
  <si>
    <t>H4 OURO THIERNO DEMBA BARRY</t>
  </si>
  <si>
    <t>H2 OURO THIERNO DEMBA BARRY</t>
  </si>
  <si>
    <t>H17 GASSEL</t>
  </si>
  <si>
    <t>H18 BELA BOUNABE</t>
  </si>
  <si>
    <t>H1 DIAMEL DIOBBE</t>
  </si>
  <si>
    <t>H3 KAWOBE</t>
  </si>
  <si>
    <t>H18 KAWOBE</t>
  </si>
  <si>
    <t>KENENE</t>
  </si>
  <si>
    <t>H6 OUSTI YOLDE</t>
  </si>
  <si>
    <t>H1 SOLOR DE MADINA NDIATHBE</t>
  </si>
  <si>
    <t>H4 BELI BIROME</t>
  </si>
  <si>
    <t>H2 BELI BOROME 1</t>
  </si>
  <si>
    <t>H1 BODO DE TAKOYEL</t>
  </si>
  <si>
    <t>H2 MBOURLOGNE DE TAKOYEL</t>
  </si>
  <si>
    <t>WENDOU BOKI (TANGO)</t>
  </si>
  <si>
    <t>H1 DIOLOLE</t>
  </si>
  <si>
    <t>H2 BELI BAMWAMY</t>
  </si>
  <si>
    <t>H5 MAHAM DIAOBES</t>
  </si>
  <si>
    <t>H4 MAHAM DIAOBES</t>
  </si>
  <si>
    <t>H6 MAHAM MABOUBES</t>
  </si>
  <si>
    <t>H5 MAHAM MABOUBES</t>
  </si>
  <si>
    <t>H14 RINGANE SIRENABE</t>
  </si>
  <si>
    <t>H15 BRAYKATY</t>
  </si>
  <si>
    <t>H16 BELY WELI BOUNABE</t>
  </si>
  <si>
    <t>H17 LAO LAO SIRENABE</t>
  </si>
  <si>
    <t>H16 LAO LAO SIRNABE</t>
  </si>
  <si>
    <t>H18 BADIOL</t>
  </si>
  <si>
    <t>H1 DAKA</t>
  </si>
  <si>
    <t>H9 THIENGUELONE</t>
  </si>
  <si>
    <t>H3 THIENGUELONE</t>
  </si>
  <si>
    <t>H4 HOLOUDOU</t>
  </si>
  <si>
    <t>H5 OURO SAIDOU</t>
  </si>
  <si>
    <t>H6 LOUGUEL</t>
  </si>
  <si>
    <t>H4 LOUGUEL</t>
  </si>
  <si>
    <t>YOUF-YOUF TOGANE</t>
  </si>
  <si>
    <t>H5 TOGANE YOUF YOUF</t>
  </si>
  <si>
    <t>H6 LAO LAO YOUF YOUF</t>
  </si>
  <si>
    <t>H15 LAO LAO YOUF YOUF</t>
  </si>
  <si>
    <t>DIAMY GALA</t>
  </si>
  <si>
    <t>H2 BILIWILY</t>
  </si>
  <si>
    <t>H1 AERE THINGUI</t>
  </si>
  <si>
    <t>H10 LOUMBEL THIAFADJI</t>
  </si>
  <si>
    <t>H9 LOUMBEL THIAFADJI</t>
  </si>
  <si>
    <t>WAWAW (UNE PARTIE IN 09)</t>
  </si>
  <si>
    <t>H1 WAWAW</t>
  </si>
  <si>
    <t>KELLELY</t>
  </si>
  <si>
    <t>GONKOL SAFALBE</t>
  </si>
  <si>
    <t>WOURO MBOYLELE</t>
  </si>
  <si>
    <t>H2 FORAGE DE BANO</t>
  </si>
  <si>
    <t>H10 FORAGE DE BANO</t>
  </si>
  <si>
    <t>H2 AERE WANDE</t>
  </si>
  <si>
    <t>H7 AERE WANDE</t>
  </si>
  <si>
    <t>H5 NIOR KADE</t>
  </si>
  <si>
    <t>H7 LEMKAR</t>
  </si>
  <si>
    <t>H6 LEMKAR</t>
  </si>
  <si>
    <t>H4 LOUGUI THIANK</t>
  </si>
  <si>
    <t>H1 LOUMBOUL SIWRI</t>
  </si>
  <si>
    <t>H11 MAHAM</t>
  </si>
  <si>
    <t>NANOYE PEULH (AIERE GAWDI)</t>
  </si>
  <si>
    <t>H6 SIMBIRI 2 DE BANO</t>
  </si>
  <si>
    <t>H7 WOURO BALI</t>
  </si>
  <si>
    <t>H8 WOURO GORY</t>
  </si>
  <si>
    <t>H11 WOURO SILY</t>
  </si>
  <si>
    <t>H4 GNOURKADIE</t>
  </si>
  <si>
    <t>H3 GNOURKADIE</t>
  </si>
  <si>
    <t>H5 LAO LAO TOROBES</t>
  </si>
  <si>
    <t>H14 LAO LAO TOROBES</t>
  </si>
  <si>
    <t>TOGANE YOUF YOUF</t>
  </si>
  <si>
    <t>H15 OURO OUMAR DIERI BA</t>
  </si>
  <si>
    <t>H9 OURO OUMAR DIERI BA</t>
  </si>
  <si>
    <t>H1 PARANGAL</t>
  </si>
  <si>
    <t>DOUMGA LAO</t>
  </si>
  <si>
    <t>H1 WAYO</t>
  </si>
  <si>
    <t>H5AERE POSTE (WAYO)</t>
  </si>
  <si>
    <t>H6MBARALOU</t>
  </si>
  <si>
    <t>H4 FELMADE</t>
  </si>
  <si>
    <t>H5 DIABALA</t>
  </si>
  <si>
    <t>H8 LOUMBOL</t>
  </si>
  <si>
    <t>H10 BOULY BOGUERÉ</t>
  </si>
  <si>
    <t>H11 WOURO GAYADO SAMBA KHOURO</t>
  </si>
  <si>
    <t>H12 NDJICKA (NDOUFFE)</t>
  </si>
  <si>
    <t>H3 ALWAR BOKI</t>
  </si>
  <si>
    <t>H2 GOUREL BAYEDALE</t>
  </si>
  <si>
    <t>H4 TOULDE DIAOBE (PALE BORNDE)</t>
  </si>
  <si>
    <t>H5 TOULDE DIAOBE (THIWA)</t>
  </si>
  <si>
    <t>H7 TOULDE ROUBOUNDE (PALAIS GANGUEL)</t>
  </si>
  <si>
    <t>H8 DAROU SALAM BOKI</t>
  </si>
  <si>
    <t>H3 YERO NGUEDJ</t>
  </si>
  <si>
    <t>H2 DIOUTH</t>
  </si>
  <si>
    <t>H11 DIOUTH</t>
  </si>
  <si>
    <t>H5 LOUMBOL KODIOLELE</t>
  </si>
  <si>
    <t>H14 LOUMBOL KODIOLELE</t>
  </si>
  <si>
    <t>H13 LOUMBOL DIALLO</t>
  </si>
  <si>
    <t>H8 LOUMBOL DIALLO</t>
  </si>
  <si>
    <t>H16 LOTHIE GOPADJ</t>
  </si>
  <si>
    <t>H2 LOTHIE GOPADJ</t>
  </si>
  <si>
    <t>H17 LOUMBOUL DIAMI</t>
  </si>
  <si>
    <t>H10 LOUMBAL MBATMA</t>
  </si>
  <si>
    <t>H4 LOUMBAL MBATMA</t>
  </si>
  <si>
    <t>H5 DIAYNGA DIERY</t>
  </si>
  <si>
    <t>H2 DIAYNGA DIERY</t>
  </si>
  <si>
    <t>H6 LOUMBOL DORO</t>
  </si>
  <si>
    <t>H7 THIWDE OURO YORO SIDY</t>
  </si>
  <si>
    <t>IDA</t>
  </si>
  <si>
    <t>H9 ALANA</t>
  </si>
  <si>
    <t>H19 ALANA</t>
  </si>
  <si>
    <t>H10 BINGUEL TOROBE</t>
  </si>
  <si>
    <t>H2 BINGUEL TOROBE</t>
  </si>
  <si>
    <t>H16 SINTHIANG AERE</t>
  </si>
  <si>
    <t>H17 TOULDE DIAOBE (GANGUEL)</t>
  </si>
  <si>
    <t>H1 BALEROU KOYLEL</t>
  </si>
  <si>
    <t>MABOUBE DIAOBE</t>
  </si>
  <si>
    <t>H2 TABOUGHO</t>
  </si>
  <si>
    <t>H1 TABOUGHO</t>
  </si>
  <si>
    <t>H2 LAMBI FOUTOU</t>
  </si>
  <si>
    <t>H10 LAMBI FOUTOU</t>
  </si>
  <si>
    <t>H9 GONKOL GAOUDY</t>
  </si>
  <si>
    <t>H2 GONKOL GAOUDY</t>
  </si>
  <si>
    <t>H13 LOUMBOL THILLE</t>
  </si>
  <si>
    <t>H8 LOUMBOL THILLE</t>
  </si>
  <si>
    <t>H16 OURMA</t>
  </si>
  <si>
    <t>H2 NOUFLE</t>
  </si>
  <si>
    <t>H18 NOUFLE</t>
  </si>
  <si>
    <t>H3 DIAYNGA DIERY</t>
  </si>
  <si>
    <t>H6 WOURO SOUSKA</t>
  </si>
  <si>
    <t>H6 NDIOUBE</t>
  </si>
  <si>
    <t>H1 KOYLI NDIAYE</t>
  </si>
  <si>
    <t>H11 PETEL OUROUBE</t>
  </si>
  <si>
    <t>H2 PETEL OUROUBE</t>
  </si>
  <si>
    <t>H2 GODILE</t>
  </si>
  <si>
    <t>H1 GODILE</t>
  </si>
  <si>
    <t>H4 WALIDIALA</t>
  </si>
  <si>
    <t>WOURO ARDO</t>
  </si>
  <si>
    <t>H1 GOUREL TIBADJI</t>
  </si>
  <si>
    <t>FORAGE DE KORE</t>
  </si>
  <si>
    <t>H30 FORAGE DE KORE</t>
  </si>
  <si>
    <t>KORE II</t>
  </si>
  <si>
    <t>H29 KORE II</t>
  </si>
  <si>
    <t>DJOUBA</t>
  </si>
  <si>
    <t>BOBORY</t>
  </si>
  <si>
    <t>H10 BOBORY</t>
  </si>
  <si>
    <t>H9 DOUNGAL</t>
  </si>
  <si>
    <t>H3 DIAMI DARTE (DARTO ABOU BA)</t>
  </si>
  <si>
    <t>H5 DIAMI DARTE</t>
  </si>
  <si>
    <t>KAWEL</t>
  </si>
  <si>
    <t>H31 KAWEL</t>
  </si>
  <si>
    <t>H3 LOUGUERE DIABE</t>
  </si>
  <si>
    <t>H12 LOUGUERE DIABE</t>
  </si>
  <si>
    <t>H4 ASRE</t>
  </si>
  <si>
    <t>H13 ASRE</t>
  </si>
  <si>
    <t>H7 BOGUERE</t>
  </si>
  <si>
    <t>H6 BOULBONE</t>
  </si>
  <si>
    <t>H15 BOULBONE</t>
  </si>
  <si>
    <t>H8 BOW BOW</t>
  </si>
  <si>
    <t>H17 BOW BOW</t>
  </si>
  <si>
    <t>H10 NGINTEME</t>
  </si>
  <si>
    <t>H19 NGINTEME</t>
  </si>
  <si>
    <t>H15 PETTEL AOUGADY</t>
  </si>
  <si>
    <t>H6 PETEL AWQUALY</t>
  </si>
  <si>
    <t>H14 BAGADOBE</t>
  </si>
  <si>
    <t>H9 BAGADOBE</t>
  </si>
  <si>
    <t>H21 BOKKI TOUDOUNDE</t>
  </si>
  <si>
    <t>H19 DIAKHEL</t>
  </si>
  <si>
    <t>H19 DIAKEL</t>
  </si>
  <si>
    <t>H18 DIAKHEL WOURO SÉNO</t>
  </si>
  <si>
    <t>H18 GAZELLE OURO SAMBA THIELO DIA</t>
  </si>
  <si>
    <t>H14 GOUREL DIAOBES</t>
  </si>
  <si>
    <t>H12 SOUDOU OUTOUROU</t>
  </si>
  <si>
    <t>H7 SOUDOU OUTOUROU</t>
  </si>
  <si>
    <t>H9 THIOFFY</t>
  </si>
  <si>
    <t>H7 THIOFI MANGO</t>
  </si>
  <si>
    <t>H15 WOURO DEMBA NGADIO</t>
  </si>
  <si>
    <t>H5 WOURO THIERNO MAMADOU IBRAHIMA DIOP</t>
  </si>
  <si>
    <t>H4 OURO THIERNO DIOP</t>
  </si>
  <si>
    <t>H3 SAMBA GOULLO</t>
  </si>
  <si>
    <t>H2 SAMBA GOULLO</t>
  </si>
  <si>
    <t>MERY</t>
  </si>
  <si>
    <t>H1 WOURO NDOUDO</t>
  </si>
  <si>
    <t>H2 LOUGUERE NGARY</t>
  </si>
  <si>
    <t>H3 WOURO ARDO</t>
  </si>
  <si>
    <t>NDIOUNGANABE PEULH (BOKI TEKOUM)</t>
  </si>
  <si>
    <t>H1 BOKI GAYELE</t>
  </si>
  <si>
    <t>H2 LOUMBI</t>
  </si>
  <si>
    <t>H3 LOUMBI</t>
  </si>
  <si>
    <t>H3 GOUREL SENO</t>
  </si>
  <si>
    <t>H4 GOUREL SENO</t>
  </si>
  <si>
    <t>H4 BOKE GOUME NOUMA</t>
  </si>
  <si>
    <t>H2 BOKE GOUME NOUMA</t>
  </si>
  <si>
    <t>H5 LOUMBY YERO</t>
  </si>
  <si>
    <t>H7 WOURO SENO</t>
  </si>
  <si>
    <t>NOUMA ( WOURO BAILA)</t>
  </si>
  <si>
    <t>NOUMA GOUMEL BAILA</t>
  </si>
  <si>
    <t>H2 LEWE THIELEL</t>
  </si>
  <si>
    <t>H2 WENDOU GAWDI GOTY</t>
  </si>
  <si>
    <t>H3 NDOUMBOUL</t>
  </si>
  <si>
    <t>H4 BINGUEL SENO</t>
  </si>
  <si>
    <t>WALALDE</t>
  </si>
  <si>
    <t>BELAL</t>
  </si>
  <si>
    <t>SALDE</t>
  </si>
  <si>
    <t>BOKE DIALLOUBE</t>
  </si>
  <si>
    <t>H8 RANEO DIALLOUBE</t>
  </si>
  <si>
    <t>H1 GOUREL BAOREL</t>
  </si>
  <si>
    <t>H2 GOUREL BAOREL</t>
  </si>
  <si>
    <t>H2 WOURO SAMBA DINGUE</t>
  </si>
  <si>
    <t>H3 WOURO SAMBA DINGUE</t>
  </si>
  <si>
    <t>BOKE FAFADE (MARIABE  III WOURO MODY)</t>
  </si>
  <si>
    <t>H1 NDEF</t>
  </si>
  <si>
    <t>H1 BOKI FAFABE (GALOYOBE)</t>
  </si>
  <si>
    <t>H2 BOKE FAFABE</t>
  </si>
  <si>
    <t>BOKE NAMARY</t>
  </si>
  <si>
    <t>H4 BOKE GOUME BIBE</t>
  </si>
  <si>
    <t>H5 DANTHIADY</t>
  </si>
  <si>
    <t>H6 LOUMBE DJAMGUELBE</t>
  </si>
  <si>
    <t>H8 WENDOU BOKE</t>
  </si>
  <si>
    <t>H9 BOKE NAMARY WOURO ALY</t>
  </si>
  <si>
    <t>H10 BOKE NAMARY WOURO SENO</t>
  </si>
  <si>
    <t>H11 BALDIEL</t>
  </si>
  <si>
    <t>H1 BOULANE</t>
  </si>
  <si>
    <t>H2 BAALA</t>
  </si>
  <si>
    <t>H4 BAALA</t>
  </si>
  <si>
    <t>H3 RIGANDE</t>
  </si>
  <si>
    <t>H5 RIGANDE</t>
  </si>
  <si>
    <t>DIARANGUEL</t>
  </si>
  <si>
    <t>H1 FONDE DIARGUEL</t>
  </si>
  <si>
    <t>H2 GOUREL SAMBA DJIBY GAW</t>
  </si>
  <si>
    <t>DIOUGUEL SEMERABE</t>
  </si>
  <si>
    <t>H1 DIOUGUEL SANORABE MAURE</t>
  </si>
  <si>
    <t>H2 GUEYMERE</t>
  </si>
  <si>
    <t>GAYE KADAR DIALOUBE</t>
  </si>
  <si>
    <t>H1 BEYE MADJI SAFALBE</t>
  </si>
  <si>
    <t>H2 BEYE MADJI SAFALBE</t>
  </si>
  <si>
    <t>H3 AERE NAMARY</t>
  </si>
  <si>
    <t>H4 AERE NAMARY</t>
  </si>
  <si>
    <t>H5 GUENTOU</t>
  </si>
  <si>
    <t>H7 GUENTOU</t>
  </si>
  <si>
    <t>GAYE KADAR YIRLABE</t>
  </si>
  <si>
    <t>H1 BADAGOR BOKI</t>
  </si>
  <si>
    <t>H2 THIELBY</t>
  </si>
  <si>
    <t>H3 WOURO SAFALBE</t>
  </si>
  <si>
    <t>H4 SOUNATOU</t>
  </si>
  <si>
    <t>H5 WOURO AMADEL GUELADIO</t>
  </si>
  <si>
    <t>H6 AERE NAMARY (WOURO SEBE)</t>
  </si>
  <si>
    <t>H9 RANEO YIRLABE</t>
  </si>
  <si>
    <t>H1 DIOUGUEL YALABE</t>
  </si>
  <si>
    <t>H3 WENDOU MARE</t>
  </si>
  <si>
    <t>H10 WENDOU MARE</t>
  </si>
  <si>
    <t>H4 MADINATOU CHEIKH OMAR</t>
  </si>
  <si>
    <t>H11 MADINATOU CHEIKH OMAR</t>
  </si>
  <si>
    <t>H10 KAHONE</t>
  </si>
  <si>
    <t>H3 KAHONE</t>
  </si>
  <si>
    <t>H11 KOUROUBOL</t>
  </si>
  <si>
    <t>H4 KOUROUBOL</t>
  </si>
  <si>
    <t>H17 FETE NARE</t>
  </si>
  <si>
    <t>H1 LAYKI HIRNANGUE</t>
  </si>
  <si>
    <t>H3 KADIA</t>
  </si>
  <si>
    <t>H2 KADIA</t>
  </si>
  <si>
    <t>H4 LAYKI FOUNANGUE</t>
  </si>
  <si>
    <t>H3 LAYKI FOUNANGUE</t>
  </si>
  <si>
    <t>H5 KOBEL</t>
  </si>
  <si>
    <t>H4 KOBEL</t>
  </si>
  <si>
    <t>H6 KANAMBIRDI</t>
  </si>
  <si>
    <t>H5 KANAMBIRDI</t>
  </si>
  <si>
    <t>H7 KARA WOYNDOU DIALLOUBE</t>
  </si>
  <si>
    <t>H6 KARA WOYNDOU DIALLOUBE</t>
  </si>
  <si>
    <t>H8 BELEL MBONDI</t>
  </si>
  <si>
    <t>H7 BELEL MBONDI</t>
  </si>
  <si>
    <t>H9 THIADJI IRLABE</t>
  </si>
  <si>
    <t>H8 THIADJI IRLABE</t>
  </si>
  <si>
    <t>H10 THIADJI DIALLOUBE</t>
  </si>
  <si>
    <t>H9 THIADJI DIALLOUBE</t>
  </si>
  <si>
    <t>H11 KADIA YIRLABE</t>
  </si>
  <si>
    <t>H12 KADIA SALFABE</t>
  </si>
  <si>
    <t>H13 LOUR DIALLOUBES</t>
  </si>
  <si>
    <t>H3 LOUR DIALLOUBES</t>
  </si>
  <si>
    <t>H14 LOUR OUROURBES</t>
  </si>
  <si>
    <t>H4 LOUR OUROURBES</t>
  </si>
  <si>
    <t>H15 LOUR HARAO (LOUR FAFABE)</t>
  </si>
  <si>
    <t>H5 LOUR HARAO (LOUR FAFABE)</t>
  </si>
  <si>
    <t>H11 KALIDOU BADEL</t>
  </si>
  <si>
    <t>H14 LELNDE YIRLABE</t>
  </si>
  <si>
    <t>H12 WOURO ABOU ALY</t>
  </si>
  <si>
    <t>LOUGUERE MBABA</t>
  </si>
  <si>
    <t>H3 WOURO MUDDAL</t>
  </si>
  <si>
    <t>NDIAYENE PEULH (REWAANE)</t>
  </si>
  <si>
    <t>H1 AISSE MBARE</t>
  </si>
  <si>
    <t>H2 MBILOGNE</t>
  </si>
  <si>
    <t>H10 MBILOGNE</t>
  </si>
  <si>
    <t>H4 WOURO MAMADOU BATHE</t>
  </si>
  <si>
    <t>H12 WOURO MAMADOU BATHE</t>
  </si>
  <si>
    <t>H5 DIAWARAL</t>
  </si>
  <si>
    <t>H2 DIAWARAL</t>
  </si>
  <si>
    <t>H6 PETEL NDAARE</t>
  </si>
  <si>
    <t>H3 PETEL NDAARE</t>
  </si>
  <si>
    <t>H7 AISSE MBARE DOW</t>
  </si>
  <si>
    <t>H4 AISSE MBARE DOW</t>
  </si>
  <si>
    <t>H12 GADOU SAFALBE</t>
  </si>
  <si>
    <t>H6 GADOU SAFALBE</t>
  </si>
  <si>
    <t>H14 FETE GUELANGAL</t>
  </si>
  <si>
    <t>H8 FETE GUELANGAL</t>
  </si>
  <si>
    <t>H9 BELEL BOUCAR</t>
  </si>
  <si>
    <t>H2 BELEL BOUCAR</t>
  </si>
  <si>
    <t>H5 BELY DADIE</t>
  </si>
  <si>
    <t>H6 SOHIKO</t>
  </si>
  <si>
    <t>H2 TOULEL NGOUYE</t>
  </si>
  <si>
    <t>H2 MEDINA PETE</t>
  </si>
  <si>
    <t>THIALAMBO</t>
  </si>
  <si>
    <t>H1 DIOUTH</t>
  </si>
  <si>
    <t>H3 HAKKUNDE MADJI</t>
  </si>
  <si>
    <t>H7 FETO MBILLONE</t>
  </si>
  <si>
    <t>H4 KOLENGUEL</t>
  </si>
  <si>
    <t>YAVALDE DIALLOUBE</t>
  </si>
  <si>
    <t>H1 YAVALDE SINTHIOU</t>
  </si>
  <si>
    <t>H2 YAVALDE KOBI MBARA</t>
  </si>
  <si>
    <t>H3 WOURO THIERNO DEMBA DIALLO</t>
  </si>
  <si>
    <t>H1 LIYANABE</t>
  </si>
  <si>
    <t>H3 RIDOUANE</t>
  </si>
  <si>
    <t>H5 WOURO FREBE</t>
  </si>
  <si>
    <t>H5 RANEO</t>
  </si>
  <si>
    <t>BOKÉ FAFABÉ FAYEMBÉ (THIAM THILLE )</t>
  </si>
  <si>
    <t>THIAM THILLE</t>
  </si>
  <si>
    <t>H1 BELEL SENO</t>
  </si>
  <si>
    <t>H2 GAINTH SENO</t>
  </si>
  <si>
    <t>H3 GUENTE SENO</t>
  </si>
  <si>
    <t>H3 TAMPI DARO</t>
  </si>
  <si>
    <t>H2 BELEL SENO</t>
  </si>
  <si>
    <t>H2 THIASKY</t>
  </si>
  <si>
    <t>DIARAL</t>
  </si>
  <si>
    <t>WOURO FELKANDE</t>
  </si>
  <si>
    <t>H3 BIBE</t>
  </si>
  <si>
    <t>MBOLO BIRANE</t>
  </si>
  <si>
    <t>BELEL THIEDO</t>
  </si>
  <si>
    <t>H2 DIAMEL ALI</t>
  </si>
  <si>
    <t>H3 TOUGOU</t>
  </si>
  <si>
    <t>H4 TOUGOU</t>
  </si>
  <si>
    <t>H4 LOUNG KADJI</t>
  </si>
  <si>
    <t>H3 OURO SAMBA NIAKHA BA</t>
  </si>
  <si>
    <t>BOKI YALALBE (POUTI)</t>
  </si>
  <si>
    <t>H1 WOURO SAMBA AMADOU MBEGNIGA</t>
  </si>
  <si>
    <t>H2 THILIMBELY</t>
  </si>
  <si>
    <t>H3 FONDE THIEW</t>
  </si>
  <si>
    <t>H3 KOIKHOYAL 2 (FADY DIAM)</t>
  </si>
  <si>
    <t>H2 KOIKHOYAL II (FADY DIAM)</t>
  </si>
  <si>
    <t>GUIRWASS (HOUGA)</t>
  </si>
  <si>
    <t>KOUNADJI</t>
  </si>
  <si>
    <t>H3LOBOUDOU WOURO LABA</t>
  </si>
  <si>
    <t>H4 BELEL</t>
  </si>
  <si>
    <t>H1 SINTHIANE LOUR</t>
  </si>
  <si>
    <t>H2 OGUERE 1</t>
  </si>
  <si>
    <t>H1 OGUERE I</t>
  </si>
  <si>
    <t>H4 OGUERE II (REFUGIES)</t>
  </si>
  <si>
    <t>H2 OGUERE II (REFUGIES)</t>
  </si>
  <si>
    <t>H2 MBAGNE WORGO</t>
  </si>
  <si>
    <t>H7 BALDIOL 2</t>
  </si>
  <si>
    <t>H8 WOURO GOLLE</t>
  </si>
  <si>
    <t>H5 WOURO HAMADY KINKE</t>
  </si>
  <si>
    <t>DOUGOU HEBIYABE</t>
  </si>
  <si>
    <t>H2 PALDI 2</t>
  </si>
  <si>
    <t>H3 PALDI II</t>
  </si>
  <si>
    <t>H4 WOURO AMADOU DEMBA SALLA</t>
  </si>
  <si>
    <t>DIAMBOURI</t>
  </si>
  <si>
    <t>H1 DIAM BOURY</t>
  </si>
  <si>
    <t>THILE BOUBACAR</t>
  </si>
  <si>
    <t>FANAYE</t>
  </si>
  <si>
    <t>ALINGO GANINA</t>
  </si>
  <si>
    <t>H1 MBELOGNE KELLE</t>
  </si>
  <si>
    <t>H2 GANINA EROGNE</t>
  </si>
  <si>
    <t>H4 BARKELE</t>
  </si>
  <si>
    <t>H11 BARKELE</t>
  </si>
  <si>
    <t>H6 BOUBOU LAMA</t>
  </si>
  <si>
    <t>H13 BOUBOU LAMA</t>
  </si>
  <si>
    <t>H2 FETE BOUDJI</t>
  </si>
  <si>
    <t>H8 RIMBAKH</t>
  </si>
  <si>
    <t>H15 RIMBAKH</t>
  </si>
  <si>
    <t>H9 WENDOU THIASKY</t>
  </si>
  <si>
    <t>H16 WENDOU THIASKY</t>
  </si>
  <si>
    <t>BINGUEL SENO</t>
  </si>
  <si>
    <t>H7 HOULI HOTA</t>
  </si>
  <si>
    <t>H6 NGANDA</t>
  </si>
  <si>
    <t>H8 PETEL BOUDOUDI</t>
  </si>
  <si>
    <t>H14 WOURO DORO BA</t>
  </si>
  <si>
    <t>H3 WOURO DORO BA</t>
  </si>
  <si>
    <t>H15 RIZIC</t>
  </si>
  <si>
    <t>H16 TODEL TOKOSEL</t>
  </si>
  <si>
    <t>H10 TODEL TOKOSEL</t>
  </si>
  <si>
    <t>H3 WOURO MOUSSA DJIBY LY</t>
  </si>
  <si>
    <t>H5 WOURO MOUSSA DJIBY LY</t>
  </si>
  <si>
    <t>DOUNOBES</t>
  </si>
  <si>
    <t>H1 SAGUEBES NAEBES</t>
  </si>
  <si>
    <t>H7 BELELE GAOUDI</t>
  </si>
  <si>
    <t>H14 BELELE GAVEDI</t>
  </si>
  <si>
    <t>FORAGE GANINA</t>
  </si>
  <si>
    <t>H1 BELEL SAMBA EGGOUDOU</t>
  </si>
  <si>
    <t>H2 THIAMLEDJI</t>
  </si>
  <si>
    <t>H3 NOUWEYDI</t>
  </si>
  <si>
    <t>H4 GANINA MAOUDOU</t>
  </si>
  <si>
    <t>H5 WENDOU SENO</t>
  </si>
  <si>
    <t>LERE</t>
  </si>
  <si>
    <t>H2 FETE PATOUKI</t>
  </si>
  <si>
    <t>LOUMBEL GALLE DOADO</t>
  </si>
  <si>
    <t>H1 WENDOU MOUTHIATEKI</t>
  </si>
  <si>
    <t>H3 LOUGGUE MOMI</t>
  </si>
  <si>
    <t>H6 DIOULARE</t>
  </si>
  <si>
    <t>H7 GANAREL</t>
  </si>
  <si>
    <t>H3 AFO</t>
  </si>
  <si>
    <t>H4 LEREYEL</t>
  </si>
  <si>
    <t>H3 DIOULKI</t>
  </si>
  <si>
    <t>H10 DIOULKI</t>
  </si>
  <si>
    <t>H13 TAYBACK</t>
  </si>
  <si>
    <t>H9 TAYBACK</t>
  </si>
  <si>
    <t>H11 WENDOU DIAMEDI</t>
  </si>
  <si>
    <t>H18 WENDOU DIAMEDI</t>
  </si>
  <si>
    <t>SOUSSANE</t>
  </si>
  <si>
    <t>H1 OURO BAMBADO SY</t>
  </si>
  <si>
    <t>H2 TETIANE PATOUKI</t>
  </si>
  <si>
    <t>H3 ASNDE KADIOLI</t>
  </si>
  <si>
    <t>H5 BELEL NDIAWDI</t>
  </si>
  <si>
    <t>H5 TETHI NEDJI</t>
  </si>
  <si>
    <t>H3 TETHI NEDJI</t>
  </si>
  <si>
    <t>H2 THIOUKOUGUEL</t>
  </si>
  <si>
    <t>H2 THIANGAYE</t>
  </si>
  <si>
    <t>H1 WOURO SAYDOU SALL</t>
  </si>
  <si>
    <t>H7 BELEL NGATI BALA</t>
  </si>
  <si>
    <t>H5 BELEL NGATI BALA</t>
  </si>
  <si>
    <t>WODABES WOURO SAMBA HAWA</t>
  </si>
  <si>
    <t>H1 SOLBADE</t>
  </si>
  <si>
    <t>H1 TEKANE SENEGAL</t>
  </si>
  <si>
    <t>WOURO SAYDOU SALL</t>
  </si>
  <si>
    <t>WOURO MOUSSA PENDA BA</t>
  </si>
  <si>
    <t>SINTHIANE MEDINE</t>
  </si>
  <si>
    <t>WOURO MOURIDE</t>
  </si>
  <si>
    <t>H3 FETE DONDOU SENO</t>
  </si>
  <si>
    <t>H1 NILAH</t>
  </si>
  <si>
    <t>H3 ANTHIANG</t>
  </si>
  <si>
    <t>H1 DIEUF DIEUFANE</t>
  </si>
  <si>
    <t>H4 BELEL BOBORY</t>
  </si>
  <si>
    <t>H3 NDARAW</t>
  </si>
  <si>
    <t>H2 NDARAW</t>
  </si>
  <si>
    <t>NDIAYENE PEINDAO</t>
  </si>
  <si>
    <t>BELLY GOUADY</t>
  </si>
  <si>
    <t>H12 MAOUNDOU THIASKI</t>
  </si>
  <si>
    <t>H8 MAOUNDOU THIASKI</t>
  </si>
  <si>
    <t>H5 DIARDE KOYLE</t>
  </si>
  <si>
    <t>H2 DIARDE KOYLE</t>
  </si>
  <si>
    <t>H10 GONTHIE</t>
  </si>
  <si>
    <t>H4 GONTHIE</t>
  </si>
  <si>
    <t>H4 THIOUKOUNGEL</t>
  </si>
  <si>
    <t>H1 THIOUKOUNGEL</t>
  </si>
  <si>
    <t>HIWIRIGA</t>
  </si>
  <si>
    <t>H10 AWDERE</t>
  </si>
  <si>
    <t>H6 AWDERE</t>
  </si>
  <si>
    <t>H14 SEROUME</t>
  </si>
  <si>
    <t>H4 SEROUME</t>
  </si>
  <si>
    <t>H13 BINGUEL SENO</t>
  </si>
  <si>
    <t>H9 BINGUEL SENO</t>
  </si>
  <si>
    <t>H3 GOUMEL BARAYE</t>
  </si>
  <si>
    <t>H1 GOUMEL BARAYE</t>
  </si>
  <si>
    <t>H8 GOUPPOULI</t>
  </si>
  <si>
    <t>H4 GOUPPOULI</t>
  </si>
  <si>
    <t>H4 LOUMBI THIAIGRI</t>
  </si>
  <si>
    <t>H12 LOUMBI THIAIGRI</t>
  </si>
  <si>
    <t>H5 WAL DE NDIAYENE PENDAO</t>
  </si>
  <si>
    <t>H3 HARIFOUNDA 1</t>
  </si>
  <si>
    <t>H3 HARIFOUNDA I</t>
  </si>
  <si>
    <t>H13 BELEL BALALA</t>
  </si>
  <si>
    <t>H42 BELEL BALALA</t>
  </si>
  <si>
    <t>H19 BINGUEL BOBORI</t>
  </si>
  <si>
    <t>H48 BINGUEL BOBORI</t>
  </si>
  <si>
    <t>H17 DISSIDIAM</t>
  </si>
  <si>
    <t>H46 DISSIDIAM</t>
  </si>
  <si>
    <t>H5 KAWEL NGUENDAR</t>
  </si>
  <si>
    <t>H13 KAWEL NGUENDAR</t>
  </si>
  <si>
    <t>H2 LOUMBOL</t>
  </si>
  <si>
    <t>H10 LOUMBOL</t>
  </si>
  <si>
    <t>H8 LOUMBOUL SOVOUABE</t>
  </si>
  <si>
    <t>H3 LOUMBOUL SOVOUABE</t>
  </si>
  <si>
    <t>H2 NOUWOYDOU</t>
  </si>
  <si>
    <t>H1 NOUWOYDOU</t>
  </si>
  <si>
    <t>H4 PATE COGNE</t>
  </si>
  <si>
    <t>H12 PATE COGNE</t>
  </si>
  <si>
    <t>H9 POUAH DIAMY</t>
  </si>
  <si>
    <t>H3 POUAH DIAMY</t>
  </si>
  <si>
    <t>H6 TEKINGUEL NGUENDAR</t>
  </si>
  <si>
    <t>H2 TEKINGUEL NGUENDAR</t>
  </si>
  <si>
    <t>H7 THIANBA LEDJI</t>
  </si>
  <si>
    <t>H2 THIANBA LEDJI</t>
  </si>
  <si>
    <t>H11 WINDI BOKI</t>
  </si>
  <si>
    <t>H40 WINDI BOKI</t>
  </si>
  <si>
    <t>H12 WINDI CIRE</t>
  </si>
  <si>
    <t>H41 WINDI CIRE</t>
  </si>
  <si>
    <t>SENEBOVOL</t>
  </si>
  <si>
    <t>H11 PEULH SOGUI</t>
  </si>
  <si>
    <t>H7 PEULH SOGUI</t>
  </si>
  <si>
    <t>H1 WOURO SOULEYMANE DÉH</t>
  </si>
  <si>
    <t>H1 WOURO DJIBY</t>
  </si>
  <si>
    <t>H2 MEDINA THIAWLE</t>
  </si>
  <si>
    <t>H3 MEDINA THIAWLE</t>
  </si>
  <si>
    <t>H1 GNOUTE</t>
  </si>
  <si>
    <t>H15 WOURO MAODO SAMBOUROU</t>
  </si>
  <si>
    <t>H4 WOURO MAODO SAMBOUROU</t>
  </si>
  <si>
    <t>DIARDE BOGEL</t>
  </si>
  <si>
    <t>H1 HAMETH DOULO</t>
  </si>
  <si>
    <t>H8 BELEL MOUNDI</t>
  </si>
  <si>
    <t>H4 BELEL MOUNDI</t>
  </si>
  <si>
    <t>H13 BELEL SIVEKOU</t>
  </si>
  <si>
    <t>H9 BELEL SIVEKOU</t>
  </si>
  <si>
    <t>H20 BELLOLI COUMBA SOKHNA</t>
  </si>
  <si>
    <t>H49 BELLOLI COUMBA SOKHNA</t>
  </si>
  <si>
    <t>H4 HARI VELLE</t>
  </si>
  <si>
    <t>H9 HARI VELLE</t>
  </si>
  <si>
    <t>H16 LOURADJIE</t>
  </si>
  <si>
    <t>H45 LOURADJIE</t>
  </si>
  <si>
    <t>H13 POUT GARI</t>
  </si>
  <si>
    <t>H3 POUT GARI</t>
  </si>
  <si>
    <t>H7 WOURO MBOUNA</t>
  </si>
  <si>
    <t>H3 WOURO MBOUNA</t>
  </si>
  <si>
    <t>H5 DIAMGUEL (OURO DJIBY MALA)</t>
  </si>
  <si>
    <t>H12 DIAMGUEL (OURO DJIBY MALA)</t>
  </si>
  <si>
    <t>H4 TODEL MAOUDOU</t>
  </si>
  <si>
    <t>H11 TODEL MAOUDOU</t>
  </si>
  <si>
    <t>H6 KOTI</t>
  </si>
  <si>
    <t>H2 KOTI</t>
  </si>
  <si>
    <t>GAMADJI SARE</t>
  </si>
  <si>
    <t>DODEL</t>
  </si>
  <si>
    <t>DIEDHIOUBA EDY</t>
  </si>
  <si>
    <t>H6 SABAK MATHIOUBE</t>
  </si>
  <si>
    <t>H18 SABAK MATHIOUBE</t>
  </si>
  <si>
    <t>H33 WOURO SAMBA HAROUNA</t>
  </si>
  <si>
    <t>H3 WALE WALE</t>
  </si>
  <si>
    <t>H11 WALE WALE</t>
  </si>
  <si>
    <t>H28 DOGNE</t>
  </si>
  <si>
    <t>H6 DOGNE</t>
  </si>
  <si>
    <t>H1 THIGUIPOVE II</t>
  </si>
  <si>
    <t>H11 THIGUIPOVE II</t>
  </si>
  <si>
    <t>H2 HARESADIO (COMMUNE DE DODEL)</t>
  </si>
  <si>
    <t>H12 AERE SADIO</t>
  </si>
  <si>
    <t>H3 BAWEL</t>
  </si>
  <si>
    <t>H5 BAWEL</t>
  </si>
  <si>
    <t>H1 DIAMANDOU WALO</t>
  </si>
  <si>
    <t>H4 REEDE</t>
  </si>
  <si>
    <t>H7 REEDE</t>
  </si>
  <si>
    <t>H7 PETE BAIDY</t>
  </si>
  <si>
    <t>H16 SABAK NDIAGA</t>
  </si>
  <si>
    <t>H8 AMEL</t>
  </si>
  <si>
    <t>H9 WOURO MAMADOU BOYE</t>
  </si>
  <si>
    <t>H10 LOUMBOL DORO</t>
  </si>
  <si>
    <t>H43 LOUMBOL DORO</t>
  </si>
  <si>
    <t>H19 ATCH LANDJI</t>
  </si>
  <si>
    <t>H33 ATCH LANDJI</t>
  </si>
  <si>
    <t>H20 ATCH VANDE</t>
  </si>
  <si>
    <t>H34 ATCH VANDE</t>
  </si>
  <si>
    <t>H24 BARADJI WODABE</t>
  </si>
  <si>
    <t>H40 BARADJI WODABE</t>
  </si>
  <si>
    <t>H8 DANOUYEL</t>
  </si>
  <si>
    <t>H4 DANOUYEL</t>
  </si>
  <si>
    <t>H14 FORAGE DEMBA KEDADJI</t>
  </si>
  <si>
    <t>H25 FORAGE DEMBA KEDADJI</t>
  </si>
  <si>
    <t>H12 GOUREL ERE</t>
  </si>
  <si>
    <t>H23 GOUREL ERE</t>
  </si>
  <si>
    <t>H22 LOUMBOL HAMADY ALY</t>
  </si>
  <si>
    <t>H38 LOUMBOL HAMADY ALY</t>
  </si>
  <si>
    <t>H18 LOURENE MAWNDE</t>
  </si>
  <si>
    <t>H3 LOURENE MAWNDE</t>
  </si>
  <si>
    <t>H7 NDJINTHIOU DIOME</t>
  </si>
  <si>
    <t>H3 NDJINTHIOU DIOME</t>
  </si>
  <si>
    <t>H11 NDOUFE EDY</t>
  </si>
  <si>
    <t>H22 NDOUFE EDY</t>
  </si>
  <si>
    <t>H4 PETE THILEL</t>
  </si>
  <si>
    <t>H14 PETE THILEL</t>
  </si>
  <si>
    <t>H5 SABAK THIALAGA</t>
  </si>
  <si>
    <t>H17 SABAK THIALAGA</t>
  </si>
  <si>
    <t>H25 THIEWDE</t>
  </si>
  <si>
    <t>H41 THIEWDE</t>
  </si>
  <si>
    <t>H21 FAMBAL EDY II</t>
  </si>
  <si>
    <t>H36 FAMBAL EDY II</t>
  </si>
  <si>
    <t>H16 NGOURA</t>
  </si>
  <si>
    <t>H27 NGOURA</t>
  </si>
  <si>
    <t>GAOUDY GOTTY</t>
  </si>
  <si>
    <t>H4 TAIF</t>
  </si>
  <si>
    <t>H13 WOURO NDIAWDY</t>
  </si>
  <si>
    <t>H7 WOURO NDIAWDY</t>
  </si>
  <si>
    <t>H16 GADADI WADABÉ</t>
  </si>
  <si>
    <t>H26 BELY KARADJI</t>
  </si>
  <si>
    <t>H5 BELY KARADJI</t>
  </si>
  <si>
    <t>H5 KORKODIEL</t>
  </si>
  <si>
    <t>H3 SINTHIANE DEMBA HABY</t>
  </si>
  <si>
    <t>H4 SINTHIANE DEMBA HABY</t>
  </si>
  <si>
    <t>H1 THIENEL FOULBE</t>
  </si>
  <si>
    <t>H4 DIAMEL DIARALDOU</t>
  </si>
  <si>
    <t>H4 BELEL GAMADJI</t>
  </si>
  <si>
    <t>H15 LOUMBOL GUELODE</t>
  </si>
  <si>
    <t>H26 LOUMBOL GUELODE</t>
  </si>
  <si>
    <t>H1 OURO MAMADEL</t>
  </si>
  <si>
    <t>H3 OURO MAMADEL</t>
  </si>
  <si>
    <t>H4 OURO SAMBA GOBI</t>
  </si>
  <si>
    <t>H1 OURO SAMBA GOBI</t>
  </si>
  <si>
    <t>H5 BOWEL BARI</t>
  </si>
  <si>
    <t>H5 BOWEL II</t>
  </si>
  <si>
    <t>H7 BELY KOYLI</t>
  </si>
  <si>
    <t>H19 BELY KOYLI</t>
  </si>
  <si>
    <t>H29 BINGUEL EDY</t>
  </si>
  <si>
    <t>H7 BINGUEL EDY</t>
  </si>
  <si>
    <t>H27 FELDE</t>
  </si>
  <si>
    <t>H5 FELDE</t>
  </si>
  <si>
    <t>H6 THILEL TOWNGUEL</t>
  </si>
  <si>
    <t>H7 THILEL TOWNGUEL</t>
  </si>
  <si>
    <t>H1 WOUA WOUA</t>
  </si>
  <si>
    <t>H2 NDOBANE</t>
  </si>
  <si>
    <t>H1 GOUREL DEMBA BINTA</t>
  </si>
  <si>
    <t>H12 GOUREL DEMBA BINTA</t>
  </si>
  <si>
    <t>H10 MADIALI</t>
  </si>
  <si>
    <t>H21 MADIALI</t>
  </si>
  <si>
    <t>SAMBA GOREL</t>
  </si>
  <si>
    <t>THIAGUE</t>
  </si>
  <si>
    <t>H31 THIOKATAL</t>
  </si>
  <si>
    <t>H9 THIOKATAL</t>
  </si>
  <si>
    <t>H1 TOUFNDE BALLY</t>
  </si>
  <si>
    <t>H11 ARRIWELE WALO</t>
  </si>
  <si>
    <t>H3 HANDALOU</t>
  </si>
  <si>
    <t>H6 BADIAGARA</t>
  </si>
  <si>
    <t>H7 BOULI DIABAL</t>
  </si>
  <si>
    <t>H1 FAMBAL MOUSSA</t>
  </si>
  <si>
    <t>KAEL THIERNO MAMADOU</t>
  </si>
  <si>
    <t>H20 MBELOGNE III</t>
  </si>
  <si>
    <t>H23 MBELOGNE III</t>
  </si>
  <si>
    <t>H22 KADIOGNE II</t>
  </si>
  <si>
    <t>H24 KADIOGNE II</t>
  </si>
  <si>
    <t>H23 KADIOGNE I</t>
  </si>
  <si>
    <t>H25 KADIOGNE I</t>
  </si>
  <si>
    <t>H25 HAMET KORGA I</t>
  </si>
  <si>
    <t>H26 HAMET KORGA I</t>
  </si>
  <si>
    <t>H28 MBELOGNE I</t>
  </si>
  <si>
    <t>H27 MBELOGNE I</t>
  </si>
  <si>
    <t>H36 WOURO SAIDOROU</t>
  </si>
  <si>
    <t>H38 WOUROU SAMBA DIOUMEL</t>
  </si>
  <si>
    <t>KOPE MANGAYE</t>
  </si>
  <si>
    <t>H2 PALE MACHINE</t>
  </si>
  <si>
    <t>H1 DEGUAYE MAKAGNE</t>
  </si>
  <si>
    <t>H31 BOUBOU NDIYAME</t>
  </si>
  <si>
    <t>H5 BOUBOU NDIYAME</t>
  </si>
  <si>
    <t>H10 NAMARDE BONI</t>
  </si>
  <si>
    <t>H9 NAMARDE BONI</t>
  </si>
  <si>
    <t>H13 WOURO AMADOU BOYE</t>
  </si>
  <si>
    <t>H14 WOURO DIAM BOUBOU</t>
  </si>
  <si>
    <t>H15 LOUMBOL THIOLY</t>
  </si>
  <si>
    <t>H18 NAEDE WOURO SICK</t>
  </si>
  <si>
    <t>H8 NAEDE</t>
  </si>
  <si>
    <t>H20 NAEDE WOURO DEMBA DIELO</t>
  </si>
  <si>
    <t>H22 WOURO ALIOU MAMADOU BILLO</t>
  </si>
  <si>
    <t>H23 WOUROU KALIDOU DIOYRÉ</t>
  </si>
  <si>
    <t>H24 NAMARDE WOURO THIOUB</t>
  </si>
  <si>
    <t>H25 WOURO SAYDOU MODY</t>
  </si>
  <si>
    <t>H26 LOUMBOUL THIOWI</t>
  </si>
  <si>
    <t>H27 FAMBAL NGADIACK</t>
  </si>
  <si>
    <t>H39 FAMBAL NGADIACK</t>
  </si>
  <si>
    <t>H28 FAMBAL WODABE</t>
  </si>
  <si>
    <t>H35 FAMBAL WODABE</t>
  </si>
  <si>
    <t>H29 WOURO MOUSSA DIAMODY</t>
  </si>
  <si>
    <t>H6 BELGANE II</t>
  </si>
  <si>
    <t>H16 BELGANE II</t>
  </si>
  <si>
    <t>H11 KAREL I</t>
  </si>
  <si>
    <t>H19 KAREL I</t>
  </si>
  <si>
    <t>H14 LOUMBOL BOULBE</t>
  </si>
  <si>
    <t>H20 LOUMBOL BOULBE</t>
  </si>
  <si>
    <t>H12 YOLI III</t>
  </si>
  <si>
    <t>H8 GADJEL</t>
  </si>
  <si>
    <t>OURO MBAYE</t>
  </si>
  <si>
    <t>H20 WIWANO</t>
  </si>
  <si>
    <t>H20 VIVANO</t>
  </si>
  <si>
    <t>H2 NDIONGUERE</t>
  </si>
  <si>
    <t>H19 DIABELE</t>
  </si>
  <si>
    <t>H5 DIAO</t>
  </si>
  <si>
    <t>H9 LOBOUDOU</t>
  </si>
  <si>
    <t>H8 LOBOUDOU</t>
  </si>
  <si>
    <t>H7 SAMBA DIALLO</t>
  </si>
  <si>
    <t>H6 SAMBA DIALLO</t>
  </si>
  <si>
    <t>H8 WALY DIATTA</t>
  </si>
  <si>
    <t>H7 WALY DIATTA</t>
  </si>
  <si>
    <t>H35 GASE THIKATAL</t>
  </si>
  <si>
    <t>H9 GASE THIKATAL</t>
  </si>
  <si>
    <t>H12 LOUBEL BARA</t>
  </si>
  <si>
    <t>H19 LOUBEL BARA</t>
  </si>
  <si>
    <t>H1 BOUKI NDOULA FORAGE</t>
  </si>
  <si>
    <t>H13 BOUKY NDOULA</t>
  </si>
  <si>
    <t>H2 BOUKY NDOULA</t>
  </si>
  <si>
    <t>H2 BINGUEL MODJI</t>
  </si>
  <si>
    <t>H13 BINGUEL MODJI</t>
  </si>
  <si>
    <t>H5 GOUREL BOKI</t>
  </si>
  <si>
    <t>H15 GOUREL BOKI</t>
  </si>
  <si>
    <t>H7 LOUGUE POMEDIO</t>
  </si>
  <si>
    <t>H16 LOUGUE POMEDIO</t>
  </si>
  <si>
    <t>H3 OURO PETEL</t>
  </si>
  <si>
    <t>H14 OURO PETEL</t>
  </si>
  <si>
    <t>H30 BALLA</t>
  </si>
  <si>
    <t>H4 BALLA</t>
  </si>
  <si>
    <t>H6 SABOU ALLAH</t>
  </si>
  <si>
    <t>GUEDE VILLAGE</t>
  </si>
  <si>
    <t>H1 TOGUEL</t>
  </si>
  <si>
    <t>H2 DOUBEL</t>
  </si>
  <si>
    <t>H3 PODEL MADINA</t>
  </si>
  <si>
    <t>H4 KORKADJI</t>
  </si>
  <si>
    <t>H6 KORKADJI</t>
  </si>
  <si>
    <t>H1 FONDE THILALE</t>
  </si>
  <si>
    <t>H2 BOYELE</t>
  </si>
  <si>
    <t>H1 KEUR SILEYE BA</t>
  </si>
  <si>
    <t>H4 MBARANE 1</t>
  </si>
  <si>
    <t>GOUMEL GOULADJI</t>
  </si>
  <si>
    <t>H2 GUEDE DIERI</t>
  </si>
  <si>
    <t>H15 LOUMBERE</t>
  </si>
  <si>
    <t>H2 GUIA 4</t>
  </si>
  <si>
    <t>H3 MEDINA CHEIKHOU OUMAR</t>
  </si>
  <si>
    <t>H4 DAROU SALAM</t>
  </si>
  <si>
    <t>H2 BELEL NAEDE</t>
  </si>
  <si>
    <t>H11 BETER LO</t>
  </si>
  <si>
    <t>H6 BETER LO</t>
  </si>
  <si>
    <t>H1 OURO AMADOU GALAT</t>
  </si>
  <si>
    <t>H2 RIGANDE</t>
  </si>
  <si>
    <t>H10 RIGANDE</t>
  </si>
  <si>
    <t>H3 HAME KORGA III</t>
  </si>
  <si>
    <t>H2 HAME KORGA III</t>
  </si>
  <si>
    <t>H9 WINDE BOKI</t>
  </si>
  <si>
    <t>H24 WINDE BOKI</t>
  </si>
  <si>
    <t>H6 LENDE MBANA</t>
  </si>
  <si>
    <t>H14 LENDE MBANA</t>
  </si>
  <si>
    <t>H1 LOUMBOL SAMBANABE</t>
  </si>
  <si>
    <t>H8 OURO GUISSE</t>
  </si>
  <si>
    <t>H17 OURO GUISSE</t>
  </si>
  <si>
    <t>H7 OURO SAMBA BODEYELE BA</t>
  </si>
  <si>
    <t>H15 OURO SAMBA BODEYELE BA</t>
  </si>
  <si>
    <t>H1 BELELE GAWDI</t>
  </si>
  <si>
    <t>H7 BELEL GADIO</t>
  </si>
  <si>
    <t>H5 MBAFAN 2</t>
  </si>
  <si>
    <t>H1 TOGANE</t>
  </si>
  <si>
    <t>H8 TOGANE</t>
  </si>
  <si>
    <t>H2 HARI FOUNDA</t>
  </si>
  <si>
    <t>H3 HARI FOUNDA</t>
  </si>
  <si>
    <t>H1 DOUNDOUL</t>
  </si>
  <si>
    <t>BOWEDI THIOYELE BISSNABÉ</t>
  </si>
  <si>
    <t>H9 BOWEDI THIOYELE</t>
  </si>
  <si>
    <t>H4 MOURLENE</t>
  </si>
  <si>
    <t>H22 MOURLENE</t>
  </si>
  <si>
    <t>FETERE</t>
  </si>
  <si>
    <t>DEMETTE</t>
  </si>
  <si>
    <t>BOGA</t>
  </si>
  <si>
    <t>SENY DIOWOL (HALEYEBE LAMBE)</t>
  </si>
  <si>
    <t>H5 SENY  DIOWOL</t>
  </si>
  <si>
    <t>HALEYBE LAMBE</t>
  </si>
  <si>
    <t>HALEYE BEBANDE</t>
  </si>
  <si>
    <t>RAO</t>
  </si>
  <si>
    <t>GANDON</t>
  </si>
  <si>
    <t>H3 BAITY DIEYE</t>
  </si>
  <si>
    <t>BOP THIOR</t>
  </si>
  <si>
    <t>H3 MBARAR SOW</t>
  </si>
  <si>
    <t>H1 KEUR MAMADOU SENEBA SOW</t>
  </si>
  <si>
    <t>H3 BOUH</t>
  </si>
  <si>
    <t>H1 KEUR AMADOU SIDY SOW</t>
  </si>
  <si>
    <t>H1 TOUGOR</t>
  </si>
  <si>
    <t>H1 KEUR ABDOUL KA</t>
  </si>
  <si>
    <t>H3 KEUR MALICK SOW YADOUROU</t>
  </si>
  <si>
    <t>H6 NDIOP PEULH II</t>
  </si>
  <si>
    <t>H4 KEUR AMETH DIENG</t>
  </si>
  <si>
    <t>H3 KEUR AMETH DIENG</t>
  </si>
  <si>
    <t>H6 MBAQUE</t>
  </si>
  <si>
    <t>H5 MBAQUE</t>
  </si>
  <si>
    <t>H11 KEUR ALASSANE DIENG</t>
  </si>
  <si>
    <t>H12 KEUR OUMAR BA</t>
  </si>
  <si>
    <t>H14 KEUR DIAM YORO SOW</t>
  </si>
  <si>
    <t>THIERIGNE</t>
  </si>
  <si>
    <t>H1 NDIAWTANE</t>
  </si>
  <si>
    <t>H2 KEUR ABDOU NDENE SOW</t>
  </si>
  <si>
    <t>H6 NDIALAKHAR NARE</t>
  </si>
  <si>
    <t>H1 MBONDJI PEULH</t>
  </si>
  <si>
    <t>FASS NGOM</t>
  </si>
  <si>
    <t>H4 THIELLE PEULH</t>
  </si>
  <si>
    <t>H3 THIELLE PEULH</t>
  </si>
  <si>
    <t>GATY TEFF</t>
  </si>
  <si>
    <t>GATTY TEFF</t>
  </si>
  <si>
    <t>GOGNO CADIOR PEULH</t>
  </si>
  <si>
    <t>H4 KEUR OUSMANE SOW (AL DIEUL SOW)</t>
  </si>
  <si>
    <t>H1 KEUR OUSMANE SOW (AL DIEUL SOW)</t>
  </si>
  <si>
    <t>H2 KEUR ALDIOUMA SOW</t>
  </si>
  <si>
    <t>MBOOY</t>
  </si>
  <si>
    <t>MBOULOUCK</t>
  </si>
  <si>
    <t>NDAKHAR 2</t>
  </si>
  <si>
    <t>NDAKHAR II</t>
  </si>
  <si>
    <t>H1 KEUR ABOU DIALLO de NDAKHAR 2</t>
  </si>
  <si>
    <t>H1 KEUR ABOU BA</t>
  </si>
  <si>
    <t>H1 KEUR ABOU DIALLO de NDAKHAR PEULH</t>
  </si>
  <si>
    <t>H1 KEUR ABOU DIALLO</t>
  </si>
  <si>
    <t>NDIOUMBNANE</t>
  </si>
  <si>
    <t>H1 KEUR DJIBY DIABEL DIA</t>
  </si>
  <si>
    <t>RIMBAKH GORA FAYE</t>
  </si>
  <si>
    <t>H1 KEUR ASSANE DJIBY RACKY BA</t>
  </si>
  <si>
    <t>H1 KEUR LAWEL KA</t>
  </si>
  <si>
    <t>H2 KEUR MODY KA</t>
  </si>
  <si>
    <t>TALBAKHLE WOLOF</t>
  </si>
  <si>
    <t>H1 KEUR MBODJI GNINGUE</t>
  </si>
  <si>
    <t>H1 KEUR MBODJI NGINGUE</t>
  </si>
  <si>
    <t>GONIO BAMBARA</t>
  </si>
  <si>
    <t>BIDIAM PEULH</t>
  </si>
  <si>
    <t>BIDIAME PEULH</t>
  </si>
  <si>
    <t>NDIEBENE GANDIOLE</t>
  </si>
  <si>
    <t>GEUMBEUL I (NGAINA LEBOU)</t>
  </si>
  <si>
    <t>MBOUMBAYE I (GADE)</t>
  </si>
  <si>
    <t>SENELEC/COMASEL</t>
  </si>
  <si>
    <t>H3 NDOYE SOW</t>
  </si>
  <si>
    <t>TOUGUE PEULH</t>
  </si>
  <si>
    <t>TOUGNE PEULH</t>
  </si>
  <si>
    <t>H3 KEUR DEMBA DIA</t>
  </si>
  <si>
    <t>Pôle SUD-EST</t>
  </si>
  <si>
    <t>TAMBACOUNDA</t>
  </si>
  <si>
    <t>BAKEL</t>
  </si>
  <si>
    <t>KENIEBA</t>
  </si>
  <si>
    <t>GATHIARY</t>
  </si>
  <si>
    <t>H1 KOULDE SORY KANOUTE</t>
  </si>
  <si>
    <t>H1 KHOULDE</t>
  </si>
  <si>
    <t>MADINA FOULBE</t>
  </si>
  <si>
    <t>DIOUBOYE TRONGA</t>
  </si>
  <si>
    <t>SADATOU</t>
  </si>
  <si>
    <t>H2 BOUNTOUMDIAN 2</t>
  </si>
  <si>
    <t>HEREMAKONO</t>
  </si>
  <si>
    <t>MANSAKODJI</t>
  </si>
  <si>
    <t>MANSAKADJI</t>
  </si>
  <si>
    <t>H1 BAROKHOTO</t>
  </si>
  <si>
    <t>H2 MANSACOUNDA</t>
  </si>
  <si>
    <t>H5 DIOUBE BA DAOUDA</t>
  </si>
  <si>
    <t>H4 SANDIANCO</t>
  </si>
  <si>
    <t>SANDICOUNDA</t>
  </si>
  <si>
    <t>SONFARA</t>
  </si>
  <si>
    <t>TOUMBOURA</t>
  </si>
  <si>
    <t>ALINGUEL</t>
  </si>
  <si>
    <t>BANKOUBA (BAMBAKO)</t>
  </si>
  <si>
    <t>BELE</t>
  </si>
  <si>
    <t>SINTHIOU FISSA</t>
  </si>
  <si>
    <t>HAMDALAYE BOCAR SADA</t>
  </si>
  <si>
    <t>H1 KOUNDEL</t>
  </si>
  <si>
    <t>H1 FISSA DAROU</t>
  </si>
  <si>
    <t>SITABANTA</t>
  </si>
  <si>
    <t>MOUDERY</t>
  </si>
  <si>
    <t>GABOU</t>
  </si>
  <si>
    <t>SIRA NGADA</t>
  </si>
  <si>
    <t>SIRA SIMBING</t>
  </si>
  <si>
    <t>LOMBOL GANDJI</t>
  </si>
  <si>
    <t>H1 SABOU SIRE SONINKE</t>
  </si>
  <si>
    <t>KOUSSANAR</t>
  </si>
  <si>
    <t>H1 BOUSSOURA</t>
  </si>
  <si>
    <t>H2 BOUSRA</t>
  </si>
  <si>
    <t>ERA</t>
  </si>
  <si>
    <t>GAYE PARADJI (WOURO GELLADIO)</t>
  </si>
  <si>
    <t>GAYE PARADJI (WOURO GALLADIO)</t>
  </si>
  <si>
    <t>H2 GOUREL GAEL</t>
  </si>
  <si>
    <t>H1 DIAMSOYE</t>
  </si>
  <si>
    <t>SENO SAMBA YABE</t>
  </si>
  <si>
    <t>SINTHIOU HAMADY ( OURO WALY)</t>
  </si>
  <si>
    <t>SINTHIOU AMADY (WALY OURO WALY)</t>
  </si>
  <si>
    <t>SINTHIOU DEMBA (DORO FOUNDOUROU)</t>
  </si>
  <si>
    <t>H3 MADINA SALIOU</t>
  </si>
  <si>
    <t>H1 GOUREL ALY</t>
  </si>
  <si>
    <t>SINTHIOU SIRE KANE (KAHIP) (KAIPONGUEL)</t>
  </si>
  <si>
    <t>TOUBERE SODORKHO (TOUBERE DEMBAILA)</t>
  </si>
  <si>
    <t>TOUBERE SADORKHO (TOUBERE DEMBAILA)</t>
  </si>
  <si>
    <t>TOULDE THIEKOYE</t>
  </si>
  <si>
    <t>VELINGARA BOUNDOU (SINTHIOU GAGNADO)</t>
  </si>
  <si>
    <t>BELEL KODIOLY</t>
  </si>
  <si>
    <t>HAÏNY MADY DIALALOU</t>
  </si>
  <si>
    <t>SINTHIOU BANY</t>
  </si>
  <si>
    <t>H2 SINTHIOU BANY</t>
  </si>
  <si>
    <t>SINTHIOU BOCAR BA</t>
  </si>
  <si>
    <t>SINTHIOU HAMADY BA</t>
  </si>
  <si>
    <t>SINTHIOU SADIO NIANG</t>
  </si>
  <si>
    <t>H1 SINTHIOU SADIO NIANG</t>
  </si>
  <si>
    <t>VELINGARA DEMBA TALL</t>
  </si>
  <si>
    <t>WENDOU KOLLE</t>
  </si>
  <si>
    <t>H3 WENDOU KOLLE</t>
  </si>
  <si>
    <t>SINTHIOU MALEME</t>
  </si>
  <si>
    <t>H2 TOUMBOUN  THIANA</t>
  </si>
  <si>
    <t>SINTHIOU ADAMA</t>
  </si>
  <si>
    <t>SINTHIOU DIKO</t>
  </si>
  <si>
    <t>SINTHIOU TIDIANE</t>
  </si>
  <si>
    <t>MAKACOLIBANTANG</t>
  </si>
  <si>
    <t>DIALASSABA DIOUTE</t>
  </si>
  <si>
    <t>NGOLOL KEBA SANE</t>
  </si>
  <si>
    <t>NGOLOL KEBA</t>
  </si>
  <si>
    <t>SARE ELI DIEDJI (SARE SARDY)</t>
  </si>
  <si>
    <t>SARE MOLA KANDE</t>
  </si>
  <si>
    <t>SINTHIOU EGOUDOU</t>
  </si>
  <si>
    <t>SINTHIOU FARING BA</t>
  </si>
  <si>
    <t>SINTHIOU GAROUME (DIACOUNDA)</t>
  </si>
  <si>
    <t>SINTHIOU GAYO SOW</t>
  </si>
  <si>
    <t>SINTHIOU KOLIKAN I (SARE AMADY)</t>
  </si>
  <si>
    <t>TOMBORONG</t>
  </si>
  <si>
    <t>NDOGA BABACAR</t>
  </si>
  <si>
    <t>DIRME PEULH</t>
  </si>
  <si>
    <t>KANDE KOUNDA 2</t>
  </si>
  <si>
    <t>KANDE KOUNDA II</t>
  </si>
  <si>
    <t>H1 SINTHIOU WALY SOW 2</t>
  </si>
  <si>
    <t>SARE NIANA BA</t>
  </si>
  <si>
    <t>SARE WOURO DOUNGUEL</t>
  </si>
  <si>
    <t>SINTHIOU SAMBAROU</t>
  </si>
  <si>
    <t>NIANI TOUCOULEUR</t>
  </si>
  <si>
    <t>DIANE KOUNDA</t>
  </si>
  <si>
    <t>KAHAO ABDOULAYE THIAM</t>
  </si>
  <si>
    <t>KAHAO FALLY (SARE FALLY)</t>
  </si>
  <si>
    <t>KAHAO MOUSSA SY</t>
  </si>
  <si>
    <t>KAHAO TABANE (SARE FADY)</t>
  </si>
  <si>
    <t>MODY NDIAYE (SINTHIOUYEL)</t>
  </si>
  <si>
    <t>SINTHIOU GUEDE (SARE BABOU)</t>
  </si>
  <si>
    <t>SINTHIOU ISMAILA</t>
  </si>
  <si>
    <t>SOUNATOU GOUNASS</t>
  </si>
  <si>
    <t>TOUBA BELEL (VILLAGE 9)</t>
  </si>
  <si>
    <t>TOUBA BELEL (VILLAGE IX)</t>
  </si>
  <si>
    <t>DIALACOTO</t>
  </si>
  <si>
    <t>DAROU IDJIRAROU</t>
  </si>
  <si>
    <t>H1 BARKATOU</t>
  </si>
  <si>
    <t>H1 SINTHIOU DIANKE MAKHA</t>
  </si>
  <si>
    <t>H4 SINTHIOU DIANKE MAKHA</t>
  </si>
  <si>
    <t>H2 GOUREL HAROUNA</t>
  </si>
  <si>
    <t>H3 MAYO SAFE BA</t>
  </si>
  <si>
    <t>H1 TOUBA NIERY</t>
  </si>
  <si>
    <t>H1 DIYALA</t>
  </si>
  <si>
    <t>H2 VELINGARA</t>
  </si>
  <si>
    <t>H5 MEDINA DARSALAM</t>
  </si>
  <si>
    <t>H6 GOUREL BOULANGER</t>
  </si>
  <si>
    <t>H6 SINTHIOU HAMIDOU BA</t>
  </si>
  <si>
    <t>H5 BOKE YERO</t>
  </si>
  <si>
    <t>H5 SANTANFARA</t>
  </si>
  <si>
    <t>H6 SANTAN FARA</t>
  </si>
  <si>
    <t>H2 GOUREL MAMADOU BA</t>
  </si>
  <si>
    <t>H4 GOUREL MAMADOU BA</t>
  </si>
  <si>
    <t>TALIKORIN</t>
  </si>
  <si>
    <t>H1 MANSONKOUNDA</t>
  </si>
  <si>
    <t>SARE PATHE</t>
  </si>
  <si>
    <t>MADIALY</t>
  </si>
  <si>
    <t>MEDINA DIAKHA</t>
  </si>
  <si>
    <t>SANKAGNE 2</t>
  </si>
  <si>
    <t>SANKAGNE II</t>
  </si>
  <si>
    <t>DIAMWELY</t>
  </si>
  <si>
    <t>LOUGUE NIALBEY</t>
  </si>
  <si>
    <t>LOUGUE NIALBY</t>
  </si>
  <si>
    <t>TOUBA DAROU SALAM</t>
  </si>
  <si>
    <t>GOUDIRY</t>
  </si>
  <si>
    <t>BALA</t>
  </si>
  <si>
    <t>DIDE</t>
  </si>
  <si>
    <t>GAYE PARADJI</t>
  </si>
  <si>
    <t>GOUMBAYEL</t>
  </si>
  <si>
    <t>DAROU HIDJIRATOU</t>
  </si>
  <si>
    <t>GOUREL MAYO</t>
  </si>
  <si>
    <t>BOYNGUEL BAMBA</t>
  </si>
  <si>
    <t>OURO DAOUDA</t>
  </si>
  <si>
    <t>KOUSSAN</t>
  </si>
  <si>
    <t>H1 GOUREL KARAMATOU</t>
  </si>
  <si>
    <t>SINTHIOU MAMADOU BOUBOU</t>
  </si>
  <si>
    <t>H1 GOUREL HAMET(SADATOU 2)</t>
  </si>
  <si>
    <t>H2 GOUREL MAMOUDAL ( MAMADOU DEMBA)</t>
  </si>
  <si>
    <t>H3 GOUREL MOYLEL</t>
  </si>
  <si>
    <t>H4 SINTHIOU IDY 2</t>
  </si>
  <si>
    <t>H5 WOURY MORY TOURE</t>
  </si>
  <si>
    <t>GARALLA</t>
  </si>
  <si>
    <t>GONADE</t>
  </si>
  <si>
    <t>H1 DAROU SALAM( GOUREL DORO)</t>
  </si>
  <si>
    <t>H1 DAROU SALAM</t>
  </si>
  <si>
    <t>LEVA BOKI DIOULKI</t>
  </si>
  <si>
    <t>MAYEL WAMBABE</t>
  </si>
  <si>
    <t>MBALANDI KODIOLEL</t>
  </si>
  <si>
    <t>MADINA GUIRAYE</t>
  </si>
  <si>
    <t>MEDINA GUIRAYE</t>
  </si>
  <si>
    <t>WOURO GOUMBO</t>
  </si>
  <si>
    <t>OURO GOUMBO</t>
  </si>
  <si>
    <t>H2 GOUREL  DIAMBERE</t>
  </si>
  <si>
    <t>H3 THIEKE</t>
  </si>
  <si>
    <t>H5 YEREL</t>
  </si>
  <si>
    <t>TOULEKEDE</t>
  </si>
  <si>
    <t>MADINA SAMBA CAMARA</t>
  </si>
  <si>
    <t>WINNDE KAHE</t>
  </si>
  <si>
    <t>DIANKE MAKHA</t>
  </si>
  <si>
    <t>GOUREL BACHIROU (TALIYATOU)</t>
  </si>
  <si>
    <t>NGALAMBE (SINTHIOU DEMBA ALIOU)</t>
  </si>
  <si>
    <t>BOUTOUCOUFARA</t>
  </si>
  <si>
    <t>BOUMBOUM FOULBE</t>
  </si>
  <si>
    <t>DIATTA FITA</t>
  </si>
  <si>
    <t>KOUDOUSSOU</t>
  </si>
  <si>
    <t>MAREBA 1</t>
  </si>
  <si>
    <t>MAREBA I</t>
  </si>
  <si>
    <t>TOUMBIMFARA</t>
  </si>
  <si>
    <t>KOMOTI</t>
  </si>
  <si>
    <t>BAGADADJI</t>
  </si>
  <si>
    <t>DIEYLANDING</t>
  </si>
  <si>
    <t>DIEYLANIDING</t>
  </si>
  <si>
    <t>DIOUGOL FOULBES</t>
  </si>
  <si>
    <t>H2 GOUREL OUMAR SOW</t>
  </si>
  <si>
    <t>H3 GOUREL IBRAHIMA</t>
  </si>
  <si>
    <t>H5 BAMBADALA</t>
  </si>
  <si>
    <t>H4 BAMBADALA</t>
  </si>
  <si>
    <t>H7 GOUREL BAKARY</t>
  </si>
  <si>
    <t>LOKOLOKO</t>
  </si>
  <si>
    <t>MEDINA THIANGOL</t>
  </si>
  <si>
    <t>MADINA THIANGOL</t>
  </si>
  <si>
    <t>H1 DJIPNE THIEWEL</t>
  </si>
  <si>
    <t>NEMA</t>
  </si>
  <si>
    <t>H1 BOULEL</t>
  </si>
  <si>
    <t>THIENEL</t>
  </si>
  <si>
    <t>H3 GOUREL MAKAM</t>
  </si>
  <si>
    <t>KOULOR</t>
  </si>
  <si>
    <t>DAMAMBE (DAMAMBA)</t>
  </si>
  <si>
    <t>DIAMWELI DIALLO</t>
  </si>
  <si>
    <t>LAMA</t>
  </si>
  <si>
    <t>MEDINA TOUAT</t>
  </si>
  <si>
    <t>SINTHIOU PATHE HAMADY</t>
  </si>
  <si>
    <t>SINTHIOU SAMBA BOUBOU (OURO SAMBOUROU)</t>
  </si>
  <si>
    <t>THIOUROUCK</t>
  </si>
  <si>
    <t>H1 MALSINE BOCAR</t>
  </si>
  <si>
    <t>SINTHIOU BOCAR ALY</t>
  </si>
  <si>
    <t>H6 WOURO OUSMANE COULIBALY</t>
  </si>
  <si>
    <t>H1 DAROU RAHMANE</t>
  </si>
  <si>
    <t>H3 LOUMBI DIODO</t>
  </si>
  <si>
    <t>H3 LOUMBI DIODIO</t>
  </si>
  <si>
    <t>H4 MADINA TERRY</t>
  </si>
  <si>
    <t>H1 SITHIANE KAKHE</t>
  </si>
  <si>
    <t>MADIE</t>
  </si>
  <si>
    <t>H2 GOUREL ADAMA</t>
  </si>
  <si>
    <t>H1 GOUREL ADAMA</t>
  </si>
  <si>
    <t>H3 MAYO LESSE</t>
  </si>
  <si>
    <t>MADINA 2 (SINTHIOU DIALOUBE)</t>
  </si>
  <si>
    <t>MADINA II (SINTHIOU DIALOUBE)</t>
  </si>
  <si>
    <t>H5 BOURQUE</t>
  </si>
  <si>
    <t>H6 PANTHIANGHEDJI</t>
  </si>
  <si>
    <t>H7 PARAWOL WOURO SADIBOU</t>
  </si>
  <si>
    <t>H8 SENO DOUTE</t>
  </si>
  <si>
    <t>H9 TOWGOO HAMIDOU DIOP</t>
  </si>
  <si>
    <t>SINTHIOU DOUBE AGABA (GOUREL AGA)</t>
  </si>
  <si>
    <t>H1 GOUREL DIATA</t>
  </si>
  <si>
    <t>H2 SINTHIOU NDIAYEBE</t>
  </si>
  <si>
    <t>KOUMPENTOUM</t>
  </si>
  <si>
    <t>BAMBA THIALENE</t>
  </si>
  <si>
    <t>KOUNTOUATA</t>
  </si>
  <si>
    <t>KAHENE</t>
  </si>
  <si>
    <t>BOUROUCOUNDA OUOLOF (NDIOBENE)</t>
  </si>
  <si>
    <t>NDIOBENE 2</t>
  </si>
  <si>
    <t>NDIOBENE II</t>
  </si>
  <si>
    <t>MERETO</t>
  </si>
  <si>
    <t>KOUNDIAO NGUYA</t>
  </si>
  <si>
    <t>KOUNDIAO NIAKO</t>
  </si>
  <si>
    <t>KOUNDIAO SOUARE</t>
  </si>
  <si>
    <t>TOUBA TAWFEKH</t>
  </si>
  <si>
    <t>KOUTHIABA WOLOF</t>
  </si>
  <si>
    <t>KOUTHIA GUAYDI</t>
  </si>
  <si>
    <t>BANDIAGARA</t>
  </si>
  <si>
    <t>H2 SINTHIOU BANDIAGARA</t>
  </si>
  <si>
    <t>H2 SINTHIANE BANDIAGARA</t>
  </si>
  <si>
    <t>H3 GOUREL HAMA DIALLO</t>
  </si>
  <si>
    <t>H4 WOURO DEMBOYE</t>
  </si>
  <si>
    <t>BOUDOUCK</t>
  </si>
  <si>
    <t>H3 THIEWEL</t>
  </si>
  <si>
    <t>H5 GOUREL SAMBEL</t>
  </si>
  <si>
    <t>H3 SARE DIOULA</t>
  </si>
  <si>
    <t>KAHAL</t>
  </si>
  <si>
    <t>MEDINA WAMBABE (THIANGUEL)</t>
  </si>
  <si>
    <t>NDAYAR</t>
  </si>
  <si>
    <t>H2 PETEL HEINDE</t>
  </si>
  <si>
    <t>PASS TOROBE (BITNGUEL)</t>
  </si>
  <si>
    <t>H1 GOUREL MAMADOU</t>
  </si>
  <si>
    <t>H2 GOUREL MAMADOU</t>
  </si>
  <si>
    <t>H2 GOUREL YORO</t>
  </si>
  <si>
    <t>H1 GOUREL YORO</t>
  </si>
  <si>
    <t>H2 SINTHIOU YORO DEME</t>
  </si>
  <si>
    <t>SARE HAMADY (SARE HAMADY LOFFE 1)</t>
  </si>
  <si>
    <t>SARE HAMADY (SARE HAMADY LOFFE I)</t>
  </si>
  <si>
    <t>H1 KADIOLA</t>
  </si>
  <si>
    <t>H3 DIALAMBANDY</t>
  </si>
  <si>
    <t>H1 SARE FARBA</t>
  </si>
  <si>
    <t>H1 SINTHIOU WEYANE</t>
  </si>
  <si>
    <t>H1 SINTHIOU WEYNANE</t>
  </si>
  <si>
    <t>SINTHIOU ALY NDIAYE</t>
  </si>
  <si>
    <t>H1 DIANDALA</t>
  </si>
  <si>
    <t>H2 SINTHIOU OMAR NDIAYE</t>
  </si>
  <si>
    <t>H2 SINTHIOU OUMAR NDIAYE</t>
  </si>
  <si>
    <t>H4 WENDOKY</t>
  </si>
  <si>
    <t>SINTHIOU SAMBA DEME BOGAL (LOUGUERE)</t>
  </si>
  <si>
    <t>H1 GOUREL KALIDOU</t>
  </si>
  <si>
    <t>H3 GOGOR</t>
  </si>
  <si>
    <t>H1 SINTHIOU KOUTHIAYEL</t>
  </si>
  <si>
    <t>LOUMBOL MAKAM (LOUMBOL PEULH)</t>
  </si>
  <si>
    <t>H1 PANAL DOGA</t>
  </si>
  <si>
    <t>PASS KOTO</t>
  </si>
  <si>
    <t>MADINA KABORENE (DAWADY)</t>
  </si>
  <si>
    <t>H1 SINTHIOU LAMINE</t>
  </si>
  <si>
    <t>PAYAR</t>
  </si>
  <si>
    <t>BEKA DJIWA</t>
  </si>
  <si>
    <t>H1 BELEL THIANGHE</t>
  </si>
  <si>
    <t>H2 BELEL THIANGHE</t>
  </si>
  <si>
    <t>DAROU MANNA</t>
  </si>
  <si>
    <t>DAROU NAHIM (BOGUEL BOFFE)</t>
  </si>
  <si>
    <t>DIATMEL 1</t>
  </si>
  <si>
    <t>DIATMEL I</t>
  </si>
  <si>
    <t>H1 LOUMBOL KAHI DIATMEL</t>
  </si>
  <si>
    <t>H2 SINTHIANE DIATMEL</t>
  </si>
  <si>
    <t>H3 SINTHANE SIRAOULEYE</t>
  </si>
  <si>
    <t>H1 NDAKHAR</t>
  </si>
  <si>
    <t>H6 NDAKHAR</t>
  </si>
  <si>
    <t>GALL BASS</t>
  </si>
  <si>
    <t>H1 LOUMBY SARAWA</t>
  </si>
  <si>
    <t>H1 LOUMBY SARE HAWA</t>
  </si>
  <si>
    <t>H2 GASSEL</t>
  </si>
  <si>
    <t>H3 WENDOU PATOUDE</t>
  </si>
  <si>
    <t>H5 BELEL KADIOLY</t>
  </si>
  <si>
    <t>H6 LOUMBY SAMO</t>
  </si>
  <si>
    <t>H6 LOUMBOL SAMONE</t>
  </si>
  <si>
    <t>NGODY BADIANE</t>
  </si>
  <si>
    <t>H2 YARI MALE</t>
  </si>
  <si>
    <t>H2 YARE MALE</t>
  </si>
  <si>
    <t>H3 BELAL</t>
  </si>
  <si>
    <t>H6 MBAYAR</t>
  </si>
  <si>
    <t>H1 BOULY DIOHE</t>
  </si>
  <si>
    <t>H1 LOUMBY NIATH</t>
  </si>
  <si>
    <t>H1 WILANENE</t>
  </si>
  <si>
    <t>H3 WILANENE</t>
  </si>
  <si>
    <t>NDINDY TOBENE PEULH (MORODJI)</t>
  </si>
  <si>
    <t>REHAYE DEMBA SANE</t>
  </si>
  <si>
    <t>REHAYE SINTHIOU (GOLY)</t>
  </si>
  <si>
    <t>H1 REHAYE DIAGALY</t>
  </si>
  <si>
    <t>REHAYE WALY DIALA</t>
  </si>
  <si>
    <t>H1 DOUMALE BAIDY</t>
  </si>
  <si>
    <t>JOLAYEL</t>
  </si>
  <si>
    <t>LOUMBY MBAYAR</t>
  </si>
  <si>
    <t>MEDINA DIALOUBE</t>
  </si>
  <si>
    <t>Pôle CENTRE</t>
  </si>
  <si>
    <t>KAOLACK</t>
  </si>
  <si>
    <t>NDIEDIENG</t>
  </si>
  <si>
    <t>KEUR SOCE</t>
  </si>
  <si>
    <t>FASS GUELADIO</t>
  </si>
  <si>
    <t>KEUR DIENE (KEUR DIENE DIOUF)</t>
  </si>
  <si>
    <t>KEUR DIENE DIOUF</t>
  </si>
  <si>
    <t>LOUMENE MASSAR</t>
  </si>
  <si>
    <t>LOUMENE MOMATH</t>
  </si>
  <si>
    <t>H1 NDIAYENE</t>
  </si>
  <si>
    <t>KEUR DIAM (SARE DIAM DIAO)</t>
  </si>
  <si>
    <t>SARE  DIAM DIAO</t>
  </si>
  <si>
    <t>NDIAFFATE</t>
  </si>
  <si>
    <t>H1 KEUR GORY</t>
  </si>
  <si>
    <t>KEUR SAMBA HANE</t>
  </si>
  <si>
    <t>KEUR SELLE DIABONG</t>
  </si>
  <si>
    <t>H1 KEUR KANTA</t>
  </si>
  <si>
    <t>KOUTAL NGAGNE</t>
  </si>
  <si>
    <t>H1 PEULGA de MBITEYENNE VELOR</t>
  </si>
  <si>
    <t>H1 PEULGA</t>
  </si>
  <si>
    <t>H1 KEUR SAMBA AWA</t>
  </si>
  <si>
    <t>H2 KEUR ALY</t>
  </si>
  <si>
    <t>KEUR BOYDO DIAWO</t>
  </si>
  <si>
    <t>MBITEYENE MOMATH</t>
  </si>
  <si>
    <t>SEKHELA KOLANE</t>
  </si>
  <si>
    <t>KOUMBAL</t>
  </si>
  <si>
    <t>LATMINGUE</t>
  </si>
  <si>
    <t>HAMDALAYE</t>
  </si>
  <si>
    <t>HAMDALLAYE</t>
  </si>
  <si>
    <t>H1 KEUR KORY de KAVIL</t>
  </si>
  <si>
    <t>KEUR ABDOULAYE SOW</t>
  </si>
  <si>
    <t>KEUR ALY CODE</t>
  </si>
  <si>
    <t>KEUR BANDIA</t>
  </si>
  <si>
    <t>KEUR DIOMBO</t>
  </si>
  <si>
    <t>KEUR GALLO CISSE</t>
  </si>
  <si>
    <t>KEUR MAMOUR NDOUMBE</t>
  </si>
  <si>
    <t>KEUR MARY</t>
  </si>
  <si>
    <t>H1 KEUR SENY</t>
  </si>
  <si>
    <t>KEUR MODY SOW</t>
  </si>
  <si>
    <t>THICATH KEUR NDONGO</t>
  </si>
  <si>
    <t>KEUR NDONGO (THICATT)</t>
  </si>
  <si>
    <t>KEUR YEDY</t>
  </si>
  <si>
    <t>H1 DAGA SAER</t>
  </si>
  <si>
    <t>LOHENE</t>
  </si>
  <si>
    <t>H1 KEUR GALLO DELBY</t>
  </si>
  <si>
    <t>H1 KEUR PATHE</t>
  </si>
  <si>
    <t>H2 KEUR NDIOBA</t>
  </si>
  <si>
    <t>H3 KEUR ALHAMDOU</t>
  </si>
  <si>
    <t>H3 KEUR ALHAMADOU</t>
  </si>
  <si>
    <t>THIARE</t>
  </si>
  <si>
    <t>H1 KEUR MODY DIAO</t>
  </si>
  <si>
    <t>KOUMPETHIE SERERE</t>
  </si>
  <si>
    <t>KOUMPETHIE SERERES</t>
  </si>
  <si>
    <t>MEDINA NDEURY</t>
  </si>
  <si>
    <t>NDIAMBOUR</t>
  </si>
  <si>
    <t>H4 KEUR MEDOUNE</t>
  </si>
  <si>
    <t>KEUR BAKA</t>
  </si>
  <si>
    <t>FASS NGAYENNE (SANTHIOU BARAJI SARE ALY )</t>
  </si>
  <si>
    <t>H1 KEUR YORO</t>
  </si>
  <si>
    <t>KEUR BACAR BARRY</t>
  </si>
  <si>
    <t>KEUR BALLA (DAROU KEUR BALLA)</t>
  </si>
  <si>
    <t>KEUR BAME</t>
  </si>
  <si>
    <t>MBAMB DIADJI</t>
  </si>
  <si>
    <t>THIANDERY (KEUR THIANDERY)</t>
  </si>
  <si>
    <t>NGOTHIE</t>
  </si>
  <si>
    <t>DYA</t>
  </si>
  <si>
    <t>H6 WOUROU NDIOUGA</t>
  </si>
  <si>
    <t>H3 BELAOBE ( GOMONE)</t>
  </si>
  <si>
    <t>H3 BELAOBE</t>
  </si>
  <si>
    <t>H1 KEUR FASARE</t>
  </si>
  <si>
    <t>H1 KEUR AMATH NDONG</t>
  </si>
  <si>
    <t>H1 KEUR NGOR DIOUF</t>
  </si>
  <si>
    <t>H2 KEUR DIOKEL SARR</t>
  </si>
  <si>
    <t>H2 KEUR NGARY DIONE</t>
  </si>
  <si>
    <t>SOB 2</t>
  </si>
  <si>
    <t>SOB II</t>
  </si>
  <si>
    <t>KEUR DIOMAYE DIOUF</t>
  </si>
  <si>
    <t>H3 KEUR DIOMAYE DIOUF</t>
  </si>
  <si>
    <t>NDIEBEL</t>
  </si>
  <si>
    <t>H5 KEUR MAMADOU FAYE</t>
  </si>
  <si>
    <t>KEUR BAMBA LEBA (KEUR LEBA)</t>
  </si>
  <si>
    <t>H1 FAMBARA</t>
  </si>
  <si>
    <t>H4 KEUR KHOURY</t>
  </si>
  <si>
    <t>H3 KEUR KHOURY</t>
  </si>
  <si>
    <t>H1 KEUR NDANE SENE</t>
  </si>
  <si>
    <t>H2 KEUR OMAR DIOUF</t>
  </si>
  <si>
    <t>H9 KEUR NGOR DIOUF</t>
  </si>
  <si>
    <t>H4 KEUR COUMBA NDOFFENE</t>
  </si>
  <si>
    <t>THIOMBY</t>
  </si>
  <si>
    <t>BILORY</t>
  </si>
  <si>
    <t>GAMBOUL PEULH</t>
  </si>
  <si>
    <t>H3 KEUR NGAYO</t>
  </si>
  <si>
    <t>H4 KEUR NGAYE</t>
  </si>
  <si>
    <t>H5 PEULGA</t>
  </si>
  <si>
    <t>DARADJI</t>
  </si>
  <si>
    <t>H2 KABORY</t>
  </si>
  <si>
    <t>H3 KEUR NGOR SENE</t>
  </si>
  <si>
    <t>H2 KEUR DEMBA THIAW</t>
  </si>
  <si>
    <t>H4 KEUR DIERY GANDIAYE</t>
  </si>
  <si>
    <t>NIORO</t>
  </si>
  <si>
    <t>MEDINA SABAKH</t>
  </si>
  <si>
    <t>KAYEMOR</t>
  </si>
  <si>
    <t>VELINGARA</t>
  </si>
  <si>
    <t>H2 NGAYENE</t>
  </si>
  <si>
    <t>H2 KEUR BABOU SENE 2</t>
  </si>
  <si>
    <t>H2 KEUR BABOU SENE II</t>
  </si>
  <si>
    <t>NDIAGNENE</t>
  </si>
  <si>
    <t>DIAMA PASSY</t>
  </si>
  <si>
    <t>H1 DJIMBALA</t>
  </si>
  <si>
    <t>H1 KEUR MBILIME</t>
  </si>
  <si>
    <t>PAOSKOTO</t>
  </si>
  <si>
    <t>GAINTHE KAYE</t>
  </si>
  <si>
    <t>KEUR YOYA</t>
  </si>
  <si>
    <t>PAOS KOTO</t>
  </si>
  <si>
    <t>KEUR NDJIGOU</t>
  </si>
  <si>
    <t>KEUR YORO EGGE</t>
  </si>
  <si>
    <t>MEDINA SAMBA WOURY</t>
  </si>
  <si>
    <t>PALENE</t>
  </si>
  <si>
    <t>POROKHANE</t>
  </si>
  <si>
    <t>BOULIBOKY</t>
  </si>
  <si>
    <t>BOULI BACKY</t>
  </si>
  <si>
    <t>SOTOKOYE</t>
  </si>
  <si>
    <t>DABALY</t>
  </si>
  <si>
    <t>FIRGUI GAWANE</t>
  </si>
  <si>
    <t>DAROU SALAM</t>
  </si>
  <si>
    <t>DAROU KHOUDOSS</t>
  </si>
  <si>
    <t>WACK NGOUNA</t>
  </si>
  <si>
    <t>KEUR MABA DIAKHOU</t>
  </si>
  <si>
    <t>KEUR MALICK RAMATA</t>
  </si>
  <si>
    <t>KEUR MASSAMBA CODOU</t>
  </si>
  <si>
    <t>MANDERA</t>
  </si>
  <si>
    <t>NDIAWENE</t>
  </si>
  <si>
    <t>NDRAME NDIMB</t>
  </si>
  <si>
    <t>SANTHIE OMAR DIAGNE</t>
  </si>
  <si>
    <t>THIAMBENE</t>
  </si>
  <si>
    <t>H1 TAWFEKH</t>
  </si>
  <si>
    <t>THIOYENE</t>
  </si>
  <si>
    <t>NDRAME ESCALE</t>
  </si>
  <si>
    <t>HANNENE WALO</t>
  </si>
  <si>
    <t>TALLENE GUEDE</t>
  </si>
  <si>
    <t>TALENE GOBO ET GUEDE</t>
  </si>
  <si>
    <t>KEUR CHEIKHOU NDIAYE</t>
  </si>
  <si>
    <t>KEUR MANDONGO</t>
  </si>
  <si>
    <t>NDIENGUENE KEUR IBRA</t>
  </si>
  <si>
    <t>NGUER ALY</t>
  </si>
  <si>
    <t>GUINGUINEO</t>
  </si>
  <si>
    <t>MBADAKHOUNE</t>
  </si>
  <si>
    <t>H2 DAROU MIRAYA</t>
  </si>
  <si>
    <t>KIRPA SESSENE</t>
  </si>
  <si>
    <t>MBANKOUMA</t>
  </si>
  <si>
    <t>MBANKOU</t>
  </si>
  <si>
    <t>H3 KEUR YANGANE</t>
  </si>
  <si>
    <t>H1 MBABOUMY (KEUR RAMADAN)</t>
  </si>
  <si>
    <t>H1 SAWILA RENAME</t>
  </si>
  <si>
    <t>NDIAGO</t>
  </si>
  <si>
    <t>DAROU DIADJI</t>
  </si>
  <si>
    <t>DAROU DJIADJI</t>
  </si>
  <si>
    <t>H2 KEUR DAOUDA DOUMBOUYA</t>
  </si>
  <si>
    <t>H2 DIOBENE</t>
  </si>
  <si>
    <t>KATHIANE WOLOF</t>
  </si>
  <si>
    <t>H1 KATHIANE PEULH</t>
  </si>
  <si>
    <t>H1 KATHIANE PEULH DE M.MB</t>
  </si>
  <si>
    <t>KEUR NDIOUGA SEYE</t>
  </si>
  <si>
    <t>H1 MBETHIELOU</t>
  </si>
  <si>
    <t>H2 THIARAKHOULE</t>
  </si>
  <si>
    <t>H5 THIARAKHOULE</t>
  </si>
  <si>
    <t>H1 DIADJI</t>
  </si>
  <si>
    <t>NDIOLOFENE</t>
  </si>
  <si>
    <t>H1 KEUR BIREYE SOW</t>
  </si>
  <si>
    <t>H2 KEUR YORO</t>
  </si>
  <si>
    <t>H2 SAKHAGNE NDIAMBOUR</t>
  </si>
  <si>
    <t>H1 SAKHAGNE NDIAMBOUR</t>
  </si>
  <si>
    <t>SAKHAGNE PEULH</t>
  </si>
  <si>
    <t>H2 TEOUROU PEULH</t>
  </si>
  <si>
    <t>NGATHIE NAOUDE</t>
  </si>
  <si>
    <t>H5 KEUR DAOUDA</t>
  </si>
  <si>
    <t>H2 KEUR DAOUDA</t>
  </si>
  <si>
    <t>H6 KEUR GORY</t>
  </si>
  <si>
    <t>H4 KEUR GORY</t>
  </si>
  <si>
    <t>H7 KEUR SAMBANA</t>
  </si>
  <si>
    <t>H5 KEUR SAMBANA</t>
  </si>
  <si>
    <t>H8 KEUR FADEL</t>
  </si>
  <si>
    <t>H6 KEUR FADEL</t>
  </si>
  <si>
    <t>H2 SALEGNA</t>
  </si>
  <si>
    <t>H2 KEUR DEMBA SOUTOURA</t>
  </si>
  <si>
    <t>H7 KEUR BACARY</t>
  </si>
  <si>
    <t>H3 SANDA NGAHAM</t>
  </si>
  <si>
    <t>NGATHIE NARGA</t>
  </si>
  <si>
    <t>H1 GOURFY</t>
  </si>
  <si>
    <t>H6 SARE PATHE</t>
  </si>
  <si>
    <t>H4 NGER DIOUF</t>
  </si>
  <si>
    <t>KEUR MAKAM</t>
  </si>
  <si>
    <t>MEDINA NDIEKOUNDOU</t>
  </si>
  <si>
    <t>KHELCOM BIRANE</t>
  </si>
  <si>
    <t>H1 DAGA SAMBARE SERERE</t>
  </si>
  <si>
    <t>H2 TEUGUE</t>
  </si>
  <si>
    <t>H1 TEUGUE</t>
  </si>
  <si>
    <t>H2 YENGUELE</t>
  </si>
  <si>
    <t>NGUELOU</t>
  </si>
  <si>
    <t>GAGNICK</t>
  </si>
  <si>
    <t>H1 KEUR ADAMA KA (SINTHIOU ADAMA KA)</t>
  </si>
  <si>
    <t>GOLADOU DE NDINGLER PEULH</t>
  </si>
  <si>
    <t>H1 GOLADOU DE NDINGLER PEULH</t>
  </si>
  <si>
    <t>LALOYE</t>
  </si>
  <si>
    <t>NGADAGA</t>
  </si>
  <si>
    <t>H1 KEUR DIBOR DIOUF</t>
  </si>
  <si>
    <t>H2 BELLY</t>
  </si>
  <si>
    <t>H1 BELLY</t>
  </si>
  <si>
    <t>H1 KEUR SANTHIEWE</t>
  </si>
  <si>
    <t>H2 KEUR SANTHIEWE</t>
  </si>
  <si>
    <t>H1 KEUR SALIOU SENE</t>
  </si>
  <si>
    <t>H1 MORKIDORY</t>
  </si>
  <si>
    <t>DARA MBOSS</t>
  </si>
  <si>
    <t>H1 TOUBA NGNINGUENE</t>
  </si>
  <si>
    <t>H2 KEUR CHEIKH SOW</t>
  </si>
  <si>
    <t>H3 KEUR YERO BA</t>
  </si>
  <si>
    <t>H4 KEUR MALICK FAYE</t>
  </si>
  <si>
    <t>H1 KEUR MALICK FAYE</t>
  </si>
  <si>
    <t>PANAL OUOLOF</t>
  </si>
  <si>
    <t>AINOUMANE MADINA</t>
  </si>
  <si>
    <t>DIAMWELLI MOR</t>
  </si>
  <si>
    <t>H1 DAROU GUEYE</t>
  </si>
  <si>
    <t>MBOULOUGNE SENO PEULH 1</t>
  </si>
  <si>
    <t>MBOULOUGNE SENO PEULH I</t>
  </si>
  <si>
    <t>MBOULOUGNE SENO PEULH 2</t>
  </si>
  <si>
    <t>MBOULOUGNE SENO PEULH II</t>
  </si>
  <si>
    <t>WOURO BAI BAI</t>
  </si>
  <si>
    <t>DAROU SALAM RANWI</t>
  </si>
  <si>
    <t>MBOSS</t>
  </si>
  <si>
    <t>MBOSS NDIOMENE</t>
  </si>
  <si>
    <t>NGALANKA</t>
  </si>
  <si>
    <t>WENDOU BOWDE</t>
  </si>
  <si>
    <t>Pôle THIES</t>
  </si>
  <si>
    <t>THIES</t>
  </si>
  <si>
    <t>MBOUR</t>
  </si>
  <si>
    <t>FISSEL</t>
  </si>
  <si>
    <t>H9 NDIE DIENG</t>
  </si>
  <si>
    <t>H7 NDIE DIENG</t>
  </si>
  <si>
    <t>SCL</t>
  </si>
  <si>
    <t>H1 KHO</t>
  </si>
  <si>
    <t>H1 NGOL</t>
  </si>
  <si>
    <t>H5 TONGHOR</t>
  </si>
  <si>
    <t>H1 KARIGNE NDEP</t>
  </si>
  <si>
    <t>H7 TOUBE</t>
  </si>
  <si>
    <t>H8 KEUR MOURY</t>
  </si>
  <si>
    <t>H10 CISSIS SANTHIE</t>
  </si>
  <si>
    <t>H2 CISSIS SANTHIE</t>
  </si>
  <si>
    <t>H2 MAKHTEL</t>
  </si>
  <si>
    <t>H3 MAKHTEL</t>
  </si>
  <si>
    <t>H3 KEUR SASSOUNE</t>
  </si>
  <si>
    <t>H4 KEUR SASSOUNE</t>
  </si>
  <si>
    <t>H4 BAKAPOME</t>
  </si>
  <si>
    <t>H3 BAKAPOME</t>
  </si>
  <si>
    <t>H1 BAKEME</t>
  </si>
  <si>
    <t>H2 KEUR DETHIE DEMBA</t>
  </si>
  <si>
    <t>H1 KEUR DETHIE DEMBA</t>
  </si>
  <si>
    <t>H1 BAKA POME</t>
  </si>
  <si>
    <t>NDIAGANIAO</t>
  </si>
  <si>
    <t>GUELOR OUOLOF (KEUR YAKHAR NDIAYE)</t>
  </si>
  <si>
    <t>GUELOR OUOLOF (KEUR YAKHOU NDIAYE)</t>
  </si>
  <si>
    <t>H3 DARA CHEIKH MASSAMBA DIOUF</t>
  </si>
  <si>
    <t>H11 DARADJI</t>
  </si>
  <si>
    <t>H7 KEUR MEDOUNE NDIAYE</t>
  </si>
  <si>
    <t>H5 KEUR MEDOUNE NDIAYE</t>
  </si>
  <si>
    <t>H4 SOROKH NDEPPE</t>
  </si>
  <si>
    <t>H2 MBAFAYE</t>
  </si>
  <si>
    <t>H7 NGOUDEME</t>
  </si>
  <si>
    <t>H3 NDIAYE NDIAYE</t>
  </si>
  <si>
    <t>H4 KEUR SALIOU TOURE</t>
  </si>
  <si>
    <t>H12 KEUR SALIOU TOURE</t>
  </si>
  <si>
    <t>H2 KASMAS</t>
  </si>
  <si>
    <t>H3 NGAKHAYE</t>
  </si>
  <si>
    <t>H3 NGAKHAYE (TOK)</t>
  </si>
  <si>
    <t>H4 SESSENE</t>
  </si>
  <si>
    <t>H1 KEUR CHEIKH FAYE</t>
  </si>
  <si>
    <t>H5 SESSENE</t>
  </si>
  <si>
    <t>H7 MBEFETHIE</t>
  </si>
  <si>
    <t>H8 DIENDERE</t>
  </si>
  <si>
    <t>H10 NDOUROKH (DAARA SERIGNE MBACKE )</t>
  </si>
  <si>
    <t>H8 NDOUROKH (DAARA SERIGNE MBACKE )</t>
  </si>
  <si>
    <t>H2 NDIAMBOUR</t>
  </si>
  <si>
    <t>H6 DAARADJI DE SERIGNE DJILI</t>
  </si>
  <si>
    <t>SESSENE</t>
  </si>
  <si>
    <t>NGUENIENE</t>
  </si>
  <si>
    <t>H5 THIAREME</t>
  </si>
  <si>
    <t>H1 KEUR MAWANE</t>
  </si>
  <si>
    <t>H2 KEUR BIRANE FAYE</t>
  </si>
  <si>
    <t>H1 KEUR NDIAGA BA</t>
  </si>
  <si>
    <t>H1 KEUR DIAGA BA</t>
  </si>
  <si>
    <t>H1 NDIOBENE</t>
  </si>
  <si>
    <t>H3 KEUR NDANE SENGHOR</t>
  </si>
  <si>
    <t>H3 KEUR DAME SENGHOR</t>
  </si>
  <si>
    <t>H4 KEUR SANDOKH NDIAYE</t>
  </si>
  <si>
    <t>H3 KEUR SANDOKH NDIAYE</t>
  </si>
  <si>
    <t>H8 GUEDJ NGO TENING</t>
  </si>
  <si>
    <t>H9 KEUR EL HADJI DEMBA KA</t>
  </si>
  <si>
    <t>H2 KEUR EL HADJI DEMBA KA</t>
  </si>
  <si>
    <t>H1 KEUR MALICK DIOP</t>
  </si>
  <si>
    <t>H1 KEUR NDIAGA SECK</t>
  </si>
  <si>
    <t>H1 KEUR DIATTA</t>
  </si>
  <si>
    <t>H7 KEUR DIATTA ( PAPAMANE OUOLOF)</t>
  </si>
  <si>
    <t>H2 PAPA MANE</t>
  </si>
  <si>
    <t>PAPE MANE</t>
  </si>
  <si>
    <t>LOULY SESSENE</t>
  </si>
  <si>
    <t>SANDIARA</t>
  </si>
  <si>
    <t>KEUR DIBA</t>
  </si>
  <si>
    <t>H9 WAKHALDIAM</t>
  </si>
  <si>
    <t>H3 PEULGA</t>
  </si>
  <si>
    <t>H7 KEUR BALLE NGOM</t>
  </si>
  <si>
    <t>H6 KEUR SARA</t>
  </si>
  <si>
    <t>H1 KEUR SIGA</t>
  </si>
  <si>
    <t>H1 NDINGLER</t>
  </si>
  <si>
    <t>H2 DADAK</t>
  </si>
  <si>
    <t>H1 NGOFAO</t>
  </si>
  <si>
    <t>H2 SOUEME</t>
  </si>
  <si>
    <t>H5 NGAGANE</t>
  </si>
  <si>
    <t>H6 KOR DIALLY</t>
  </si>
  <si>
    <t>H1 KOR DIALLE</t>
  </si>
  <si>
    <t>H1 MAMARONE</t>
  </si>
  <si>
    <t>H4 MBAFAYE</t>
  </si>
  <si>
    <t>H1 NDAMBALE</t>
  </si>
  <si>
    <t>SINDIA</t>
  </si>
  <si>
    <t>MALICOUNDA</t>
  </si>
  <si>
    <t>H4 FANDANE NDIOUFENE</t>
  </si>
  <si>
    <t>H4 NDIOUFENE</t>
  </si>
  <si>
    <t>H1 KEUR MASSAHIBE</t>
  </si>
  <si>
    <t>H3 KEUR DIEGANE DIOME</t>
  </si>
  <si>
    <t>H1 KEUR DIEGANE DIOME</t>
  </si>
  <si>
    <t>ROFF</t>
  </si>
  <si>
    <t>H4 KEUR SECK FAYE</t>
  </si>
  <si>
    <t>FANDANE EXTENSION</t>
  </si>
  <si>
    <t>DIASS</t>
  </si>
  <si>
    <t>H2 KHABANE</t>
  </si>
  <si>
    <t>H1 KEUR BIRANE SECK</t>
  </si>
  <si>
    <t>H1 TH1ARE</t>
  </si>
  <si>
    <t>H1 THIARE</t>
  </si>
  <si>
    <t>NDIARMEO</t>
  </si>
  <si>
    <t>H3 ISRA</t>
  </si>
  <si>
    <t>H3 KEUR NDOUNE</t>
  </si>
  <si>
    <t>H2 KEUR NDOUNE</t>
  </si>
  <si>
    <t>H1 KEUR DEMBA DIAGNE</t>
  </si>
  <si>
    <t>H6 KEUR DEMBA DIAGNE</t>
  </si>
  <si>
    <t>H2 NGAGAM 1</t>
  </si>
  <si>
    <t>H5 NGAGAM I</t>
  </si>
  <si>
    <t>NOTTO</t>
  </si>
  <si>
    <t>H4 DIARAO</t>
  </si>
  <si>
    <t>MANDANGRI TOUCOULEUR</t>
  </si>
  <si>
    <t>H2 NDAKHAR MBAYE PEUL</t>
  </si>
  <si>
    <t>H1 DIAKHA</t>
  </si>
  <si>
    <t>H1 BALTA</t>
  </si>
  <si>
    <t>H8 PEULGA</t>
  </si>
  <si>
    <t>TASSETE</t>
  </si>
  <si>
    <t>DIELING</t>
  </si>
  <si>
    <t>H2 KEUR ASSANE WELE</t>
  </si>
  <si>
    <t>DOUNGUEL</t>
  </si>
  <si>
    <t>H3 NDIOLOFENE</t>
  </si>
  <si>
    <t>H2 NDIOLOFENE</t>
  </si>
  <si>
    <t>KEUR IBRA DIENG</t>
  </si>
  <si>
    <t>H2 YOUNGAR TINE MANAR</t>
  </si>
  <si>
    <t>H1 NGAYE NGAYE</t>
  </si>
  <si>
    <t>H1 KEUR NDIARRA SENE</t>
  </si>
  <si>
    <t>H1 KEUR DIARRA SENE</t>
  </si>
  <si>
    <t>H2 KEUR YORO BA</t>
  </si>
  <si>
    <t>H2 PARIS PEULH</t>
  </si>
  <si>
    <t>H3 SIPANE PEULH</t>
  </si>
  <si>
    <t>H2 PALAM PEULH</t>
  </si>
  <si>
    <t>H9 THIENEBA SERERE</t>
  </si>
  <si>
    <t>THIENABA</t>
  </si>
  <si>
    <t>NDIEYENE SIRAKH</t>
  </si>
  <si>
    <t>H1 KANDJI</t>
  </si>
  <si>
    <t>H2 NDIOBENE</t>
  </si>
  <si>
    <t>H1 DIAMAYE TATE</t>
  </si>
  <si>
    <t>H1 DIOMAYE TATE</t>
  </si>
  <si>
    <t>KEUR SAMBA FALL</t>
  </si>
  <si>
    <t>H1 KEUR SAMBA FALL</t>
  </si>
  <si>
    <t>H4 KEUR YABA DIOP</t>
  </si>
  <si>
    <t>MBABA FALL</t>
  </si>
  <si>
    <t>KEUR MBABA</t>
  </si>
  <si>
    <t>H3 KEUR NDIACK KA</t>
  </si>
  <si>
    <t>H2 KEUR NDIACK KA</t>
  </si>
  <si>
    <t>LOMBE</t>
  </si>
  <si>
    <t>H1 PEULGA (POURY)</t>
  </si>
  <si>
    <t>TOUBA TOUL</t>
  </si>
  <si>
    <t>H1 KEUR MADIOP DIOR</t>
  </si>
  <si>
    <t>NDIAKHATIL BABOU</t>
  </si>
  <si>
    <t>H1 KEUR YORO ASTA</t>
  </si>
  <si>
    <t>PEULH</t>
  </si>
  <si>
    <t>WAKHOU</t>
  </si>
  <si>
    <t>KEUR MAYIB</t>
  </si>
  <si>
    <t>H2 KEUR MAYIB</t>
  </si>
  <si>
    <t>KEUR MOUSSA</t>
  </si>
  <si>
    <t>H2 NIAKHIP PEULH</t>
  </si>
  <si>
    <t>H1 DARADJI</t>
  </si>
  <si>
    <t>H2 CAMP COMMANDANT BAILO DIONE</t>
  </si>
  <si>
    <t>TIVAOUANE</t>
  </si>
  <si>
    <t>MEOUANE</t>
  </si>
  <si>
    <t>H4 KEUR BILAL SOW</t>
  </si>
  <si>
    <t>H1 KEUR BILAL SOW</t>
  </si>
  <si>
    <t>DOGONDOU</t>
  </si>
  <si>
    <t>DOGANDOU</t>
  </si>
  <si>
    <t>KAW DEUR</t>
  </si>
  <si>
    <t>H1 NDIENE</t>
  </si>
  <si>
    <t>H1 THIAMBENE</t>
  </si>
  <si>
    <t>H1 WEUTA BEIGNE (H1 BEIGNE)</t>
  </si>
  <si>
    <t>H1 BEIGNE</t>
  </si>
  <si>
    <t>KEUR ALLE MAR</t>
  </si>
  <si>
    <t>KEUR YORO BA</t>
  </si>
  <si>
    <t>H2 KEUR GAYE BA</t>
  </si>
  <si>
    <t>H3 KEUR GAYE BA</t>
  </si>
  <si>
    <t>H2 KEUR GALLO</t>
  </si>
  <si>
    <t>H2 MBA</t>
  </si>
  <si>
    <t>H3 MBA</t>
  </si>
  <si>
    <t>H4 KEUR MAGUEYE DIOP (NDEYE SOUF)</t>
  </si>
  <si>
    <t>H1 KEUR MAGUEYE DIOP (NDEYE SOUF)</t>
  </si>
  <si>
    <t>H1 KEUR SAMBA SOW</t>
  </si>
  <si>
    <t>H2 KEUR SAMBA SOW</t>
  </si>
  <si>
    <t>H2 BROUSSE</t>
  </si>
  <si>
    <t>H2 KEUR SALIF</t>
  </si>
  <si>
    <t>H3 KEUR SALIF</t>
  </si>
  <si>
    <t>GUEDJI</t>
  </si>
  <si>
    <t>H1 GUEDJI</t>
  </si>
  <si>
    <t>MERINA DAKHAR</t>
  </si>
  <si>
    <t>KOUL</t>
  </si>
  <si>
    <t>KEUR ABDOU NDAO NDIAYE</t>
  </si>
  <si>
    <t>KEUR BABA NGOM</t>
  </si>
  <si>
    <t>H1 KEUR DIAM</t>
  </si>
  <si>
    <t>MABOUR 2</t>
  </si>
  <si>
    <t>MABOUR II</t>
  </si>
  <si>
    <t>MBEULEUKHE</t>
  </si>
  <si>
    <t>NDAME MOUSSEU</t>
  </si>
  <si>
    <t>NGAYE NGAYE ALY</t>
  </si>
  <si>
    <t>H3 KEUR ALY GAYE</t>
  </si>
  <si>
    <t>H1 KEUR MOR THIAMA</t>
  </si>
  <si>
    <t>H1 PEULGA de DAROU DIOP</t>
  </si>
  <si>
    <t>DAROU SALL</t>
  </si>
  <si>
    <t>H1 KEUR MODOU SOW</t>
  </si>
  <si>
    <t>LOUKOUCK NDIAYE</t>
  </si>
  <si>
    <t>NDAKHMA (NDAKHMA DIAGNE)</t>
  </si>
  <si>
    <t>NDAKHMA ( NDAKHMA DIAGNE)</t>
  </si>
  <si>
    <t>H1 KEUR GALLO BA</t>
  </si>
  <si>
    <t>NGUER 2</t>
  </si>
  <si>
    <t>NGUER II</t>
  </si>
  <si>
    <t>PEKESSE</t>
  </si>
  <si>
    <t>NDIAKHATE KHAYE</t>
  </si>
  <si>
    <t>COKY 2</t>
  </si>
  <si>
    <t>H1 KASSE</t>
  </si>
  <si>
    <t>NIAKHENE</t>
  </si>
  <si>
    <t>MBAYENE</t>
  </si>
  <si>
    <t>GOUYARD 1</t>
  </si>
  <si>
    <t>GOUYARD I</t>
  </si>
  <si>
    <t>H1 GOUYARD PEULH</t>
  </si>
  <si>
    <t>KEUR DETHIE</t>
  </si>
  <si>
    <t>KEUR GALLO</t>
  </si>
  <si>
    <t>KEUR GALLO II</t>
  </si>
  <si>
    <t>KEUR MAGOUMBA</t>
  </si>
  <si>
    <t>MARENE</t>
  </si>
  <si>
    <t>NDIAYENE PARIS 2</t>
  </si>
  <si>
    <t>NDIAYENE PARIS II</t>
  </si>
  <si>
    <t>NDOUCOUMANE GUEYE</t>
  </si>
  <si>
    <t>NGALLAP 2</t>
  </si>
  <si>
    <t>NGALLAP II</t>
  </si>
  <si>
    <t>THIDE DIAKHATE</t>
  </si>
  <si>
    <t>H1 PEULGA de THIDE DIAKHATE</t>
  </si>
  <si>
    <t>YOUYE</t>
  </si>
  <si>
    <t>H1 PEULGA de YOUYE</t>
  </si>
  <si>
    <t>NDIANE MBAYE</t>
  </si>
  <si>
    <t>H2 GOUYE DAGUE PEULH</t>
  </si>
  <si>
    <t>H1 PEULGA de MBADIE</t>
  </si>
  <si>
    <t>NGANDIOUF</t>
  </si>
  <si>
    <t>BAYAKH 1</t>
  </si>
  <si>
    <t>BAYAKH I (PEULH)</t>
  </si>
  <si>
    <t>BELLY</t>
  </si>
  <si>
    <t>H2 PEULGA de BITIVE</t>
  </si>
  <si>
    <t>H1 PEULGA de GAL BEUTH</t>
  </si>
  <si>
    <t>H3 TOUCOULEUR ( KHASSIVE)</t>
  </si>
  <si>
    <t>KEUR MBALLO ( NDIOP NDIAYE)</t>
  </si>
  <si>
    <t>KEUR MBALLO</t>
  </si>
  <si>
    <t>MBIRINE</t>
  </si>
  <si>
    <t>MBERINE</t>
  </si>
  <si>
    <t>MESSERE</t>
  </si>
  <si>
    <t>H1 MESSERE</t>
  </si>
  <si>
    <t>H1 PEULGA ( NDAL NGUER)</t>
  </si>
  <si>
    <t>NDIALBER OUOLOF</t>
  </si>
  <si>
    <t>NDIEGNOU</t>
  </si>
  <si>
    <t>H1 NDIOTTE NDIAYE</t>
  </si>
  <si>
    <t>H1 NDIOTTE KHEUL</t>
  </si>
  <si>
    <t>H2 PEULGA de NDIOTTE (NDIOTTE KHEUL)</t>
  </si>
  <si>
    <t>H1 PEULGA de NGUEDJI GUEYE ( NDIENE DAKHAR)</t>
  </si>
  <si>
    <t>PAM</t>
  </si>
  <si>
    <t>MERINA AMAR</t>
  </si>
  <si>
    <t>H1 DAROU DIAKHATE</t>
  </si>
  <si>
    <t>NDOME KHATTA</t>
  </si>
  <si>
    <t>PALENE 1</t>
  </si>
  <si>
    <t>PALENE I</t>
  </si>
  <si>
    <t>SANTHIOU NDILAKH</t>
  </si>
  <si>
    <t>AFFIA (AFIA SANTHIE)</t>
  </si>
  <si>
    <t>AFIA (AFIA SANTHIE)</t>
  </si>
  <si>
    <t>H1 PEULGA ( WADJA)</t>
  </si>
  <si>
    <t>H1 PEULGA de BOYE 1</t>
  </si>
  <si>
    <t>H2 KEUR BIRANE DIOUF</t>
  </si>
  <si>
    <t>H2 KEUR KHALY</t>
  </si>
  <si>
    <t>DAROU AFFIA</t>
  </si>
  <si>
    <t>DAROU AFIA</t>
  </si>
  <si>
    <t>H1 FAMA</t>
  </si>
  <si>
    <t>KEUR MAKHOUDIA</t>
  </si>
  <si>
    <t>KEUR MATAR MASSOGUI</t>
  </si>
  <si>
    <t>H1 DAROU SALAM FAYLOU</t>
  </si>
  <si>
    <t>KEUR YOUGA SAMB</t>
  </si>
  <si>
    <t>KEUR YOUGA SAMBA</t>
  </si>
  <si>
    <t>KEUR YOUSSOU</t>
  </si>
  <si>
    <t>KHAYE GADIAGA 2</t>
  </si>
  <si>
    <t>KHAYE GADIAGA II</t>
  </si>
  <si>
    <t>H1 NGADIAGA PEULH</t>
  </si>
  <si>
    <t>MBOUBENE</t>
  </si>
  <si>
    <t>NDEME</t>
  </si>
  <si>
    <t>NDIANKANE</t>
  </si>
  <si>
    <t>NDIEUMB</t>
  </si>
  <si>
    <t>NGUEBEUL</t>
  </si>
  <si>
    <t>PALLENE 3</t>
  </si>
  <si>
    <t>PALLENE III</t>
  </si>
  <si>
    <t>H2 TALL 3</t>
  </si>
  <si>
    <t>H2 TALL III</t>
  </si>
  <si>
    <t>H1 KEUR SAMBA CISSE</t>
  </si>
  <si>
    <t>H1 KEUR SAMBA</t>
  </si>
  <si>
    <t>TOUNENE 1</t>
  </si>
  <si>
    <t>TOUNENE I</t>
  </si>
  <si>
    <t>TOUNENE 2</t>
  </si>
  <si>
    <t>TOUNENE II</t>
  </si>
  <si>
    <t>H1 PEULGA de WADJA</t>
  </si>
  <si>
    <t>YEO</t>
  </si>
  <si>
    <t>PAMBAL</t>
  </si>
  <si>
    <t>CHERIF LO</t>
  </si>
  <si>
    <t>MONT ROLLAND</t>
  </si>
  <si>
    <t>H3 FAM PONY</t>
  </si>
  <si>
    <t>H2 FAM PONY</t>
  </si>
  <si>
    <t>NOTTO GOUYE DIAMA</t>
  </si>
  <si>
    <t>H1 TOULA</t>
  </si>
  <si>
    <t>H3 BEUREUP BA</t>
  </si>
  <si>
    <t>PIRE GOUREYE</t>
  </si>
  <si>
    <t>MAKA FALL</t>
  </si>
  <si>
    <t>TALLENE OUOLOF</t>
  </si>
  <si>
    <t>NGUENTH ARDO</t>
  </si>
  <si>
    <t>NGUENTH ARDO (KEUR SAMBA LAO)</t>
  </si>
  <si>
    <t>LOUGA</t>
  </si>
  <si>
    <t>KEBEMER</t>
  </si>
  <si>
    <t>DAROU MOUHTY</t>
  </si>
  <si>
    <t>DAROU MARNANE</t>
  </si>
  <si>
    <t>H2 YALLENE</t>
  </si>
  <si>
    <t>DAROU DIOP</t>
  </si>
  <si>
    <t>H1 BIBE</t>
  </si>
  <si>
    <t>H1 BIBI</t>
  </si>
  <si>
    <t>DEKHOLE GUET</t>
  </si>
  <si>
    <t>DEKHOLE GUETE</t>
  </si>
  <si>
    <t>H1 SACOLY</t>
  </si>
  <si>
    <t>H1 SANCOLY</t>
  </si>
  <si>
    <t>FASS PEULH</t>
  </si>
  <si>
    <t>H1 BOUBOU BA</t>
  </si>
  <si>
    <t>NDJINGUENE PEULH</t>
  </si>
  <si>
    <t>GUELLE 1</t>
  </si>
  <si>
    <t>NGUELE I</t>
  </si>
  <si>
    <t>NGUEMBE PEULH</t>
  </si>
  <si>
    <t>NGUER FACK 2</t>
  </si>
  <si>
    <t>NGUER FACK II</t>
  </si>
  <si>
    <t>NGUERA LO</t>
  </si>
  <si>
    <t>H2 WALALANE GADIAGA</t>
  </si>
  <si>
    <t>WALALANE TENE</t>
  </si>
  <si>
    <t>WALANE TENE</t>
  </si>
  <si>
    <t>WANENE WOLOF</t>
  </si>
  <si>
    <t>WANENE OUOLOF</t>
  </si>
  <si>
    <t>WANENE PEULH</t>
  </si>
  <si>
    <t>H1 BOURTOU</t>
  </si>
  <si>
    <t>H4 KEUR DIERY SOW</t>
  </si>
  <si>
    <t>H13 KEUR DIERY SOW</t>
  </si>
  <si>
    <t>H5 LOYENE</t>
  </si>
  <si>
    <t>H2 LOYENE</t>
  </si>
  <si>
    <t>H7 KEUR WALY SENE</t>
  </si>
  <si>
    <t>H4 KEUR WALY SENE</t>
  </si>
  <si>
    <t>H8 KEUR DIOCKEL KANE</t>
  </si>
  <si>
    <t>H5 KEUR DIOCKEL KANE</t>
  </si>
  <si>
    <t>H9 KEUR MBAYE DIOUF</t>
  </si>
  <si>
    <t>H6 KEUR MBAYE DIOUF</t>
  </si>
  <si>
    <t>H10 KEUR MBAKHAR</t>
  </si>
  <si>
    <t>H7 KEUR MBAKHAR</t>
  </si>
  <si>
    <t>H11 KEUR NDOCK NIANG</t>
  </si>
  <si>
    <t>H8 KEUR NDOCK NIANG</t>
  </si>
  <si>
    <t>BELELE BETHIO</t>
  </si>
  <si>
    <t>H2 LASSE</t>
  </si>
  <si>
    <t>LASSE</t>
  </si>
  <si>
    <t>H1 DJIB GALLO</t>
  </si>
  <si>
    <t>H2 TATTE BEUGUEI</t>
  </si>
  <si>
    <t>H1 BAILO</t>
  </si>
  <si>
    <t>H2 NGUER</t>
  </si>
  <si>
    <t>H1 BOUKIRLO DE DAROU MOUSTY</t>
  </si>
  <si>
    <t>H1 BADADI</t>
  </si>
  <si>
    <t>H1 KEUR COUMBA KONTEYE</t>
  </si>
  <si>
    <t>H12 KEUR COUMBA KONTEYE</t>
  </si>
  <si>
    <t>DIORY 1</t>
  </si>
  <si>
    <t>DIORY I</t>
  </si>
  <si>
    <t>H1 LOUMINIAMA</t>
  </si>
  <si>
    <t>DIORY 2</t>
  </si>
  <si>
    <t>DIORY II</t>
  </si>
  <si>
    <t>GUEMESSE</t>
  </si>
  <si>
    <t>H1 GUEMESE 2</t>
  </si>
  <si>
    <t>H2 TATTE (SANDIOURGUETTE)</t>
  </si>
  <si>
    <t>H1 MADINA SANTHIE</t>
  </si>
  <si>
    <t>H1 MADINA SANTHE</t>
  </si>
  <si>
    <t>MBAPE PEULH</t>
  </si>
  <si>
    <t>H1 MBOUKI</t>
  </si>
  <si>
    <t>MBAYENE NGOULANGOULE</t>
  </si>
  <si>
    <t>NDAME LO</t>
  </si>
  <si>
    <t>NDANGOU PEUL</t>
  </si>
  <si>
    <t>NDANGOU PEULH</t>
  </si>
  <si>
    <t>H1 PETEGNE</t>
  </si>
  <si>
    <t>SANTHIOU TATTE</t>
  </si>
  <si>
    <t>SINTHIOU TATTE</t>
  </si>
  <si>
    <t>H1 BEYE PEULH</t>
  </si>
  <si>
    <t>TATTE</t>
  </si>
  <si>
    <t>H1 KHOUDIOUL</t>
  </si>
  <si>
    <t>H3 KEUR MATAR KA</t>
  </si>
  <si>
    <t>H11 KEUR MATAR KA</t>
  </si>
  <si>
    <t>H1 NDIAGUENE</t>
  </si>
  <si>
    <t>THIOUKY</t>
  </si>
  <si>
    <t>THIOUCKY</t>
  </si>
  <si>
    <t>H2 SOMBOLDOU</t>
  </si>
  <si>
    <t>H2 NDIOURKY OUOLOF</t>
  </si>
  <si>
    <t>H3 NDIOURKY PEULH</t>
  </si>
  <si>
    <t>YEREW</t>
  </si>
  <si>
    <t>NDINGOLOGNE</t>
  </si>
  <si>
    <t>H1 KEUR ADIOUMA KA</t>
  </si>
  <si>
    <t>MBADIANE</t>
  </si>
  <si>
    <t>H3 TOUBA MOURIDE</t>
  </si>
  <si>
    <t>H1 KEUR MALICK NGOM</t>
  </si>
  <si>
    <t>BOUNDOU BALI</t>
  </si>
  <si>
    <t>DIAKHAW KEUR BIRANE GUEYE (NDJIKIW )</t>
  </si>
  <si>
    <t>DIAKHAW KEUR BIRAME GUEYE</t>
  </si>
  <si>
    <t>H1 KEUR MATOP</t>
  </si>
  <si>
    <t>GATY THIOUGNEL</t>
  </si>
  <si>
    <t>KOBEL</t>
  </si>
  <si>
    <t>LOUMBOL LADE (KEUR NIAGA)</t>
  </si>
  <si>
    <t>MAMBARA</t>
  </si>
  <si>
    <t>H1 THIENE DE LOUMBOL DIATME</t>
  </si>
  <si>
    <t>MBAME BODY</t>
  </si>
  <si>
    <t>PETE SEYANE 1</t>
  </si>
  <si>
    <t>PETE SEYANE I</t>
  </si>
  <si>
    <t>H1 KEUR SOULEY SENE</t>
  </si>
  <si>
    <t>H1 KEUR THIERNO BA</t>
  </si>
  <si>
    <t>H3 NDIBA</t>
  </si>
  <si>
    <t>MBAME OUALOF 1</t>
  </si>
  <si>
    <t>NDOYENE</t>
  </si>
  <si>
    <t>NIASSENE (DAROU NIASS)</t>
  </si>
  <si>
    <t>DAROU NIASS</t>
  </si>
  <si>
    <t>NGOUYE SIDIOR</t>
  </si>
  <si>
    <t>GOUYE SIDIOR</t>
  </si>
  <si>
    <t>KILIMANE</t>
  </si>
  <si>
    <t>KELIMANE</t>
  </si>
  <si>
    <t>DAROU MBASSINE (KEUR  DIOP SALL)</t>
  </si>
  <si>
    <t>KEUR DIOP SALL (DAROU MBEUSSINE)</t>
  </si>
  <si>
    <t>LAMISSO</t>
  </si>
  <si>
    <t>H1 MBATAR</t>
  </si>
  <si>
    <t>H2 MBATAR</t>
  </si>
  <si>
    <t>MBEYE 2</t>
  </si>
  <si>
    <t>MBEYE OUOLOF II</t>
  </si>
  <si>
    <t>H1 MBESOR</t>
  </si>
  <si>
    <t>H3 KEUR HARONA</t>
  </si>
  <si>
    <t>H2 KEUR HARONA</t>
  </si>
  <si>
    <t>H1 NIANGUI</t>
  </si>
  <si>
    <t>H3 NIANGUI</t>
  </si>
  <si>
    <t>MBEYE PEULH</t>
  </si>
  <si>
    <t>MBEYE PEULH II</t>
  </si>
  <si>
    <t>H5 THIALLENE</t>
  </si>
  <si>
    <t>H2 THIALLENE</t>
  </si>
  <si>
    <t>MBIRAMA</t>
  </si>
  <si>
    <t>H4 THIALGOUF DE MBIRAMA</t>
  </si>
  <si>
    <t>H1 THIALGOUF</t>
  </si>
  <si>
    <t>H1 NGOULE</t>
  </si>
  <si>
    <t>NDIAGNE MBASSINE</t>
  </si>
  <si>
    <t>NDIAGNE MBEUSSINE</t>
  </si>
  <si>
    <t>NDJIKIW</t>
  </si>
  <si>
    <t>DEMECOCE</t>
  </si>
  <si>
    <t>H1 DIANKA</t>
  </si>
  <si>
    <t>NIANGUENE</t>
  </si>
  <si>
    <t>H1 LASAR 1</t>
  </si>
  <si>
    <t>H1 LASAR I</t>
  </si>
  <si>
    <t>H3 MBAYE NDIOUGA</t>
  </si>
  <si>
    <t>H1 MBAYE NDIOUGA</t>
  </si>
  <si>
    <t>H1 MBAYE NDIOUGA I</t>
  </si>
  <si>
    <t>TEUMB OUOLOF</t>
  </si>
  <si>
    <t>TEUMB PEULH</t>
  </si>
  <si>
    <t>MEROUT DE TOUBA MERINA</t>
  </si>
  <si>
    <t>H1 BELEL BETHIO</t>
  </si>
  <si>
    <t>H2 KOYLE</t>
  </si>
  <si>
    <t>H1 KOYLE</t>
  </si>
  <si>
    <t>SAM YABAL</t>
  </si>
  <si>
    <t>ALAWOUWY</t>
  </si>
  <si>
    <t>ALAHOUWY</t>
  </si>
  <si>
    <t>H1 NGUETH ALAWOUWY (NGUETH THIATHEKH)</t>
  </si>
  <si>
    <t>BOUNDOU BABAREL</t>
  </si>
  <si>
    <t>DAGA MORE</t>
  </si>
  <si>
    <t>H3 GOUYE BAR</t>
  </si>
  <si>
    <t>H4 LOTHIE TORDJI</t>
  </si>
  <si>
    <t>H5 SINTHIOU NDIALAL</t>
  </si>
  <si>
    <t>H2 KEUR SAMBA NDIOBO</t>
  </si>
  <si>
    <t>H4 KEUR AMADY MBOYO</t>
  </si>
  <si>
    <t>GNOMDADE</t>
  </si>
  <si>
    <t>NGUETH BOCKY</t>
  </si>
  <si>
    <t>GUEDJI BOCKY</t>
  </si>
  <si>
    <t>MBAKANDOU WOLOF</t>
  </si>
  <si>
    <t>MBAKANDOU OUOLOF</t>
  </si>
  <si>
    <t>MBAKANDOU PEULH</t>
  </si>
  <si>
    <t>MBAYERI</t>
  </si>
  <si>
    <t>NDIARAPPE</t>
  </si>
  <si>
    <t>NDIOUROUCK</t>
  </si>
  <si>
    <t>H1 LOUMBEL BASSINABE</t>
  </si>
  <si>
    <t>H2 KEUR SACOURA NDIAYE</t>
  </si>
  <si>
    <t>H3 MEDINA FALL</t>
  </si>
  <si>
    <t>H1 KEUR MODOU KHARY DIAGNE</t>
  </si>
  <si>
    <t>H1 DEPEL</t>
  </si>
  <si>
    <t>H2 DOUROUR</t>
  </si>
  <si>
    <t>H1 THIABOUGUE</t>
  </si>
  <si>
    <t>H1  NGANADO WENDOU</t>
  </si>
  <si>
    <t>H2 LOUMBOL ROULE</t>
  </si>
  <si>
    <t>H1 LOTHIE DE THIDE NGANADO</t>
  </si>
  <si>
    <t>H1 LOTHIE</t>
  </si>
  <si>
    <t>H1 GABOUDJI</t>
  </si>
  <si>
    <t>TOOLE (DAROU SALAM)</t>
  </si>
  <si>
    <t>LOUMBOUL MBABA</t>
  </si>
  <si>
    <t>NAMARY YABAL</t>
  </si>
  <si>
    <t>H1 DEGUE NAMARY</t>
  </si>
  <si>
    <t>TOUBA MERINA</t>
  </si>
  <si>
    <t>BOULEL PEULH</t>
  </si>
  <si>
    <t>DAROU DIOP (DEMBA YACINE)</t>
  </si>
  <si>
    <t>DEKH LARY</t>
  </si>
  <si>
    <t>DEKHLARY</t>
  </si>
  <si>
    <t>DENDIAGA</t>
  </si>
  <si>
    <t>DIAMAGUENE WODABE</t>
  </si>
  <si>
    <t>H1 DABEL</t>
  </si>
  <si>
    <t>H4 KOYEL</t>
  </si>
  <si>
    <t>KOBA</t>
  </si>
  <si>
    <t>KOBARENE</t>
  </si>
  <si>
    <t>LOTHIE 2</t>
  </si>
  <si>
    <t>LOTHIE II</t>
  </si>
  <si>
    <t>LYNDIAM LAOBE</t>
  </si>
  <si>
    <t>LYNDIAM OUOLOF</t>
  </si>
  <si>
    <t>LYNDIAM PEULH</t>
  </si>
  <si>
    <t>H1 BELLA</t>
  </si>
  <si>
    <t>MBAYENE NDIOUNDANE (DIAMAGUENE OUOLOF)</t>
  </si>
  <si>
    <t>H1 KEUR BIRAME COUMBA</t>
  </si>
  <si>
    <t>MOURO PEULH</t>
  </si>
  <si>
    <t>NAYLOUM MARAM 1</t>
  </si>
  <si>
    <t>NAYLOUM MARAM I</t>
  </si>
  <si>
    <t>H3 BOULEL OUOLOF</t>
  </si>
  <si>
    <t>H2 KEUR MALICK SOW</t>
  </si>
  <si>
    <t>NDIMB DIOR</t>
  </si>
  <si>
    <t>NIMZAT</t>
  </si>
  <si>
    <t>H1 KHARAWANE</t>
  </si>
  <si>
    <t>THIDE</t>
  </si>
  <si>
    <t>THIOBE DIOUWANABE</t>
  </si>
  <si>
    <t>THIOUSSE</t>
  </si>
  <si>
    <t>YERWAYE (MBAME)</t>
  </si>
  <si>
    <t>YORO PEULH</t>
  </si>
  <si>
    <t>MBACKE CAJOR</t>
  </si>
  <si>
    <t>KERY GUETE</t>
  </si>
  <si>
    <t>LOMENE (KEUR MATAR SOW)</t>
  </si>
  <si>
    <t>MERINA NGUENE OUOLOF (MERINA NGUENE DIOP)</t>
  </si>
  <si>
    <t>MERINA NGUENE OUOLOF</t>
  </si>
  <si>
    <t>MERINA NGUENE PEULH (MERINA SALL)</t>
  </si>
  <si>
    <t>H1 MOUYI KASSE</t>
  </si>
  <si>
    <t>MOUYE NDIAYENE</t>
  </si>
  <si>
    <t>NDER DIAMA</t>
  </si>
  <si>
    <t>NDERE DIAMA</t>
  </si>
  <si>
    <t>NDIAKHAYE  OUOLOF</t>
  </si>
  <si>
    <t>NDIAKHAYE OUOLOF</t>
  </si>
  <si>
    <t>NDIAKHAYE PEULH</t>
  </si>
  <si>
    <t>NDIALIGUE SARR PEULH</t>
  </si>
  <si>
    <t>NDIOTE</t>
  </si>
  <si>
    <t>NGHAYE PEULH (KEUR MANGA)</t>
  </si>
  <si>
    <t>NGUEMBE OUOLOF</t>
  </si>
  <si>
    <t>NDANDE</t>
  </si>
  <si>
    <t>BADEGNE OUOLOF</t>
  </si>
  <si>
    <t>H1 BAKHDAR</t>
  </si>
  <si>
    <t>MBENGUENE PEULH</t>
  </si>
  <si>
    <t>RACINE PEULH</t>
  </si>
  <si>
    <t>DIOKOUL DIAWRIGNE</t>
  </si>
  <si>
    <t>BAKHDAR MBENGUE</t>
  </si>
  <si>
    <t>H1 DAROU NDIAYE</t>
  </si>
  <si>
    <t>H1 DAGA AMAR</t>
  </si>
  <si>
    <t>H1 MESSERE KANE</t>
  </si>
  <si>
    <t>H1 NAWDAL</t>
  </si>
  <si>
    <t>H1 LOMPOUL NAWDAL</t>
  </si>
  <si>
    <t>MERINA SECK</t>
  </si>
  <si>
    <t>NDIAKHA PEULH</t>
  </si>
  <si>
    <t>H1 KEUR SOULEY BA</t>
  </si>
  <si>
    <t>KAB GAYE</t>
  </si>
  <si>
    <t>BERCOME</t>
  </si>
  <si>
    <t>DAROU DIA</t>
  </si>
  <si>
    <t>GOUYE BARA</t>
  </si>
  <si>
    <t>KEUR MBAYE NDAO</t>
  </si>
  <si>
    <t>LAMBANE WILANE</t>
  </si>
  <si>
    <t>H2 MERINA NGUINTH</t>
  </si>
  <si>
    <t>NDIALACK 1</t>
  </si>
  <si>
    <t>NDIALACK I</t>
  </si>
  <si>
    <t>NGATTE PEULH</t>
  </si>
  <si>
    <t>NGUEBAL</t>
  </si>
  <si>
    <t>TAWA PEULH</t>
  </si>
  <si>
    <t>TEUMBE MBAYE</t>
  </si>
  <si>
    <t>THIALLE</t>
  </si>
  <si>
    <t>NGAYE NGAYE I (DAROU DIOP)</t>
  </si>
  <si>
    <t>NGAYE NGAYE II</t>
  </si>
  <si>
    <t>THIEPPE</t>
  </si>
  <si>
    <t>H1 KEUR BAYA DIOP</t>
  </si>
  <si>
    <t>BAYA DIENG</t>
  </si>
  <si>
    <t>H1 GAL DAMEL BEIGNE NDIOUGA(DE BEIGNE NDIOUGA)</t>
  </si>
  <si>
    <t>H1 GAL BEDIENG BENDIOUGA</t>
  </si>
  <si>
    <t>BEIGNE PENDA</t>
  </si>
  <si>
    <t>BEUGUE PENDA</t>
  </si>
  <si>
    <t>H2 BEIGNE PENDA</t>
  </si>
  <si>
    <t>BOUNDOU MBALLA</t>
  </si>
  <si>
    <t>BOUNDOU BALLA</t>
  </si>
  <si>
    <t>BOUNDOU NIEWA</t>
  </si>
  <si>
    <t>BOUNDOU OULA</t>
  </si>
  <si>
    <t>DAROU FALL 1</t>
  </si>
  <si>
    <t>DAROU FALL I</t>
  </si>
  <si>
    <t>H1 FORDIOKH BANDA</t>
  </si>
  <si>
    <t>FORDIOKH GALLO BOUSSO</t>
  </si>
  <si>
    <t>FORDIOKH MODY</t>
  </si>
  <si>
    <t>GAL DAMEL AMATH</t>
  </si>
  <si>
    <t>GATY MORY</t>
  </si>
  <si>
    <t>GOUYE RENE</t>
  </si>
  <si>
    <t>GOUYE SEGUE</t>
  </si>
  <si>
    <t>H1 KEUR MAO KA</t>
  </si>
  <si>
    <t>KEUR BAKA MBAYE</t>
  </si>
  <si>
    <t>KHARAM PEULH</t>
  </si>
  <si>
    <t>KHELERE NDIAYE</t>
  </si>
  <si>
    <t>H1 BAYAKH</t>
  </si>
  <si>
    <t>KHININE AMADOU BA</t>
  </si>
  <si>
    <t>MAKA NDIAYE (MAKA THIECKENE)</t>
  </si>
  <si>
    <t>MAKA NDIAYE ( MAKA THIEKENE)</t>
  </si>
  <si>
    <t>MBEYE 1</t>
  </si>
  <si>
    <t>MBEYE I</t>
  </si>
  <si>
    <t>MBEYE II</t>
  </si>
  <si>
    <t>MERINA GAYE 1</t>
  </si>
  <si>
    <t>MERINA GAYE I</t>
  </si>
  <si>
    <t>NDIAKHORA DIA</t>
  </si>
  <si>
    <t>NDIAKHARA DIA</t>
  </si>
  <si>
    <t>PALLATOU</t>
  </si>
  <si>
    <t>PALATOU</t>
  </si>
  <si>
    <t>H4 PAGAR KA</t>
  </si>
  <si>
    <t>SANTHIOU MEISSA</t>
  </si>
  <si>
    <t>SANTHIOU NDIOL</t>
  </si>
  <si>
    <t>SANTHIOU THIEURIGNE</t>
  </si>
  <si>
    <t>H1 BEGNE BIRAHIM</t>
  </si>
  <si>
    <t>THIEMANE</t>
  </si>
  <si>
    <t>THIEMANE PEULH</t>
  </si>
  <si>
    <t>H1 SINTHIOU BADEME</t>
  </si>
  <si>
    <t>H2 THIEPPE PEULH</t>
  </si>
  <si>
    <t>H1 THIEPPE PEULH</t>
  </si>
  <si>
    <t>TOUNDE MALEYE</t>
  </si>
  <si>
    <t>H1 NDASSY DE TOUNDE MALEYE</t>
  </si>
  <si>
    <t>H1 NDASSY</t>
  </si>
  <si>
    <t>WINDOU TCHINGOLY</t>
  </si>
  <si>
    <t>WEDOU THINGOLY</t>
  </si>
  <si>
    <t>H1 YODI SAYORO</t>
  </si>
  <si>
    <t>FORDIOKH SAYORO</t>
  </si>
  <si>
    <t>MBERE 2</t>
  </si>
  <si>
    <t>SAGATTA</t>
  </si>
  <si>
    <t>KANENE NDIOB</t>
  </si>
  <si>
    <t>H1 PEULHOU</t>
  </si>
  <si>
    <t>H2 PEULHOU</t>
  </si>
  <si>
    <t>DAROU KANE</t>
  </si>
  <si>
    <t>H1 LEWE</t>
  </si>
  <si>
    <t>KEUR AMADOU MOCTAR PEULH</t>
  </si>
  <si>
    <t>H2 THIOSSE PEULH</t>
  </si>
  <si>
    <t>H3 DIAMAGUENE PANEKH</t>
  </si>
  <si>
    <t>NIERE CISSE OUOLOF</t>
  </si>
  <si>
    <t>NOUFFLE (KEUR BAYLA)</t>
  </si>
  <si>
    <t>NOUFLE (KEUR BAYE LO)</t>
  </si>
  <si>
    <t>THIEMBAR PEULH</t>
  </si>
  <si>
    <t>THIAMBAR PEULH</t>
  </si>
  <si>
    <t>THIEYENE SEYE</t>
  </si>
  <si>
    <t>THIEYENE  SEYE</t>
  </si>
  <si>
    <t>H1 THIOSSE PEULH</t>
  </si>
  <si>
    <t>TOUNDOU NDIOB</t>
  </si>
  <si>
    <t>LORO</t>
  </si>
  <si>
    <t>DAROU KHOUDOUSS</t>
  </si>
  <si>
    <t>LORO NDOKHOTAKH</t>
  </si>
  <si>
    <t>H1 GOUYE PEULH DE MERINA KA TIDIANE</t>
  </si>
  <si>
    <t>H1 MERINA KA TIDIANE</t>
  </si>
  <si>
    <t>MERINA NDIAYE (NDIAYENE SELLE)</t>
  </si>
  <si>
    <t>NDIAYENE MBAR</t>
  </si>
  <si>
    <t>NDIOBENE LORO</t>
  </si>
  <si>
    <t>NGAYE SAYORO (COM. TOUBA MERINA)</t>
  </si>
  <si>
    <t>NGAYE SAYORO</t>
  </si>
  <si>
    <t>NGOL GOUREYE</t>
  </si>
  <si>
    <t>KEUR NDIAYE PEULH</t>
  </si>
  <si>
    <t>SAGATTA GUETH</t>
  </si>
  <si>
    <t>H1 PEULGA de BATTAL ATHIE</t>
  </si>
  <si>
    <t>DARA PEULH</t>
  </si>
  <si>
    <t>DARA SAER</t>
  </si>
  <si>
    <t>DAROU AMAR</t>
  </si>
  <si>
    <t>KHELERE(DAROU NAHIME KHELRE TALL)</t>
  </si>
  <si>
    <t>DAROU NAHIM (KHELERE TALL)</t>
  </si>
  <si>
    <t>DIOCKOUL BA (DIOKOUL II)</t>
  </si>
  <si>
    <t>GUIRO KEBE</t>
  </si>
  <si>
    <t>H1 KANTAR PEULH</t>
  </si>
  <si>
    <t>KASSE NDIM</t>
  </si>
  <si>
    <t>KHANTIAKH MADEMBA</t>
  </si>
  <si>
    <t>KHARAGNE</t>
  </si>
  <si>
    <t>KHELCOM KASSE</t>
  </si>
  <si>
    <t>MBABOU PEULH</t>
  </si>
  <si>
    <t>MESSERE BABOU</t>
  </si>
  <si>
    <t>NDIAW ( NDIAO)</t>
  </si>
  <si>
    <t>NDIAO</t>
  </si>
  <si>
    <t>NDIAYE ALLE PATHE</t>
  </si>
  <si>
    <t>NDIOBENE DIMBE</t>
  </si>
  <si>
    <t>NDIOLFA</t>
  </si>
  <si>
    <t>H1 NGUISS DIAM PEULH</t>
  </si>
  <si>
    <t>NIOKHOUL DIOP OUOLOF</t>
  </si>
  <si>
    <t>NIOKHOUL PEULH</t>
  </si>
  <si>
    <t>PAKHA DIAW</t>
  </si>
  <si>
    <t>SAM PEULH</t>
  </si>
  <si>
    <t>TAWA (TAWA FALL)</t>
  </si>
  <si>
    <t>TAWA FALL</t>
  </si>
  <si>
    <t>YEROU BABOU</t>
  </si>
  <si>
    <t>KEUR NASSER DINE</t>
  </si>
  <si>
    <t>MBAKHISS WOLOF</t>
  </si>
  <si>
    <t>THIOLOM FALL</t>
  </si>
  <si>
    <t>GUIRANENE</t>
  </si>
  <si>
    <t>KHEUL NDIAYE</t>
  </si>
  <si>
    <t>MOUSLADJI AMAR</t>
  </si>
  <si>
    <t>MOUSLADJI PEULH</t>
  </si>
  <si>
    <t>MOUYE PEULH</t>
  </si>
  <si>
    <t>H2 DAROU SALAM LO</t>
  </si>
  <si>
    <t>H1 DAROU BANGOYE</t>
  </si>
  <si>
    <t>H1 KEUR MAR GUILLE</t>
  </si>
  <si>
    <t>H1 KEUR MOR GUILLE</t>
  </si>
  <si>
    <t>H1 THIOLOM BA</t>
  </si>
  <si>
    <t>H1 KEUR ABLAYE BOUSRA</t>
  </si>
  <si>
    <t>NGOURANE OUOLOF</t>
  </si>
  <si>
    <t>DIOKOUL MALICOUMBA (DIOKOUL FALL)</t>
  </si>
  <si>
    <t>GATY NIANG</t>
  </si>
  <si>
    <t>KEUR THIAMBA SEYE</t>
  </si>
  <si>
    <t>NDIARNO PEULH</t>
  </si>
  <si>
    <t>NDIAYENE MBANGOYE</t>
  </si>
  <si>
    <t>SINTHIOU DIARAF 2</t>
  </si>
  <si>
    <t>SINTHIOU DIARAF OUOLOF II</t>
  </si>
  <si>
    <t>LINGUERE</t>
  </si>
  <si>
    <t>BARKEDJI</t>
  </si>
  <si>
    <t>BELE BISNABE</t>
  </si>
  <si>
    <t>BELEL BISNABE</t>
  </si>
  <si>
    <t>BELEL THIABOULY</t>
  </si>
  <si>
    <t>H1 BELEL BARKEDJI</t>
  </si>
  <si>
    <t>BELY BODO</t>
  </si>
  <si>
    <t>BELY BODO II</t>
  </si>
  <si>
    <t>H1 BELEL LALAGAL</t>
  </si>
  <si>
    <t>DEYBA AMADOU</t>
  </si>
  <si>
    <t>DIALLA 1</t>
  </si>
  <si>
    <t>DIALA</t>
  </si>
  <si>
    <t>DIOUMANAME THIASKY II</t>
  </si>
  <si>
    <t>DJIBANANE THIASKY II</t>
  </si>
  <si>
    <t>H1 MBOWENE</t>
  </si>
  <si>
    <t>GASSET I WOLOF</t>
  </si>
  <si>
    <t>GASSET I</t>
  </si>
  <si>
    <t>KANIAR OUROUBE</t>
  </si>
  <si>
    <t>KAGNAR OUROURBE</t>
  </si>
  <si>
    <t>KANGALEDJI</t>
  </si>
  <si>
    <t>LOUMBEL MBADA</t>
  </si>
  <si>
    <t>LOUMBEL MBADA II</t>
  </si>
  <si>
    <t>LOUMBY DOBE I</t>
  </si>
  <si>
    <t>LOUMBY DOBE</t>
  </si>
  <si>
    <t>MBELCADJI 2</t>
  </si>
  <si>
    <t>MBELKADJI</t>
  </si>
  <si>
    <t>NDILLA ECOLE (NDILLA I)</t>
  </si>
  <si>
    <t>NECCO</t>
  </si>
  <si>
    <t>NEKO</t>
  </si>
  <si>
    <t>NGAO GAGNOULENE 2</t>
  </si>
  <si>
    <t>NGAO GAGNOULENE</t>
  </si>
  <si>
    <t>NGAO KANIAR</t>
  </si>
  <si>
    <t>NGAO KOYLY</t>
  </si>
  <si>
    <t>NIAKHA PEULH 1</t>
  </si>
  <si>
    <t>NIAKHA PEULH I</t>
  </si>
  <si>
    <t>NIAKHA PEULH 2</t>
  </si>
  <si>
    <t>NIAKHA PEULH II</t>
  </si>
  <si>
    <t>PATHE BOROU</t>
  </si>
  <si>
    <t>H3 BELEL FOURE</t>
  </si>
  <si>
    <t>SAMALY OUROUBE</t>
  </si>
  <si>
    <t>SAMALY OUROURBE</t>
  </si>
  <si>
    <t>SOUYE TOUBE</t>
  </si>
  <si>
    <t>SOUYE TOUBA</t>
  </si>
  <si>
    <t>THIANA PAMBINANE</t>
  </si>
  <si>
    <t>THIANA PEULH</t>
  </si>
  <si>
    <t>TORDIOL 1</t>
  </si>
  <si>
    <t>TORDIOL I</t>
  </si>
  <si>
    <t>TORDIOL 2</t>
  </si>
  <si>
    <t>TORDIOL II</t>
  </si>
  <si>
    <t>TOUBA KATMA</t>
  </si>
  <si>
    <t>TOUBA SAMALY</t>
  </si>
  <si>
    <t>TOUNG HODIO</t>
  </si>
  <si>
    <t>TOUNG KHODJIE</t>
  </si>
  <si>
    <t>TOUNG PEULH</t>
  </si>
  <si>
    <t>YARALOPEH</t>
  </si>
  <si>
    <t>YARALOPE</t>
  </si>
  <si>
    <t>WOURO MODY</t>
  </si>
  <si>
    <t>H1 MAYELLE 2</t>
  </si>
  <si>
    <t>H1 DIAL</t>
  </si>
  <si>
    <t>BARKEDJI KAWRAL</t>
  </si>
  <si>
    <t>BELEL KEEDE 2</t>
  </si>
  <si>
    <t>BELEL KODIOLY THIANA</t>
  </si>
  <si>
    <t>BELEL SIROBEH THIANA</t>
  </si>
  <si>
    <t>BELY BODA THIANOR</t>
  </si>
  <si>
    <t>BELY BODO 1</t>
  </si>
  <si>
    <t>BOWDE THIABOULY</t>
  </si>
  <si>
    <t>DAROU NEMA 2</t>
  </si>
  <si>
    <t>DIALLA 2</t>
  </si>
  <si>
    <t>DIMO YEDA</t>
  </si>
  <si>
    <t>DJIMBANAME ARDO 2</t>
  </si>
  <si>
    <t>HOJOLDE</t>
  </si>
  <si>
    <t>LOUMBEL LANA 2</t>
  </si>
  <si>
    <t>LOUMBEL LANA</t>
  </si>
  <si>
    <t>LOUMBOL BOKKI</t>
  </si>
  <si>
    <t>LOUMBY DOBE 2</t>
  </si>
  <si>
    <t>MBELCADJI</t>
  </si>
  <si>
    <t>H1 DAROU SALAM MOGURE</t>
  </si>
  <si>
    <t>NDILLA PEULH 2</t>
  </si>
  <si>
    <t>GASSET II</t>
  </si>
  <si>
    <t>NDILLA PEULH 4</t>
  </si>
  <si>
    <t>NGAO GAGNOULENE 1</t>
  </si>
  <si>
    <t>NGASSAMA BARKEDJI</t>
  </si>
  <si>
    <t>PATOUKI LOUMBEL LANA</t>
  </si>
  <si>
    <t>SINTHIOU CARRIERE</t>
  </si>
  <si>
    <t>H1 BELEL KEDE</t>
  </si>
  <si>
    <t>H1 MAHIL OUROURBE</t>
  </si>
  <si>
    <t>H2 DIABAL</t>
  </si>
  <si>
    <t>BELEL KEEDE 1</t>
  </si>
  <si>
    <t>THIENALE</t>
  </si>
  <si>
    <t>TORDIOL 3</t>
  </si>
  <si>
    <t>TOUBA BOUCHRA</t>
  </si>
  <si>
    <t>TOULAL</t>
  </si>
  <si>
    <t>WOURO THILY</t>
  </si>
  <si>
    <t>H1 BOULLY KAGNAR</t>
  </si>
  <si>
    <t>H1 BOULY CAGNAR</t>
  </si>
  <si>
    <t>H1 LOUMBI DOULO</t>
  </si>
  <si>
    <t>H1 NGUENTH PATOUGUEL</t>
  </si>
  <si>
    <t>H1 GUENT PATOUGUEL</t>
  </si>
  <si>
    <t>H2 OWANDOU THIEL</t>
  </si>
  <si>
    <t>H2 OWANDU</t>
  </si>
  <si>
    <t>GASSANE</t>
  </si>
  <si>
    <t>ARAKE</t>
  </si>
  <si>
    <t>GASSANE DJOLOF</t>
  </si>
  <si>
    <t>H2 GASSANE DJOLOF</t>
  </si>
  <si>
    <t>BELEL NELBY</t>
  </si>
  <si>
    <t>DAROU MARNANE SIBOLE</t>
  </si>
  <si>
    <t>DIAMAGUENE MBENGUENE</t>
  </si>
  <si>
    <t>FOGNY</t>
  </si>
  <si>
    <t>GASSANE PEULH</t>
  </si>
  <si>
    <t>GASSANE SERERE</t>
  </si>
  <si>
    <t>H1 THIAWENE GUELODE DIOP</t>
  </si>
  <si>
    <t>GADIALY</t>
  </si>
  <si>
    <t>MEDINA FALL (GADIALY)</t>
  </si>
  <si>
    <t>FIDIOBALY</t>
  </si>
  <si>
    <t>NDINDY I (FIDIOBALY)</t>
  </si>
  <si>
    <t>H1 OUDALAYE</t>
  </si>
  <si>
    <t>NGUELOBA 1</t>
  </si>
  <si>
    <t>NGUELOBA I</t>
  </si>
  <si>
    <t>NGUELOBA 2</t>
  </si>
  <si>
    <t>NGUELOBA II</t>
  </si>
  <si>
    <t>SANGHE 1</t>
  </si>
  <si>
    <t>SANGUE I</t>
  </si>
  <si>
    <t>SANGHE NDOUR</t>
  </si>
  <si>
    <t>SANGUE NDOUR</t>
  </si>
  <si>
    <t>SANTHIOU SANGUE</t>
  </si>
  <si>
    <t>SIBOLE OUOLOF</t>
  </si>
  <si>
    <t>SIBOLE PEULH</t>
  </si>
  <si>
    <t>H1 KEUR SERIGNE MOUSSA FAYE</t>
  </si>
  <si>
    <t>TOUBA TOURE SIBOLE</t>
  </si>
  <si>
    <t>ARAKE CENTRE</t>
  </si>
  <si>
    <t>ARAKE NDOUR</t>
  </si>
  <si>
    <t>BELTATY 1</t>
  </si>
  <si>
    <t>H1 DIAGA</t>
  </si>
  <si>
    <t>H2 DAMAL SAMBA YERO</t>
  </si>
  <si>
    <t>BONTOGUEL</t>
  </si>
  <si>
    <t>DAROU SALAME NIMA</t>
  </si>
  <si>
    <t>DIAM WELLY</t>
  </si>
  <si>
    <t>FIDIOBALY 2</t>
  </si>
  <si>
    <t>GASSANE NDOFENE</t>
  </si>
  <si>
    <t>GUEMA SERERE</t>
  </si>
  <si>
    <t>HORE</t>
  </si>
  <si>
    <t>H1 HORE</t>
  </si>
  <si>
    <t>LINGUEDJI</t>
  </si>
  <si>
    <t>LOUMBEL MANGA</t>
  </si>
  <si>
    <t>LOUMBI DOKI</t>
  </si>
  <si>
    <t>LOUMBOUL BOBORY</t>
  </si>
  <si>
    <t>H2 LOUMBOUL BOBORY</t>
  </si>
  <si>
    <t>NDINDY 1</t>
  </si>
  <si>
    <t>NGUILO GASSANE</t>
  </si>
  <si>
    <t>OLDOU SERERE</t>
  </si>
  <si>
    <t>SANGUE BAWAMI</t>
  </si>
  <si>
    <t>SANGUE WENDOU MOURTEKI</t>
  </si>
  <si>
    <t>H1 DIOLONGOL TOUBA BAGDAD</t>
  </si>
  <si>
    <t>TAWFEKH SANGHE</t>
  </si>
  <si>
    <t>BELAL THIAW</t>
  </si>
  <si>
    <t>H4 BELAL THIAW</t>
  </si>
  <si>
    <t>MEDINA BOWDE DIOYE</t>
  </si>
  <si>
    <t>SIBOLE MBANANE</t>
  </si>
  <si>
    <t>H1 SOTEDIA</t>
  </si>
  <si>
    <t>H1 TOUBA TAWFEKH de DAROU SALAM DIOP</t>
  </si>
  <si>
    <t>H1 TAWFEKH OUOLOF</t>
  </si>
  <si>
    <t>H2 TAWFEKH SERERE</t>
  </si>
  <si>
    <t>H2 TAWFEKH SERRERE</t>
  </si>
  <si>
    <t>H5 BELTATY 2</t>
  </si>
  <si>
    <t>H4 BAF NGOYE</t>
  </si>
  <si>
    <t>H1 GASSANE DABE</t>
  </si>
  <si>
    <t>H1 GASSANE DABEL</t>
  </si>
  <si>
    <t>H2 MEDINA SANGHE</t>
  </si>
  <si>
    <t>H2 MEDINA SANGUE</t>
  </si>
  <si>
    <t>H1 TODEL</t>
  </si>
  <si>
    <t>H1 TOBEL</t>
  </si>
  <si>
    <t>THIARNY</t>
  </si>
  <si>
    <t>BALLA PEULH</t>
  </si>
  <si>
    <t>BOULOGNE ARDO 1</t>
  </si>
  <si>
    <t>BOULOGNE ARDO</t>
  </si>
  <si>
    <t>DAROU SALAM MAURE</t>
  </si>
  <si>
    <t>GOUYE GUENE</t>
  </si>
  <si>
    <t>GOUYE THIANGAL</t>
  </si>
  <si>
    <t>GUELEWAR NAMASSE</t>
  </si>
  <si>
    <t>GUELEWAR NAMASS</t>
  </si>
  <si>
    <t>GUIRODJI</t>
  </si>
  <si>
    <t>KODIOLELE</t>
  </si>
  <si>
    <t>LINDE TIDIANE I (LINDE TIDIANE PEULH)</t>
  </si>
  <si>
    <t>LOL LOL 1</t>
  </si>
  <si>
    <t>LOL LOL I</t>
  </si>
  <si>
    <t>LOUMBOL DOUTAL</t>
  </si>
  <si>
    <t>LOUMBY KEBE</t>
  </si>
  <si>
    <t>LOUMBY TENDOU I</t>
  </si>
  <si>
    <t>LOUMBY TENDOU II</t>
  </si>
  <si>
    <t>MARO</t>
  </si>
  <si>
    <t>MBANANE OUROUR</t>
  </si>
  <si>
    <t>NAIDE</t>
  </si>
  <si>
    <t>ONDOU GUELADIO</t>
  </si>
  <si>
    <t>OWANDOU 2</t>
  </si>
  <si>
    <t>OWANDOU II</t>
  </si>
  <si>
    <t>ROUMDE THIARGNY</t>
  </si>
  <si>
    <t>SAM SAM KA</t>
  </si>
  <si>
    <t>SAMBANA</t>
  </si>
  <si>
    <t>THIARGNY AIRANCOBE</t>
  </si>
  <si>
    <t>THIEBE LINDE</t>
  </si>
  <si>
    <t>THIODORDE</t>
  </si>
  <si>
    <t>WIS WIS 2 (WODABE)</t>
  </si>
  <si>
    <t>VIS VIS II</t>
  </si>
  <si>
    <t>WENDOU MBABA</t>
  </si>
  <si>
    <t>WENDOU SENO I</t>
  </si>
  <si>
    <t>WENDOU SENO 2</t>
  </si>
  <si>
    <t>WENDOU SENO II</t>
  </si>
  <si>
    <t>WENDOU SENO 3</t>
  </si>
  <si>
    <t>WENDOU SENO III</t>
  </si>
  <si>
    <t>WENDOU SENO 4</t>
  </si>
  <si>
    <t>WENDOU SENO IV</t>
  </si>
  <si>
    <t>YOUGOURE</t>
  </si>
  <si>
    <t>BELEL BOKY</t>
  </si>
  <si>
    <t>BELEL NELBY 4</t>
  </si>
  <si>
    <t>BELLY NDIOYE</t>
  </si>
  <si>
    <t>H1 BELLY NDIOYE</t>
  </si>
  <si>
    <t>DAROU SALAM NDOGANDOU</t>
  </si>
  <si>
    <t>DIDEL NIERY</t>
  </si>
  <si>
    <t>GOUYE GUENE 2</t>
  </si>
  <si>
    <t>GUIHE</t>
  </si>
  <si>
    <t>MEDINA SOWNABE WENDOU SENO</t>
  </si>
  <si>
    <t>NDAR NDECK WENNDDOU SENO</t>
  </si>
  <si>
    <t>NIERY GANGUEL</t>
  </si>
  <si>
    <t>NIOUKOUL LINDE WOURO ADAMA</t>
  </si>
  <si>
    <t>SORINGA LINDE</t>
  </si>
  <si>
    <t>SORINGA LINDE 2</t>
  </si>
  <si>
    <t>THIEBE LINDE 2</t>
  </si>
  <si>
    <t>VELINGRA LINDE(LINDE NDIALAL)</t>
  </si>
  <si>
    <t>LINDE NDIALALE (VELINGARA)</t>
  </si>
  <si>
    <t>WITNDE DIOY NAMASSE</t>
  </si>
  <si>
    <t>LINDE NDIANGAL (WENDOU DIOYE)</t>
  </si>
  <si>
    <t>WITNDE DIOYA 2</t>
  </si>
  <si>
    <t>WOURO BOCKI</t>
  </si>
  <si>
    <t>H2 WOURO BOCKI</t>
  </si>
  <si>
    <t>H1 KETOU</t>
  </si>
  <si>
    <t>THIEL</t>
  </si>
  <si>
    <t>BELEL DOCKY</t>
  </si>
  <si>
    <t>BELEL NELBY KHOUBE</t>
  </si>
  <si>
    <t>BODE</t>
  </si>
  <si>
    <t>BODE THIEL</t>
  </si>
  <si>
    <t>BOULERY</t>
  </si>
  <si>
    <t>DANEDJI</t>
  </si>
  <si>
    <t>DAROU NAHIM DANEDJI</t>
  </si>
  <si>
    <t>H1 WENDOU NAHE</t>
  </si>
  <si>
    <t>DAROU SALAM MBACKE</t>
  </si>
  <si>
    <t>DAROU SALAM THIEL</t>
  </si>
  <si>
    <t>DEROUDOU DOLY</t>
  </si>
  <si>
    <t>DEROUDOU</t>
  </si>
  <si>
    <t>DIAGA LONDE</t>
  </si>
  <si>
    <t>DIAGA</t>
  </si>
  <si>
    <t>DIAGA DOLY</t>
  </si>
  <si>
    <t>DIALY FAFA</t>
  </si>
  <si>
    <t>H1 IDEYEUL</t>
  </si>
  <si>
    <t>DIAM WELY</t>
  </si>
  <si>
    <t>H1 BELEL GOURODJI</t>
  </si>
  <si>
    <t>H3 LOUMBOUL DEMBA WOURY</t>
  </si>
  <si>
    <t>H5 BELEL GOUREDJI</t>
  </si>
  <si>
    <t>DOLY 2</t>
  </si>
  <si>
    <t>DOLY II</t>
  </si>
  <si>
    <t>DOMOKE THIEL</t>
  </si>
  <si>
    <t>GOUMEL NAMASS</t>
  </si>
  <si>
    <t>H2 YEDIRGA</t>
  </si>
  <si>
    <t>KOUMOUCK</t>
  </si>
  <si>
    <t>LALA GALHINDE</t>
  </si>
  <si>
    <t>H2 LALA GALHINDE</t>
  </si>
  <si>
    <t>KOUMOUCK KANGAL</t>
  </si>
  <si>
    <t>H3 BOLEDJI</t>
  </si>
  <si>
    <t>LOUMBOUL ARDO</t>
  </si>
  <si>
    <t>LOUMBOL ARDO</t>
  </si>
  <si>
    <t>LOUMBOL KOYLY</t>
  </si>
  <si>
    <t>LOUMBOL KOYLI</t>
  </si>
  <si>
    <t>BAPEDJIE</t>
  </si>
  <si>
    <t>MBAPEDJI</t>
  </si>
  <si>
    <t>MBATHIOR (DOLY)</t>
  </si>
  <si>
    <t>MOLA 1</t>
  </si>
  <si>
    <t>MOLA I</t>
  </si>
  <si>
    <t>MOLA 2</t>
  </si>
  <si>
    <t>MOLA II</t>
  </si>
  <si>
    <t>H2 WOURO SAWANABE</t>
  </si>
  <si>
    <t>ODIOLDE THIEL</t>
  </si>
  <si>
    <t>OGO DOLY</t>
  </si>
  <si>
    <t>OGO LAITIK</t>
  </si>
  <si>
    <t>PATACOUR</t>
  </si>
  <si>
    <t>SIBOL THIEL</t>
  </si>
  <si>
    <t>SILATE WOLOF</t>
  </si>
  <si>
    <t>SILAT OUOLOF</t>
  </si>
  <si>
    <t>H1 DIAMAGUENE SILAT</t>
  </si>
  <si>
    <t>THIABOULY 2</t>
  </si>
  <si>
    <t>THIABOULY II</t>
  </si>
  <si>
    <t>THIARAMBITHIE</t>
  </si>
  <si>
    <t>THIARABITHIE</t>
  </si>
  <si>
    <t>THIEL MAURE</t>
  </si>
  <si>
    <t>H2 ASRE</t>
  </si>
  <si>
    <t>THIEL SERERE</t>
  </si>
  <si>
    <t>THIEL TOUCOULEUR</t>
  </si>
  <si>
    <t>THIOBE</t>
  </si>
  <si>
    <t>H1 DAROU SALAM THIOBE</t>
  </si>
  <si>
    <t>TOUBA DAROU MINAME</t>
  </si>
  <si>
    <t>TOUBA DAROU MINAME (THILLA SERIGNE FALLOU)</t>
  </si>
  <si>
    <t>TOUBA ODIOLDE</t>
  </si>
  <si>
    <t>H1 TOUBA BOUSRA</t>
  </si>
  <si>
    <t>TOUBA PATACOUR</t>
  </si>
  <si>
    <t>WENDOU BOUBOU</t>
  </si>
  <si>
    <t>WOURO DJOLOF</t>
  </si>
  <si>
    <t>BELEL DIATMI</t>
  </si>
  <si>
    <t>BODE BIRHIMA</t>
  </si>
  <si>
    <t>BODEDJI 1</t>
  </si>
  <si>
    <t>BOLEDJI 2</t>
  </si>
  <si>
    <t>DABO</t>
  </si>
  <si>
    <t>DAROU NAHIM OUDALAYE</t>
  </si>
  <si>
    <t>KAWSARA NDONGUENE</t>
  </si>
  <si>
    <t>KOTHIEDIE ODIOLDE</t>
  </si>
  <si>
    <t>LOUMBY THIARAMBITHIE</t>
  </si>
  <si>
    <t>MADIYANA THIEL</t>
  </si>
  <si>
    <t>MEDINATOUL SAM THIOBE</t>
  </si>
  <si>
    <t>MONTREAL THIEL</t>
  </si>
  <si>
    <t>NDIAYENE DJOLOF</t>
  </si>
  <si>
    <t>H5 NDIAYENE DJOLOF</t>
  </si>
  <si>
    <t>NGUER DIAW</t>
  </si>
  <si>
    <t>NGUER PEUL</t>
  </si>
  <si>
    <t>ODIOLDE 2</t>
  </si>
  <si>
    <t>OGO POULEME</t>
  </si>
  <si>
    <t>RICKOU BOGUEL</t>
  </si>
  <si>
    <t>RICKOU KOUMACK</t>
  </si>
  <si>
    <t>SAR SARA THIEL</t>
  </si>
  <si>
    <t>SORE</t>
  </si>
  <si>
    <t>H2 SORE</t>
  </si>
  <si>
    <t>SORINGO</t>
  </si>
  <si>
    <t>THIARAMBITHIE BELLY</t>
  </si>
  <si>
    <t>WAKERE THIEL</t>
  </si>
  <si>
    <t>WENDOU  GADA LADE</t>
  </si>
  <si>
    <t>WENDOU GUELOKY</t>
  </si>
  <si>
    <t>BOUSTANOUL ARAFINA</t>
  </si>
  <si>
    <t>SOUMIGOURY 2</t>
  </si>
  <si>
    <t>H1 WENDOU GADA LADE</t>
  </si>
  <si>
    <t>H1 BENGHERE</t>
  </si>
  <si>
    <t>H1 DOLY 2</t>
  </si>
  <si>
    <t>DODJI</t>
  </si>
  <si>
    <t>ABOBE</t>
  </si>
  <si>
    <t>H1 TORDIOL</t>
  </si>
  <si>
    <t>ASRE GAOUDY</t>
  </si>
  <si>
    <t>BALDIEL</t>
  </si>
  <si>
    <t>BELEL DADY II</t>
  </si>
  <si>
    <t>PALOL BELEL MAYE</t>
  </si>
  <si>
    <t>BELEL MAYE</t>
  </si>
  <si>
    <t>BELEL MBONO</t>
  </si>
  <si>
    <t>BELLY WELLY PEULH (BELLY OLY)</t>
  </si>
  <si>
    <t>BOULY BOUTEL</t>
  </si>
  <si>
    <t>BOUNDIANG</t>
  </si>
  <si>
    <t>BOWE BOBORAL I</t>
  </si>
  <si>
    <t>BOWE BOBORAL</t>
  </si>
  <si>
    <t>BOWE NIERY 1</t>
  </si>
  <si>
    <t>BOWE NIERY</t>
  </si>
  <si>
    <t>BOWE OUROURBE I</t>
  </si>
  <si>
    <t>BOWE OUROURBE II</t>
  </si>
  <si>
    <t>BOWE SAMBA MODY</t>
  </si>
  <si>
    <t>H1 BOWE SAMODY</t>
  </si>
  <si>
    <t>DODJI PEULH II</t>
  </si>
  <si>
    <t>DODJI PEULH MBAYNABE</t>
  </si>
  <si>
    <t>DOUNE DOUNE LATHIE 1</t>
  </si>
  <si>
    <t>DOUNE DOUNE LATHIE I</t>
  </si>
  <si>
    <t>DOUNE DOUNE LATHIE 2</t>
  </si>
  <si>
    <t>DOUNE DOUNE LATHIE II</t>
  </si>
  <si>
    <t>DOUNE DOUNE NAIDE</t>
  </si>
  <si>
    <t>DOUNE DOUNE ORIENTAL</t>
  </si>
  <si>
    <t>GNIWA MBOURLOGNE</t>
  </si>
  <si>
    <t>GNIWA WALY MATH</t>
  </si>
  <si>
    <t>GUENTE NDAWEDJI 1</t>
  </si>
  <si>
    <t>GUENTE NDAWEDJI I</t>
  </si>
  <si>
    <t>GUENTE NDAWEDJI 2</t>
  </si>
  <si>
    <t>GUENTE NDAWEDJI II</t>
  </si>
  <si>
    <t>KABELE 2</t>
  </si>
  <si>
    <t>KABELE II</t>
  </si>
  <si>
    <t>KADJI NIANGHENE</t>
  </si>
  <si>
    <t>KADJI THIONG</t>
  </si>
  <si>
    <t>H1 KHOL KHOL PEULH</t>
  </si>
  <si>
    <t>H2 MEDINA ABDOUL</t>
  </si>
  <si>
    <t>KODIOLELE 1</t>
  </si>
  <si>
    <t>KODIOLELE I</t>
  </si>
  <si>
    <t>KODIOLELE 2</t>
  </si>
  <si>
    <t>LOUMBAL KADJI</t>
  </si>
  <si>
    <t>LOUMBAL MALI</t>
  </si>
  <si>
    <t>LOUMBAL NDAMA</t>
  </si>
  <si>
    <t>LOUMBY SAMBA PENDA</t>
  </si>
  <si>
    <t>H2 RANG RANG</t>
  </si>
  <si>
    <t>WOURO SENO 1</t>
  </si>
  <si>
    <t>OURO SENO I</t>
  </si>
  <si>
    <t>WOURO SENO 2</t>
  </si>
  <si>
    <t>OURO SENO II</t>
  </si>
  <si>
    <t>PALOL DIARAL</t>
  </si>
  <si>
    <t>PALOL WODABE</t>
  </si>
  <si>
    <t>PORANE LATHIE 1</t>
  </si>
  <si>
    <t>PORANE LATHIE I</t>
  </si>
  <si>
    <t>PORANE LATHIE 2</t>
  </si>
  <si>
    <t>PORANE LATHIE II</t>
  </si>
  <si>
    <t>H1 KEUR SAM MODY DIALLO</t>
  </si>
  <si>
    <t>PORANE PEULH 2</t>
  </si>
  <si>
    <t>PORANE PEULH II</t>
  </si>
  <si>
    <t>PORANE PEULH 3</t>
  </si>
  <si>
    <t>PORANE PEULH III</t>
  </si>
  <si>
    <t>PORANE THIANOR</t>
  </si>
  <si>
    <t>THIASKY</t>
  </si>
  <si>
    <t>THIAT NGOL PALOL</t>
  </si>
  <si>
    <t>THIELE 1</t>
  </si>
  <si>
    <t>THIELE I</t>
  </si>
  <si>
    <t>THIELE 2</t>
  </si>
  <si>
    <t>THIELE II</t>
  </si>
  <si>
    <t>THIENEL DIASSANE</t>
  </si>
  <si>
    <t>TIDIANE 1</t>
  </si>
  <si>
    <t>TIDIANE</t>
  </si>
  <si>
    <t>WENDOU BEYE 2</t>
  </si>
  <si>
    <t>WENDOU BEYE II</t>
  </si>
  <si>
    <t>WENDOU BEYE WOURO MBANG</t>
  </si>
  <si>
    <t>WENDOU DIABY (BELEL DIABY)</t>
  </si>
  <si>
    <t>WENDOU SENO</t>
  </si>
  <si>
    <t>BELEL DADY 3</t>
  </si>
  <si>
    <t>BOWE BOBORAL 2</t>
  </si>
  <si>
    <t>BOWE MBELOGNE</t>
  </si>
  <si>
    <t>BOWE NIERY 2</t>
  </si>
  <si>
    <t>GUENTE NDAWEDJI 3</t>
  </si>
  <si>
    <t>KABEL THIANOR</t>
  </si>
  <si>
    <t>PORAME WENDOU BARKEDJI</t>
  </si>
  <si>
    <t>THIASKY DIAMANT</t>
  </si>
  <si>
    <t>TIDIANE 2</t>
  </si>
  <si>
    <t>TOUBA NDINDY</t>
  </si>
  <si>
    <t>WENDOU BEYE 3</t>
  </si>
  <si>
    <t>WENDOU BEYE LAMORDE</t>
  </si>
  <si>
    <t>WENDOU BEYE MEDINA</t>
  </si>
  <si>
    <t>GNIWA 2</t>
  </si>
  <si>
    <t>GNIWA SENO</t>
  </si>
  <si>
    <t>KAMB WOURO SENO</t>
  </si>
  <si>
    <t>H1 BOKINEBAM</t>
  </si>
  <si>
    <t>H1 PORANE PEULH 1</t>
  </si>
  <si>
    <t>H1 PORANE PEULH I</t>
  </si>
  <si>
    <t>LABGAR</t>
  </si>
  <si>
    <t>ASRE KODIOL</t>
  </si>
  <si>
    <t>H3 ASRE KODIOL</t>
  </si>
  <si>
    <t>H4 ASRE KODIOL</t>
  </si>
  <si>
    <t>H1 BADDE 1</t>
  </si>
  <si>
    <t>H1 BALDIEL</t>
  </si>
  <si>
    <t>BAWDE TOUDOUNDE MAURE</t>
  </si>
  <si>
    <t>BOULOGNE I</t>
  </si>
  <si>
    <t>BOULOGNE II</t>
  </si>
  <si>
    <t>GAIDOUME HAYRANCOBE 2</t>
  </si>
  <si>
    <t>GAIDOUME AIRANCOBE</t>
  </si>
  <si>
    <t>GNIWA DOWE 1</t>
  </si>
  <si>
    <t>GNIWA DOWE</t>
  </si>
  <si>
    <t>KABEL 1</t>
  </si>
  <si>
    <t>KABELELE I</t>
  </si>
  <si>
    <t>H1 NDIARKA</t>
  </si>
  <si>
    <t>H1 NGOLDE</t>
  </si>
  <si>
    <t>LOUMBOL DJIBY 1</t>
  </si>
  <si>
    <t>LOUMBOL DJIBY I</t>
  </si>
  <si>
    <t>LOUMBOL DJIBY 2</t>
  </si>
  <si>
    <t>LOUMBOL DJIBY II</t>
  </si>
  <si>
    <t>LOUMBOL DJIBY 3</t>
  </si>
  <si>
    <t>LOUMBOL DJIBY III</t>
  </si>
  <si>
    <t>LOUMBOL KOTY</t>
  </si>
  <si>
    <t>LOUMBY AIRANCOBE</t>
  </si>
  <si>
    <t>H1 LOUMBY HAYRANKOBE 1</t>
  </si>
  <si>
    <t>H1 LOUMBY NGUIDO</t>
  </si>
  <si>
    <t>H1 LOUMBY MBAREDJI</t>
  </si>
  <si>
    <t>H2 LOUMBY MBAREDJI</t>
  </si>
  <si>
    <t>H3 WOURO MBAYE BA</t>
  </si>
  <si>
    <t>LOUMBY NGUIDO</t>
  </si>
  <si>
    <t>H1 WOURO MBAMBALY</t>
  </si>
  <si>
    <t>H2 LOUMBY YERO SAMBA</t>
  </si>
  <si>
    <t>H3 WOURO SAMBAREL (AOURE SAPO)</t>
  </si>
  <si>
    <t>H4 WOURO BOULA</t>
  </si>
  <si>
    <t>H5 WOURO TOLBE</t>
  </si>
  <si>
    <t>H6 THIELIERLE NDAWEDJI</t>
  </si>
  <si>
    <t>THILELE</t>
  </si>
  <si>
    <t>BADDE 2</t>
  </si>
  <si>
    <t>BELEL HENDE</t>
  </si>
  <si>
    <t>BELY GAWDY</t>
  </si>
  <si>
    <t>BOULOGNE 3</t>
  </si>
  <si>
    <t>BOULOGNE 4</t>
  </si>
  <si>
    <t>BOULOGNE THIAT NGOLE</t>
  </si>
  <si>
    <t>GAIDOUME HAYRANCOBE 1</t>
  </si>
  <si>
    <t>H1 GAIDOUME HAYRANCOBE 1</t>
  </si>
  <si>
    <t>GAIDOUME HAYRANCOBE 3</t>
  </si>
  <si>
    <t>GAIDOUME HAYRANCOBE 4</t>
  </si>
  <si>
    <t>H1 GAIDOU HAYRANCOBE 4</t>
  </si>
  <si>
    <t>GAIDOUME OUROUBE</t>
  </si>
  <si>
    <t>GNIWA DOWE 2</t>
  </si>
  <si>
    <t>H1 GNIWA DOME 2</t>
  </si>
  <si>
    <t>KELELY 1</t>
  </si>
  <si>
    <t>H1 KELELE</t>
  </si>
  <si>
    <t>KELELY 2</t>
  </si>
  <si>
    <t>H1 LOUMBOL KELELY</t>
  </si>
  <si>
    <t>LABGAR OUOLOF 2</t>
  </si>
  <si>
    <t>H1 LOUMBY BARILE</t>
  </si>
  <si>
    <t>LABGAR THIANOR 2</t>
  </si>
  <si>
    <t>LEDEM</t>
  </si>
  <si>
    <t>LOUMBOL BARRILE</t>
  </si>
  <si>
    <t>LOUMBOL DJIBY 4</t>
  </si>
  <si>
    <t>LOUMBOL DJIBY HAYRANKOBE 2</t>
  </si>
  <si>
    <t>LOUMBOL DORO</t>
  </si>
  <si>
    <t>H2 LOUMBOL DORA</t>
  </si>
  <si>
    <t>LOUMBOL HABIBOU</t>
  </si>
  <si>
    <t>H1 LOUMBOL HABIBOU</t>
  </si>
  <si>
    <t>LOUMBY BOULOUMBY 1</t>
  </si>
  <si>
    <t>NGASAMA BALDIEL</t>
  </si>
  <si>
    <t>RABY NAF1</t>
  </si>
  <si>
    <t>H2 RABBY NAFI</t>
  </si>
  <si>
    <t>H2 WOURO SEYDOU SOW</t>
  </si>
  <si>
    <t>ROGOTHIE 1</t>
  </si>
  <si>
    <t>ROGOTHIE 2</t>
  </si>
  <si>
    <t>BOGOTHIE</t>
  </si>
  <si>
    <t>WENDOU SOWNABE</t>
  </si>
  <si>
    <t>H1 THIEBY</t>
  </si>
  <si>
    <t>H2 THIEBY</t>
  </si>
  <si>
    <t>H3 THIEBY</t>
  </si>
  <si>
    <t>OUARKHOKH</t>
  </si>
  <si>
    <t>DAROU SALAM LOUMBI</t>
  </si>
  <si>
    <t>DICK DIAOBE</t>
  </si>
  <si>
    <t>DICK DIAWBE</t>
  </si>
  <si>
    <t>DICK DOW GASSAMA (PITELE)</t>
  </si>
  <si>
    <t>DICK DOW MBATHIOR</t>
  </si>
  <si>
    <t>H2 BANIARE</t>
  </si>
  <si>
    <t>DICK OUOLOF</t>
  </si>
  <si>
    <t>DICK SASSY</t>
  </si>
  <si>
    <t>DICK SACY</t>
  </si>
  <si>
    <t>DICK SANTHIE</t>
  </si>
  <si>
    <t>DICK SANTHE</t>
  </si>
  <si>
    <t>GOREE THIONGUE 1</t>
  </si>
  <si>
    <t>GOREE THIONGUE</t>
  </si>
  <si>
    <t>GOREE WALY 1</t>
  </si>
  <si>
    <t>GOREE WALY I</t>
  </si>
  <si>
    <t>GOREE WALY 2</t>
  </si>
  <si>
    <t>GOREE WALY II</t>
  </si>
  <si>
    <t>GHETTO</t>
  </si>
  <si>
    <t>GUETO</t>
  </si>
  <si>
    <t>H1 KEUR BOYE DIA</t>
  </si>
  <si>
    <t>DAROU SIRE NDIAKHAYE</t>
  </si>
  <si>
    <t>H2 DAROU CIRE</t>
  </si>
  <si>
    <t>KILIM PEULH</t>
  </si>
  <si>
    <t>KLIM PEULH (KLIMBOU)</t>
  </si>
  <si>
    <t>DICK THIANOR</t>
  </si>
  <si>
    <t>LOUMBI THIANOR</t>
  </si>
  <si>
    <t>H1 DEBY GUETH</t>
  </si>
  <si>
    <t>NDARNDECK 1</t>
  </si>
  <si>
    <t>NDARNDECK I</t>
  </si>
  <si>
    <t>NGOUROU</t>
  </si>
  <si>
    <t>NIOUKHOUL 2</t>
  </si>
  <si>
    <t>NIOKHOUL II</t>
  </si>
  <si>
    <t>PAWEL</t>
  </si>
  <si>
    <t>POURDY 1</t>
  </si>
  <si>
    <t>POURDY</t>
  </si>
  <si>
    <t>SOME PEULH</t>
  </si>
  <si>
    <t>H2 MBAGANE</t>
  </si>
  <si>
    <t>TALLY GUENTH</t>
  </si>
  <si>
    <t>TALLY NGUENTH (THIECKENE)</t>
  </si>
  <si>
    <t>TAMBEDOU DIERY</t>
  </si>
  <si>
    <t>YITTY 1</t>
  </si>
  <si>
    <t>YITTY I</t>
  </si>
  <si>
    <t>LOUMBY DJIOLOFF (DICK DIAOBE)</t>
  </si>
  <si>
    <t>GORE SENO 2</t>
  </si>
  <si>
    <t>GOREE THIONGUE 2</t>
  </si>
  <si>
    <t>GOURODJI 2</t>
  </si>
  <si>
    <t>LINDE NDIALAI</t>
  </si>
  <si>
    <t>TAMBEDOU</t>
  </si>
  <si>
    <t>LOBODIE</t>
  </si>
  <si>
    <t>H1 LOBODIE</t>
  </si>
  <si>
    <t>MEDINA CHEIKHOU</t>
  </si>
  <si>
    <t>NDADANE OUROUBE</t>
  </si>
  <si>
    <t>H1 NDADANE OUROUBE</t>
  </si>
  <si>
    <t>NDENGA</t>
  </si>
  <si>
    <t>H1 NDENGA</t>
  </si>
  <si>
    <t>NGOBE</t>
  </si>
  <si>
    <t>H3 NGOBE</t>
  </si>
  <si>
    <t>POURDY 3</t>
  </si>
  <si>
    <t>POURDY DOULO DEMBA</t>
  </si>
  <si>
    <t>TALLY 1</t>
  </si>
  <si>
    <t>TALLY I</t>
  </si>
  <si>
    <t>TALLY 2</t>
  </si>
  <si>
    <t>TALLY II</t>
  </si>
  <si>
    <t>THIEBE 3</t>
  </si>
  <si>
    <t>THIEBE COLY</t>
  </si>
  <si>
    <t>THIEBE DAROU SALAM</t>
  </si>
  <si>
    <t>THIEBE PAWEL</t>
  </si>
  <si>
    <t>YITTY 3</t>
  </si>
  <si>
    <t>KOROSSEMENT LOUMBY</t>
  </si>
  <si>
    <t>H1 KEUR MOR GAYE</t>
  </si>
  <si>
    <t>KOBO</t>
  </si>
  <si>
    <t>YANG YANG</t>
  </si>
  <si>
    <t>KAMB</t>
  </si>
  <si>
    <t>BATAL (LAMOUROU)</t>
  </si>
  <si>
    <t>BELEL GUELOKI</t>
  </si>
  <si>
    <t>BELIHEL</t>
  </si>
  <si>
    <t>BOFI BISNABE</t>
  </si>
  <si>
    <t>DAGA DECK REYE 1</t>
  </si>
  <si>
    <t>DAGA DECK REYE I</t>
  </si>
  <si>
    <t>H1 BELEL BOURLY</t>
  </si>
  <si>
    <t>DECK REYE BELIHEL</t>
  </si>
  <si>
    <t>DECK REYE 1</t>
  </si>
  <si>
    <t>DECK REYE I</t>
  </si>
  <si>
    <t>DECK REYE 2</t>
  </si>
  <si>
    <t>DECK REYE II</t>
  </si>
  <si>
    <t>DEMBA NDIARNO</t>
  </si>
  <si>
    <t>GARDY 2</t>
  </si>
  <si>
    <t>GARDY II</t>
  </si>
  <si>
    <t>GASSEL CAMARA</t>
  </si>
  <si>
    <t>GASSEL NOUROU</t>
  </si>
  <si>
    <t>GOUBY BISNABE</t>
  </si>
  <si>
    <t>GOULOUM THIARENE</t>
  </si>
  <si>
    <t>GUEDJI BOGUEL</t>
  </si>
  <si>
    <t>GUEDJI NAMASS</t>
  </si>
  <si>
    <t>GUENT AHMETH GUELY (OURO SAMBA)</t>
  </si>
  <si>
    <t>KAMARA PEULH</t>
  </si>
  <si>
    <t>H1 DEPAL DECK REYE</t>
  </si>
  <si>
    <t>H1 WENDOU WANDE</t>
  </si>
  <si>
    <t>KEBE KHAKHAM</t>
  </si>
  <si>
    <t>KERLANE PEULH</t>
  </si>
  <si>
    <t>LOUYE OUOLOF</t>
  </si>
  <si>
    <t>LOUYE PEULH</t>
  </si>
  <si>
    <t>H3 LOUYE MBETHIO</t>
  </si>
  <si>
    <t>H1 BOFI</t>
  </si>
  <si>
    <t>H1 KOYLEL DECK REYE</t>
  </si>
  <si>
    <t>H2 KOYLEL DECK REYE</t>
  </si>
  <si>
    <t>H2 BELEL BOURKY</t>
  </si>
  <si>
    <t>MBETHIO DIAOBE</t>
  </si>
  <si>
    <t>MBETHIO 2</t>
  </si>
  <si>
    <t>MBETHIO II</t>
  </si>
  <si>
    <t>MBETHIO OURO SENO</t>
  </si>
  <si>
    <t>MBETHIO PEULH</t>
  </si>
  <si>
    <t>MBEYENE BISNABE</t>
  </si>
  <si>
    <t>H1 BELIHEL LAONIANDE</t>
  </si>
  <si>
    <t>NAWEL THIANOR</t>
  </si>
  <si>
    <t>NDIPA</t>
  </si>
  <si>
    <t>NGOLO ALY</t>
  </si>
  <si>
    <t>NGOLO DIABA</t>
  </si>
  <si>
    <t>NGOLO IBRAHIMA</t>
  </si>
  <si>
    <t>NGOLO MBELOGNE I</t>
  </si>
  <si>
    <t>NGOLO MBELOGNE II</t>
  </si>
  <si>
    <t>NIAMINA PEULH</t>
  </si>
  <si>
    <t>ROTO 1</t>
  </si>
  <si>
    <t>ROTO I</t>
  </si>
  <si>
    <t>SARE DOCKY</t>
  </si>
  <si>
    <t>SINGATE DEMBA DIOUBO (MAKHAM)</t>
  </si>
  <si>
    <t>THIANKHE</t>
  </si>
  <si>
    <t>THICOGNE</t>
  </si>
  <si>
    <t>WENDOU KODIALAL</t>
  </si>
  <si>
    <t>DADAL DADO</t>
  </si>
  <si>
    <t>DEMBA DIARNO 2</t>
  </si>
  <si>
    <t>NDIAKHATE</t>
  </si>
  <si>
    <t>SINGATE DIAM WELI</t>
  </si>
  <si>
    <t>SINGATE AMETH BA</t>
  </si>
  <si>
    <t>MBOULA</t>
  </si>
  <si>
    <t>BELEL DABAL</t>
  </si>
  <si>
    <t>BELAL DABAL</t>
  </si>
  <si>
    <t>BELEL SAMBEYE</t>
  </si>
  <si>
    <t>BELELE SAMBEYE</t>
  </si>
  <si>
    <t>H1 BELELE SILEYE</t>
  </si>
  <si>
    <t>KLIF DECK (BOBARAL)</t>
  </si>
  <si>
    <t>BOBARAL</t>
  </si>
  <si>
    <t>BOCKY MBALOU</t>
  </si>
  <si>
    <t>BOCKY NDAO</t>
  </si>
  <si>
    <t>H1 GOUBY</t>
  </si>
  <si>
    <t>BOCKY THIANDEL</t>
  </si>
  <si>
    <t>BOGUEL NDIAYENE</t>
  </si>
  <si>
    <t>DORO</t>
  </si>
  <si>
    <t>H1 BARKEWY</t>
  </si>
  <si>
    <t>KLIF GALEYEL 2</t>
  </si>
  <si>
    <t>KLIF GALEYEL II</t>
  </si>
  <si>
    <t>H1 WENDOU KADOU</t>
  </si>
  <si>
    <t>KLIF SENENE</t>
  </si>
  <si>
    <t>KODIOLELE II</t>
  </si>
  <si>
    <t>KOTHIEDIE AYRE</t>
  </si>
  <si>
    <t>LOUMBY DIATBE</t>
  </si>
  <si>
    <t>LOUMBY SANARABE</t>
  </si>
  <si>
    <t>LOUMBY SENERABE</t>
  </si>
  <si>
    <t>KOTHIEDIE KEUR DARY</t>
  </si>
  <si>
    <t>MBAYE AWA ET KOTHIEDIE KOUDARY</t>
  </si>
  <si>
    <t>MBELOGNE BOULBY</t>
  </si>
  <si>
    <t>MBEYENE BISSINABE</t>
  </si>
  <si>
    <t>MBEYENE BISSIRNABE I</t>
  </si>
  <si>
    <t>MBEYENE BISSIRNABE 2</t>
  </si>
  <si>
    <t>MBEYENE BISSIRNABE II</t>
  </si>
  <si>
    <t>MEDINA ALPHA</t>
  </si>
  <si>
    <t>NEGUE BISSIRNABE</t>
  </si>
  <si>
    <t>H2 NAWEL OUROURBE</t>
  </si>
  <si>
    <t>THILAL LAOBE</t>
  </si>
  <si>
    <t>THIELELE LAOBE</t>
  </si>
  <si>
    <t>WOURO SENO</t>
  </si>
  <si>
    <t>BELAL THIASKY</t>
  </si>
  <si>
    <t>H1 BELAL THIASKY</t>
  </si>
  <si>
    <t>BOBARAL 1</t>
  </si>
  <si>
    <t>BOBORAL 2</t>
  </si>
  <si>
    <t>DIEKKUKI</t>
  </si>
  <si>
    <t>GOUREL MALEL</t>
  </si>
  <si>
    <t>KERFEDIE</t>
  </si>
  <si>
    <t>KEUR KODE (WOURO KODE)</t>
  </si>
  <si>
    <t>H1 KEUR KODE</t>
  </si>
  <si>
    <t>KILIF DECK 2</t>
  </si>
  <si>
    <t>KILIF WOURO YERO DIME</t>
  </si>
  <si>
    <t>KLIF GALAYEL 1</t>
  </si>
  <si>
    <t>KOYLI ARDA</t>
  </si>
  <si>
    <t>H2 KOYLI ARDO</t>
  </si>
  <si>
    <t>MBELOGNE KADJI</t>
  </si>
  <si>
    <t>H1 BELAL KADJI</t>
  </si>
  <si>
    <t>MBELOGNE KELLE</t>
  </si>
  <si>
    <t>MBILO</t>
  </si>
  <si>
    <t>H2 MBILO</t>
  </si>
  <si>
    <t>PALIBA</t>
  </si>
  <si>
    <t>THIAT NGAL</t>
  </si>
  <si>
    <t>WENDOU KODIOLEL</t>
  </si>
  <si>
    <t>WENDOU PETHIE</t>
  </si>
  <si>
    <t>H1 WENDOU PETHIE</t>
  </si>
  <si>
    <t>NDIAYENE DIATMY</t>
  </si>
  <si>
    <t>TESSEKERE FORAGE</t>
  </si>
  <si>
    <t>AMALY 1</t>
  </si>
  <si>
    <t>AMALY I</t>
  </si>
  <si>
    <t>AMALY 2</t>
  </si>
  <si>
    <t>AMALY II</t>
  </si>
  <si>
    <t>H1 DE AMALY 2</t>
  </si>
  <si>
    <t>H1 DE AMALY II</t>
  </si>
  <si>
    <t>AMALY 3</t>
  </si>
  <si>
    <t>AMALY III</t>
  </si>
  <si>
    <t>AMALY 4</t>
  </si>
  <si>
    <t>AMALY IV</t>
  </si>
  <si>
    <t>BALDIENE SOWENABE</t>
  </si>
  <si>
    <t>H1 KENIEDJI</t>
  </si>
  <si>
    <t>BEDE PAMPINABE</t>
  </si>
  <si>
    <t>BELEL BAWAMY</t>
  </si>
  <si>
    <t>BELEL DOUTEY 1</t>
  </si>
  <si>
    <t>BELEL DOUTEY I</t>
  </si>
  <si>
    <t>BELEL HOTONDE</t>
  </si>
  <si>
    <t>BELEL MOUTHIETEKY</t>
  </si>
  <si>
    <t>H3 SAMBOY</t>
  </si>
  <si>
    <t>BELEL NAMARY</t>
  </si>
  <si>
    <t>BELEL NDOULO</t>
  </si>
  <si>
    <t>BELEL SAMBA</t>
  </si>
  <si>
    <t>BOCKY SAKEYAL</t>
  </si>
  <si>
    <t>H1 MBELOGNE SIROBE</t>
  </si>
  <si>
    <t>BOGAL DANAYAL 1</t>
  </si>
  <si>
    <t>BOGAL DANAYAL I</t>
  </si>
  <si>
    <t>BOWDY DIOYE</t>
  </si>
  <si>
    <t>DIABE SOWNABE</t>
  </si>
  <si>
    <t>GANINA SAMBOUROU</t>
  </si>
  <si>
    <t>GANINAYEL WODABE</t>
  </si>
  <si>
    <t>GUENT BOUBOU</t>
  </si>
  <si>
    <t>LABARDY PAMPINABE</t>
  </si>
  <si>
    <t>LOUMBOL GALELE</t>
  </si>
  <si>
    <t>LOUMBI YORE</t>
  </si>
  <si>
    <t>LOUMBY WORE</t>
  </si>
  <si>
    <t>MEDINA RANDE</t>
  </si>
  <si>
    <t>NGOLKA DIABY 1</t>
  </si>
  <si>
    <t>NGOLKA DIABY I</t>
  </si>
  <si>
    <t>NGOLKA DIABY 2</t>
  </si>
  <si>
    <t>NGOLKA DIABY II</t>
  </si>
  <si>
    <t>SOUMP 1</t>
  </si>
  <si>
    <t>SOUMP I</t>
  </si>
  <si>
    <t>SOUMP 2</t>
  </si>
  <si>
    <t>SOUMP II</t>
  </si>
  <si>
    <t>H1 FORAGE 1</t>
  </si>
  <si>
    <t>H1 FORAGE I</t>
  </si>
  <si>
    <t>H2 ANTENNE I0</t>
  </si>
  <si>
    <t>TESSEKRE FORAGE 2</t>
  </si>
  <si>
    <t>TESSEKRE FORAGE II</t>
  </si>
  <si>
    <t>TESSEKRE FORAGE 3</t>
  </si>
  <si>
    <t>TESSEKRE FORAGE III</t>
  </si>
  <si>
    <t>THIAMBALEDIA</t>
  </si>
  <si>
    <t>THILELE BAKARNABE</t>
  </si>
  <si>
    <t>THIOVE PAMPINABE</t>
  </si>
  <si>
    <t>THIOVE THIDAR 1</t>
  </si>
  <si>
    <t>THIOVE THIDAR I</t>
  </si>
  <si>
    <t>THIOVE THIDAR 3</t>
  </si>
  <si>
    <t>THIOVE THIDAR III</t>
  </si>
  <si>
    <t>WALAKOSS</t>
  </si>
  <si>
    <t>WALAKOSS FORAGE</t>
  </si>
  <si>
    <t>H2 MEWEUL PEULH</t>
  </si>
  <si>
    <t>H1 WALAKON</t>
  </si>
  <si>
    <t>WALANDE</t>
  </si>
  <si>
    <t>WEDOU THINGOLY BISNABE</t>
  </si>
  <si>
    <t>WEDOU THINGOLY 3</t>
  </si>
  <si>
    <t>WEDOU THINGOLY III</t>
  </si>
  <si>
    <t>WEDOU THINGOLY MAURE</t>
  </si>
  <si>
    <t>WENDOU BOCKY</t>
  </si>
  <si>
    <t>WENDOU DIABY</t>
  </si>
  <si>
    <t>H1 WENDOU BOCKY</t>
  </si>
  <si>
    <t>WENDOU MBARODJI</t>
  </si>
  <si>
    <t>WENDOU NAMARY</t>
  </si>
  <si>
    <t>WENDOU NAMARY III</t>
  </si>
  <si>
    <t>WENDOU PAMPINABE</t>
  </si>
  <si>
    <t>H1 85 WOURO DEMBA GALEL BA</t>
  </si>
  <si>
    <t>H1 GANINA SAMBOUROU</t>
  </si>
  <si>
    <t>WENDOU THIOMBY 1</t>
  </si>
  <si>
    <t>WENDOU THIOMBY I</t>
  </si>
  <si>
    <t>WENDOU THIOMBY 2</t>
  </si>
  <si>
    <t>WENDOU THIOMBY II</t>
  </si>
  <si>
    <t>H1 WENDOU SAMBA DOULO</t>
  </si>
  <si>
    <t>BELLY DIABÈ DEMBA BATHIE</t>
  </si>
  <si>
    <t>BOGUEL GUAYE</t>
  </si>
  <si>
    <t>DAROU SALAM BELEL BAWAMY</t>
  </si>
  <si>
    <t>HAOURE</t>
  </si>
  <si>
    <t>H2 AOURE</t>
  </si>
  <si>
    <t>LABARDY 2</t>
  </si>
  <si>
    <t>MBOKY BILALY</t>
  </si>
  <si>
    <t>MEDINA BA</t>
  </si>
  <si>
    <t>NGOLKA 2</t>
  </si>
  <si>
    <t>NGOLKA PAMPINABE</t>
  </si>
  <si>
    <t>PAMPINABE 2</t>
  </si>
  <si>
    <t>THIOWE SAMBA COURA</t>
  </si>
  <si>
    <t>WENDOU DELBY (LINGUÈRE)</t>
  </si>
  <si>
    <t>WENDOU KOYLY</t>
  </si>
  <si>
    <t>WENDOU WANDE</t>
  </si>
  <si>
    <t>WIDOU THINGOLY 4</t>
  </si>
  <si>
    <t>WIDOU THINGOLY MAURE</t>
  </si>
  <si>
    <t>NGOLKA BISNABE</t>
  </si>
  <si>
    <t>H1 LOUMBOL GAWDY BALDIOLI FORAGE 2</t>
  </si>
  <si>
    <t>H1 LOUMBOL GAWDY BALDIOLI</t>
  </si>
  <si>
    <t>H1 FANDONY</t>
  </si>
  <si>
    <t>BELLY KODIOLEL</t>
  </si>
  <si>
    <t>BELEL KODIOLEL</t>
  </si>
  <si>
    <t>DAKHAR MBOUNDOU</t>
  </si>
  <si>
    <t>DAKHAR MBOUDOU</t>
  </si>
  <si>
    <t>DAROU SALAM THISSE</t>
  </si>
  <si>
    <t>DIABE SAPO AYRE</t>
  </si>
  <si>
    <t>DIABE SAPO 2 (DIABE SAPO NERE)</t>
  </si>
  <si>
    <t>DIABE SAPO II (DIABE SAPO NERE)</t>
  </si>
  <si>
    <t>DIABE SAPO THIANOR</t>
  </si>
  <si>
    <t>GUENT KHOSS</t>
  </si>
  <si>
    <t>KADD PEULH</t>
  </si>
  <si>
    <t>H2 MBELOGNE</t>
  </si>
  <si>
    <t>MEVELLE THIAWO</t>
  </si>
  <si>
    <t>MEVELLE THIANO</t>
  </si>
  <si>
    <t>NDALLA HAMADY</t>
  </si>
  <si>
    <t>H2 NDIANE 2</t>
  </si>
  <si>
    <t>NDIAYENE SABOUR 2</t>
  </si>
  <si>
    <t>NDIAYENE SABOUR II</t>
  </si>
  <si>
    <t>H1 DIABE SAPO</t>
  </si>
  <si>
    <t>NGOUYE DIERY PEULH</t>
  </si>
  <si>
    <t>NGUER FORAGE</t>
  </si>
  <si>
    <t>NGUER WENDOU</t>
  </si>
  <si>
    <t>THIELAL GOBEDIELY</t>
  </si>
  <si>
    <t>THIEWELE DIAOBE</t>
  </si>
  <si>
    <t>THIEWELE OUROUR</t>
  </si>
  <si>
    <t>SAGATTA DJOLOF</t>
  </si>
  <si>
    <t>BOULAL</t>
  </si>
  <si>
    <t>BEL THIASKY (BOCKY)</t>
  </si>
  <si>
    <t>BEL THIASKY MAURE</t>
  </si>
  <si>
    <t>BEL THIASKY MBARA</t>
  </si>
  <si>
    <t>BELEL SAMBOUGA</t>
  </si>
  <si>
    <t>BOCKY SAMBOUDOU 1</t>
  </si>
  <si>
    <t>BOCKY SAMBOUDOU I</t>
  </si>
  <si>
    <t>BOCKY SAMBOUDOU 2</t>
  </si>
  <si>
    <t>BOCKY SAMBOUDOU II</t>
  </si>
  <si>
    <t>BOULI REOBE</t>
  </si>
  <si>
    <t>DABANEL BOCKY 1</t>
  </si>
  <si>
    <t>DABANEL BOCKY I</t>
  </si>
  <si>
    <t>DANTHIALY</t>
  </si>
  <si>
    <t>DEPE KELLE</t>
  </si>
  <si>
    <t>GARDI 1 (TOUBA)</t>
  </si>
  <si>
    <t>GARDI I (TOUBA)</t>
  </si>
  <si>
    <t>GARDI KOYLI NGOTY</t>
  </si>
  <si>
    <t>GOURIKY</t>
  </si>
  <si>
    <t>HARAKE DEPE KELLE</t>
  </si>
  <si>
    <t>KOILY MBARA MAURE</t>
  </si>
  <si>
    <t>KOYLI PEGNA PEULH (KEUR TIEDO SIRA)</t>
  </si>
  <si>
    <t>KOYLOGNE PAMPI 1</t>
  </si>
  <si>
    <t>KOYLOGNE PAMPI I</t>
  </si>
  <si>
    <t>KOYLOGNE PAMPI 2</t>
  </si>
  <si>
    <t>KOYLOGNE PAMPI II</t>
  </si>
  <si>
    <t>LABA THIADAO 2</t>
  </si>
  <si>
    <t>LABA THIADAO II</t>
  </si>
  <si>
    <t>LOULENE PAMPI</t>
  </si>
  <si>
    <t>H1 LOUMBI DADI</t>
  </si>
  <si>
    <t>NDANDIAME BISSINABE 1</t>
  </si>
  <si>
    <t>NDANDIAME BISSINABE I</t>
  </si>
  <si>
    <t>NDANDIAME BISSINABE 2 (WOUROU AYMEDOU)</t>
  </si>
  <si>
    <t>NDANDIAME BISSINABE II (WOUROU AYMEDOU)</t>
  </si>
  <si>
    <t>NDANDIAME MAURE</t>
  </si>
  <si>
    <t>NDIOUGOUP PEULH</t>
  </si>
  <si>
    <t>NDIOUGOU PEULH</t>
  </si>
  <si>
    <t>NELBY</t>
  </si>
  <si>
    <t>NELBY I</t>
  </si>
  <si>
    <t>SOLMEO GUELY YODI</t>
  </si>
  <si>
    <t>SALMEO GUELY YODI</t>
  </si>
  <si>
    <t>SEBETTE DJINGUIDIRA</t>
  </si>
  <si>
    <t>SEBETE DINGA DIRA</t>
  </si>
  <si>
    <t>THIEYENE 1</t>
  </si>
  <si>
    <t>THIEYENE I</t>
  </si>
  <si>
    <t>WENDOU MOURTEKY 1</t>
  </si>
  <si>
    <t>WENDOU MOURTEKY I</t>
  </si>
  <si>
    <t>WENDOU MOURTEKY 2</t>
  </si>
  <si>
    <t>WENDOU MOURTEKY II</t>
  </si>
  <si>
    <t>WENDOU NAMARY 1</t>
  </si>
  <si>
    <t>WENDOU NAMARY I</t>
  </si>
  <si>
    <t>H2 WENDOU KELLY</t>
  </si>
  <si>
    <t>WENDOU WENDE MBAPP</t>
  </si>
  <si>
    <t>YATTI 2 (BAWAME)</t>
  </si>
  <si>
    <t>YATTI II (BAWAME)</t>
  </si>
  <si>
    <t>BOULY DIABY</t>
  </si>
  <si>
    <t>H1 BOULY DIABY</t>
  </si>
  <si>
    <t>DAROU SALAM HAROUNA</t>
  </si>
  <si>
    <t>DIABEL NDOUR</t>
  </si>
  <si>
    <t>DIATMEL MBODERY</t>
  </si>
  <si>
    <t>GARDI 1</t>
  </si>
  <si>
    <t>GARDI 2</t>
  </si>
  <si>
    <t>TOUBA GARDI 1</t>
  </si>
  <si>
    <t>GUELY YODI II II</t>
  </si>
  <si>
    <t>LANEL</t>
  </si>
  <si>
    <t>LOUMBA TENDOU BOULAL</t>
  </si>
  <si>
    <t>LOUMBI GAWDI OUSMANE</t>
  </si>
  <si>
    <t>NIMZATT DAROU RAHMANE DJOLOFF</t>
  </si>
  <si>
    <t>SOLMEO BEL THIASKY</t>
  </si>
  <si>
    <t>THIETHIERLE</t>
  </si>
  <si>
    <t>H2 THIETHIERLE</t>
  </si>
  <si>
    <t>THIEWELLE</t>
  </si>
  <si>
    <t>YATTI 3</t>
  </si>
  <si>
    <t>YATTI BELEL DARAL</t>
  </si>
  <si>
    <t>YATTI BELEL GOLEDIE</t>
  </si>
  <si>
    <t>YATTI MAOUNDOU</t>
  </si>
  <si>
    <t>H1 BOULAL MBAPNABE</t>
  </si>
  <si>
    <t>H1 DIATMEL MBODERY</t>
  </si>
  <si>
    <t>DEALY</t>
  </si>
  <si>
    <t>ARMA</t>
  </si>
  <si>
    <t>BARKAYEL MOLO</t>
  </si>
  <si>
    <t>BELEL DIAOBE</t>
  </si>
  <si>
    <t>BELLY DJICORY</t>
  </si>
  <si>
    <t>BELLY DJIPORY</t>
  </si>
  <si>
    <t>BELLY I</t>
  </si>
  <si>
    <t>BELLY II</t>
  </si>
  <si>
    <t>H1 KEUR ABDOUL GAUREL</t>
  </si>
  <si>
    <t>H2 DAROU GAYE</t>
  </si>
  <si>
    <t>H3 DAROU DIAW</t>
  </si>
  <si>
    <t>DAROU SAM FALL</t>
  </si>
  <si>
    <t>DAROU SAM</t>
  </si>
  <si>
    <t>H1 DAROU FALL</t>
  </si>
  <si>
    <t>DAYLE I</t>
  </si>
  <si>
    <t>DAYLE II</t>
  </si>
  <si>
    <t>H1 NDONY SAM</t>
  </si>
  <si>
    <t>H1 ONGUELE</t>
  </si>
  <si>
    <t>EDEL MBAPP</t>
  </si>
  <si>
    <t>H1 NDIADA</t>
  </si>
  <si>
    <t>FOGNY BATHIARY</t>
  </si>
  <si>
    <t>FOGNY DIABE NDIALLE</t>
  </si>
  <si>
    <t>FOYLOLDE NDIENGUEL</t>
  </si>
  <si>
    <t>GOLGUI</t>
  </si>
  <si>
    <t>KOURBA</t>
  </si>
  <si>
    <t>LOUMBY WAWALDE ECOLE</t>
  </si>
  <si>
    <t>MAMOLLE PEULH</t>
  </si>
  <si>
    <t>MBAYLO BARKEDJI</t>
  </si>
  <si>
    <t>MBOUNDOU BOCKY</t>
  </si>
  <si>
    <t>MBOUNDOU MBOCKY</t>
  </si>
  <si>
    <t>NAIDE BORTY</t>
  </si>
  <si>
    <t>NAIDE  BORTY</t>
  </si>
  <si>
    <t>H2 KEUR MBAYE SENE</t>
  </si>
  <si>
    <t>NDIAPABA MBAPP 1</t>
  </si>
  <si>
    <t>NDIAPABA MBAPP I</t>
  </si>
  <si>
    <t>H1 LOUMBA TENDOU</t>
  </si>
  <si>
    <t>NDIAPABA MBAPP 2</t>
  </si>
  <si>
    <t>NDIAPABA MBAPP II</t>
  </si>
  <si>
    <t>NDONY PEULH</t>
  </si>
  <si>
    <t>NGATEL</t>
  </si>
  <si>
    <t>H2 DOGADE</t>
  </si>
  <si>
    <t>H1 NAIDE NDIOBA</t>
  </si>
  <si>
    <t>H3 POUROUDJI</t>
  </si>
  <si>
    <t>NIAYE PEULH</t>
  </si>
  <si>
    <t>H2 TOUBA FALL</t>
  </si>
  <si>
    <t>H1 TOUBA FALL</t>
  </si>
  <si>
    <t>H5 BELEL</t>
  </si>
  <si>
    <t>H7 DAROU NDIAYE</t>
  </si>
  <si>
    <t>H2 DAROU NDIAYE</t>
  </si>
  <si>
    <t>H9 TOUBA SAM NDIGUEL</t>
  </si>
  <si>
    <t>H2 TOUBA SAM NDIGUEUL</t>
  </si>
  <si>
    <t>H4 DAROU KHITMATY</t>
  </si>
  <si>
    <t>SOURANG FERRE ALLAH</t>
  </si>
  <si>
    <t>THIGNOL</t>
  </si>
  <si>
    <t>H1 DIOSSY</t>
  </si>
  <si>
    <t>WANDE PEULH</t>
  </si>
  <si>
    <t>BOGUEL LALO</t>
  </si>
  <si>
    <t>BOGUEL LALO PANAL</t>
  </si>
  <si>
    <t>THIEDO DEALY</t>
  </si>
  <si>
    <t>H2 THIEDO</t>
  </si>
  <si>
    <t>H1 NDIAPABA WOLOF</t>
  </si>
  <si>
    <t>H1 LOUMBA NGANY</t>
  </si>
  <si>
    <t>WELLOU MBEL(ATOU TOGNE)</t>
  </si>
  <si>
    <t>WENDOU LOUMBEL</t>
  </si>
  <si>
    <t>H3 KAMB III</t>
  </si>
  <si>
    <t>BELEL DIOUMA</t>
  </si>
  <si>
    <t>DAGA NGASSAMA</t>
  </si>
  <si>
    <t>DAGA NGOM</t>
  </si>
  <si>
    <t>DIOUBAL NAMASS</t>
  </si>
  <si>
    <t>H2 KODIELEL 2</t>
  </si>
  <si>
    <t>H1 KHOUBE NAMASS</t>
  </si>
  <si>
    <t>DONGHO</t>
  </si>
  <si>
    <t>GUIDO ALLAH 2</t>
  </si>
  <si>
    <t>GUIDO ALLAH II</t>
  </si>
  <si>
    <t>LONCANE PANAL</t>
  </si>
  <si>
    <t>LOUMBE BODE BISSINABE</t>
  </si>
  <si>
    <t>H1 KEUR EL HADJI ANABY SOW</t>
  </si>
  <si>
    <t>THIALLA</t>
  </si>
  <si>
    <t>H1 THIANGNATE SANGUE BOYE</t>
  </si>
  <si>
    <t>THIAMBOUGUEL NDIELE</t>
  </si>
  <si>
    <t>THIANGALE KADIEL</t>
  </si>
  <si>
    <t>H1 KODIOLY DIALALE</t>
  </si>
  <si>
    <t>ARAFAT MELEKH</t>
  </si>
  <si>
    <t>H1 NDIABA</t>
  </si>
  <si>
    <t>THIAMENE PASSE</t>
  </si>
  <si>
    <t>H1 WOURO HABIBOU</t>
  </si>
  <si>
    <t>BALI BIRAMA DEMBA NGATAM</t>
  </si>
  <si>
    <t>BALI DEMBA NGATAM</t>
  </si>
  <si>
    <t>DECK WOTE LEWONABÈ</t>
  </si>
  <si>
    <t>DECK WOTE LEWONABE</t>
  </si>
  <si>
    <t>DECK WOTE LOUMBI KORE</t>
  </si>
  <si>
    <t>DECK WOTE THIANOR</t>
  </si>
  <si>
    <t>DECK WOTE THIANOR (PAYE WOUDE)</t>
  </si>
  <si>
    <t>H1 NDIPANE</t>
  </si>
  <si>
    <t>H1 WOURO SOPHIE</t>
  </si>
  <si>
    <t>H1 GUETY</t>
  </si>
  <si>
    <t>FASS EL HADJI ABDOUL AZIZ SY DABAKH</t>
  </si>
  <si>
    <t>FASS EL HADJI ABDOUL AZIZ</t>
  </si>
  <si>
    <t>FASSE NDIAYE</t>
  </si>
  <si>
    <t>FASS NDIAYE</t>
  </si>
  <si>
    <t>H2 BOGOGNE</t>
  </si>
  <si>
    <t>GUELY DJOLOF</t>
  </si>
  <si>
    <t>GUELY DJOLOFF</t>
  </si>
  <si>
    <t>LODODJIE</t>
  </si>
  <si>
    <t>LOUMBY GAOUDY OUSMANE</t>
  </si>
  <si>
    <t>NDIEYENE SANTHIE</t>
  </si>
  <si>
    <t>NDIEYENE</t>
  </si>
  <si>
    <t>H1 BIRAM GATTE</t>
  </si>
  <si>
    <t>SINE PAKOUR</t>
  </si>
  <si>
    <t>THINGOLY</t>
  </si>
  <si>
    <t>H1 PEULGA DE THYLLA</t>
  </si>
  <si>
    <t>PAKOUR NDIAYE</t>
  </si>
  <si>
    <t>DECK WOTE</t>
  </si>
  <si>
    <t>GUELY BOUCAR</t>
  </si>
  <si>
    <t>PAYWODE</t>
  </si>
  <si>
    <t>MBITHIE THIANOR</t>
  </si>
  <si>
    <t>NDIPPANE</t>
  </si>
  <si>
    <t>AFFE DJOLOF</t>
  </si>
  <si>
    <t>H2 DIAFFY 1</t>
  </si>
  <si>
    <t>H1 DIAFI</t>
  </si>
  <si>
    <t>AFFE PEULH (BRAH)</t>
  </si>
  <si>
    <t>NIOKORLOU</t>
  </si>
  <si>
    <t>NIOKHORLOU</t>
  </si>
  <si>
    <t>THIR NGUEL SOPHY</t>
  </si>
  <si>
    <t>POLLY</t>
  </si>
  <si>
    <t>DAROU SALAM NIOKORLOU</t>
  </si>
  <si>
    <t>H1 DAROU GONENE</t>
  </si>
  <si>
    <t>H1 GONENE</t>
  </si>
  <si>
    <t>COKI</t>
  </si>
  <si>
    <t>H1 HOUDANE</t>
  </si>
  <si>
    <t>H1 GADGA</t>
  </si>
  <si>
    <t>BOFFEL MANDIAYE</t>
  </si>
  <si>
    <t>BRAYLENE</t>
  </si>
  <si>
    <t>H1 DEBOLATE PEUL</t>
  </si>
  <si>
    <t>H2 POUTHIO MADJI PEULH (KEUR DINGUERE)</t>
  </si>
  <si>
    <t>KEBE SYLLA</t>
  </si>
  <si>
    <t>H2 ADIENNE</t>
  </si>
  <si>
    <t>LOUMENE</t>
  </si>
  <si>
    <t>H1 KEUR DIABEL</t>
  </si>
  <si>
    <t>H2 KEUR DIABEL</t>
  </si>
  <si>
    <t>OUARACK 2</t>
  </si>
  <si>
    <t>OUARACK II</t>
  </si>
  <si>
    <t>H1 THILENE PEULH</t>
  </si>
  <si>
    <t>H1 GATI KEUR ABDOULAYE NGOM</t>
  </si>
  <si>
    <t>H1 GATI KEUR ABDOULAYE GOM</t>
  </si>
  <si>
    <t>TONGUEL NDIALAL PEULH</t>
  </si>
  <si>
    <t>PETE OUARACK</t>
  </si>
  <si>
    <t>BELIOUR</t>
  </si>
  <si>
    <t>LOUGHY PEULH 1</t>
  </si>
  <si>
    <t>LOUGHY PEULH I</t>
  </si>
  <si>
    <t>LOUGHY PEULH 2</t>
  </si>
  <si>
    <t>LOUGHY PEULH II</t>
  </si>
  <si>
    <t>H3 DIATMEL</t>
  </si>
  <si>
    <t>H4 NDIAO</t>
  </si>
  <si>
    <t>H2 THIALENE PEULH</t>
  </si>
  <si>
    <t>WARENE PEULH</t>
  </si>
  <si>
    <t>LOUGUI BAOME</t>
  </si>
  <si>
    <t>PATHE POULO 2</t>
  </si>
  <si>
    <t>H1 PAYENE</t>
  </si>
  <si>
    <t>BIRAM BODEL</t>
  </si>
  <si>
    <t>H2 DAROU SALAM BOKILODJI</t>
  </si>
  <si>
    <t>H2 DAROU SALAM BOKILADJI</t>
  </si>
  <si>
    <t>H2 MBELLOGNE</t>
  </si>
  <si>
    <t>DAROU SALAM (TATKY)</t>
  </si>
  <si>
    <t>H1 BOGUEL</t>
  </si>
  <si>
    <t>H1 KOEL TORDIO</t>
  </si>
  <si>
    <t>GATY NDEME (NIAMDADE)</t>
  </si>
  <si>
    <t>H1 GUANAR GOBEL GUELY</t>
  </si>
  <si>
    <t>H2 KEUR BOYDO</t>
  </si>
  <si>
    <t>KHORONDOME</t>
  </si>
  <si>
    <t>KEUR ALY BELTAGNE</t>
  </si>
  <si>
    <t>MBADJINKOBE (BELTAGNE)</t>
  </si>
  <si>
    <t>BELTAGNE</t>
  </si>
  <si>
    <t>MOUGNAREL II</t>
  </si>
  <si>
    <t>MBAFAR</t>
  </si>
  <si>
    <t>H1 HODIEL</t>
  </si>
  <si>
    <t>MODJI NGAREL</t>
  </si>
  <si>
    <t>MOUGNAREL 4</t>
  </si>
  <si>
    <t>MOUGNAREL IV</t>
  </si>
  <si>
    <t>H1  MOUGNAREL 4</t>
  </si>
  <si>
    <t>NDIARE KHORONDOME</t>
  </si>
  <si>
    <t>H1 NDIARE PEULH</t>
  </si>
  <si>
    <t>H2 KOLY</t>
  </si>
  <si>
    <t>H1 KOLY</t>
  </si>
  <si>
    <t>H1 SAKAL</t>
  </si>
  <si>
    <t>PALLE MBEDANOU</t>
  </si>
  <si>
    <t>H1 MBEDANOU</t>
  </si>
  <si>
    <t>H1 FINIYONGO</t>
  </si>
  <si>
    <t>H1 BELEL BOUBARY</t>
  </si>
  <si>
    <t>KEUR DEMBA</t>
  </si>
  <si>
    <t>H3 KEUR SAMBA DOUCOUR SOW</t>
  </si>
  <si>
    <t>GUET ARDO</t>
  </si>
  <si>
    <t>H1 SANTHIOU DIAWAR</t>
  </si>
  <si>
    <t>H3 NGAR</t>
  </si>
  <si>
    <t>NGAR</t>
  </si>
  <si>
    <t>MBOURGAL</t>
  </si>
  <si>
    <t>MBOURNGALE</t>
  </si>
  <si>
    <t>DIABOUGEL</t>
  </si>
  <si>
    <t>NGUENE SEYE</t>
  </si>
  <si>
    <t>THIAMBENE PEULH</t>
  </si>
  <si>
    <t>KOULIFEW</t>
  </si>
  <si>
    <t>H1 KOULOUFEW</t>
  </si>
  <si>
    <t>SAGALE</t>
  </si>
  <si>
    <t>H1 SAGALE</t>
  </si>
  <si>
    <t>THIAMBENE WOLOF</t>
  </si>
  <si>
    <t>TOURE FALL</t>
  </si>
  <si>
    <t>H1 TOURE FALL</t>
  </si>
  <si>
    <t>DIEYLANE</t>
  </si>
  <si>
    <t>H1 DIEYLANE</t>
  </si>
  <si>
    <t>KEUR MOUSSEU</t>
  </si>
  <si>
    <t>H1 KEUR MOUSSEU</t>
  </si>
  <si>
    <t>KEUR MOMAR SARR</t>
  </si>
  <si>
    <t>GANDE</t>
  </si>
  <si>
    <t>BISSINABE RENDO</t>
  </si>
  <si>
    <t>BODEDJI PEULH</t>
  </si>
  <si>
    <t>BONDEYARA II</t>
  </si>
  <si>
    <t>BONDOYARA PEULH</t>
  </si>
  <si>
    <t>BOULIDOGO</t>
  </si>
  <si>
    <t>H1 DIATMEL FAYANDE</t>
  </si>
  <si>
    <t>GADE BADJI</t>
  </si>
  <si>
    <t>GALDE DIATMEL</t>
  </si>
  <si>
    <t>GALDE DIOUNABE</t>
  </si>
  <si>
    <t>GALEGAL 2</t>
  </si>
  <si>
    <t>GALEGAL II</t>
  </si>
  <si>
    <t>H1 GORBEL</t>
  </si>
  <si>
    <t>KEUR ALE</t>
  </si>
  <si>
    <t>KEUR IBRA</t>
  </si>
  <si>
    <t>LOUMBOL BIRAME SEYDI</t>
  </si>
  <si>
    <t>H1 TIRTIRODE</t>
  </si>
  <si>
    <t>LOUMBOL BISSINABE</t>
  </si>
  <si>
    <t>LOUMBOL BOBARY</t>
  </si>
  <si>
    <t>LOUMBOL SIROBE</t>
  </si>
  <si>
    <t>LOUMBY MAHAWA</t>
  </si>
  <si>
    <t>LOUMBY YARE</t>
  </si>
  <si>
    <t>MBAYBE DEMBA BILALI</t>
  </si>
  <si>
    <t>MBAYBE WODABE</t>
  </si>
  <si>
    <t>NDIAO PEULH</t>
  </si>
  <si>
    <t>SANTHIOU DAROU</t>
  </si>
  <si>
    <t>TAWFEKH</t>
  </si>
  <si>
    <t>TIRTIRODE</t>
  </si>
  <si>
    <t>WODABE GALOYEL</t>
  </si>
  <si>
    <t>GALAYEL</t>
  </si>
  <si>
    <t>H1 GALAYEL</t>
  </si>
  <si>
    <t>ALSEGOU</t>
  </si>
  <si>
    <t>DAKHAR KOBA</t>
  </si>
  <si>
    <t>DIALBENABE MAKA NDIAGA</t>
  </si>
  <si>
    <t>DIOYE DIAOBE</t>
  </si>
  <si>
    <t>GOUYE POULO 1</t>
  </si>
  <si>
    <t>GOUYE POULO I</t>
  </si>
  <si>
    <t>GOUYE POULO 2</t>
  </si>
  <si>
    <t>GOUYE POULO II</t>
  </si>
  <si>
    <t>H1 KEUR IBRA MARAME</t>
  </si>
  <si>
    <t>GUENE GOUDY 1</t>
  </si>
  <si>
    <t>GUENE GOUDY I</t>
  </si>
  <si>
    <t>KARAMATOU</t>
  </si>
  <si>
    <t>KEUR ALY DEMBEL SOW</t>
  </si>
  <si>
    <t>H1 KEUR ALY DEMBEL SOW</t>
  </si>
  <si>
    <t>KEUR SAMBA TICKO SY</t>
  </si>
  <si>
    <t>H2 KEUR DIAMBE DIENE</t>
  </si>
  <si>
    <t>LOTE PEULH</t>
  </si>
  <si>
    <t>LOUMBI GUEDO</t>
  </si>
  <si>
    <t>H1 THILEL</t>
  </si>
  <si>
    <t>MAKA PEULH</t>
  </si>
  <si>
    <t>H1 MBANAR NGUESSOGNE</t>
  </si>
  <si>
    <t>H1 MAKA PEULH</t>
  </si>
  <si>
    <t>MAYELDE IBRA (MAYELDE PEULH)</t>
  </si>
  <si>
    <t>MBARE BANTE (KEUR MABOYA)</t>
  </si>
  <si>
    <t>MIDIO</t>
  </si>
  <si>
    <t>MIDIO DE NDOUR II</t>
  </si>
  <si>
    <t>NDOUR 1</t>
  </si>
  <si>
    <t>NDOUR I</t>
  </si>
  <si>
    <t>NDOUR KOFIA</t>
  </si>
  <si>
    <t>TEGUELE DIOP</t>
  </si>
  <si>
    <t>WENDOU NAMAREL 1</t>
  </si>
  <si>
    <t>WENDOU NAMAREL I</t>
  </si>
  <si>
    <t>YOUGOU FALLY</t>
  </si>
  <si>
    <t>BALANDE  PEULH</t>
  </si>
  <si>
    <t>BOGAL SENE</t>
  </si>
  <si>
    <t>H1 KEUR IBRAHIMA BA (MAMA)</t>
  </si>
  <si>
    <t>NDIAYENE THIAPEDIA</t>
  </si>
  <si>
    <t>NDOUR MAYELDE</t>
  </si>
  <si>
    <t>NGUER MALAL</t>
  </si>
  <si>
    <t>BELEL KELY 1</t>
  </si>
  <si>
    <t>BELEL KELY I</t>
  </si>
  <si>
    <t>BELEL KELY 2</t>
  </si>
  <si>
    <t>BELEL KELY II</t>
  </si>
  <si>
    <t>BOKI ILLO</t>
  </si>
  <si>
    <t>DAROU NOUROU KODIELE</t>
  </si>
  <si>
    <t>DAROU SALAM NDIACK</t>
  </si>
  <si>
    <t>H2 NGUEYEN PEULH</t>
  </si>
  <si>
    <t>DIATMEL (KEUR NGATA)</t>
  </si>
  <si>
    <t>DIATMEL MIDERE</t>
  </si>
  <si>
    <t>H1 BAODE BALLE DIO</t>
  </si>
  <si>
    <t>GADE DIATMEL</t>
  </si>
  <si>
    <t>GADE GARANGUEL</t>
  </si>
  <si>
    <t>H1 KORLEL</t>
  </si>
  <si>
    <t>GARANGUEL PEULH</t>
  </si>
  <si>
    <t>GARANGUEL PEULH II</t>
  </si>
  <si>
    <t>GUIYAL GOTY</t>
  </si>
  <si>
    <t>H4 KEUR DAME</t>
  </si>
  <si>
    <t>H2 KEUR DAME</t>
  </si>
  <si>
    <t>H1 KEUR ABDOU DIENG</t>
  </si>
  <si>
    <t>LOBOUDOU NDIAYE 2</t>
  </si>
  <si>
    <t>LOBOUDOU NDIAYE II</t>
  </si>
  <si>
    <t>LOUGUI TALLY PEULH</t>
  </si>
  <si>
    <t>LOUGUY TALLY PEULH</t>
  </si>
  <si>
    <t>H1 DEPAL GUEYE</t>
  </si>
  <si>
    <t>MEDINA BALANDE PEULH</t>
  </si>
  <si>
    <t>NAIDE 1</t>
  </si>
  <si>
    <t>NAIDE I</t>
  </si>
  <si>
    <t>NAIDE 2</t>
  </si>
  <si>
    <t>NAIDE II</t>
  </si>
  <si>
    <t>ODABE BADIENCOBE</t>
  </si>
  <si>
    <t>PATHE POULO 1</t>
  </si>
  <si>
    <t>PATHE POULO</t>
  </si>
  <si>
    <t>WENDOU FANDOU</t>
  </si>
  <si>
    <t>H1 LOUGUY TALLY PEULH</t>
  </si>
  <si>
    <t>H2 GARANGUEL PEULH 1</t>
  </si>
  <si>
    <t>GARANGUEL PEULH I</t>
  </si>
  <si>
    <t>BALANDE KEUR SECK</t>
  </si>
  <si>
    <t>H1 MEDINA BALANDE SEYE</t>
  </si>
  <si>
    <t>BOSS LABAL</t>
  </si>
  <si>
    <t>GARANGUEL 2</t>
  </si>
  <si>
    <t>LOUMBOUL DIASSARNABE</t>
  </si>
  <si>
    <t>MAKA SECK</t>
  </si>
  <si>
    <t>SYER</t>
  </si>
  <si>
    <t>BAODE DOUDAL BISSENABE</t>
  </si>
  <si>
    <t>BAODE DOUDAL DIOUWONABE</t>
  </si>
  <si>
    <t>BAODE GOBEL NOODY</t>
  </si>
  <si>
    <t>BELEL BOKI MENDIELY</t>
  </si>
  <si>
    <t>BELEL KELLY NDOURNABE</t>
  </si>
  <si>
    <t>BELLY GAWDY CHERIF</t>
  </si>
  <si>
    <t>BIGUENE 2 (BELEL AYA)</t>
  </si>
  <si>
    <t>BIGUENE II (BELEL AYA)</t>
  </si>
  <si>
    <t>H1 KEUR NDIANE</t>
  </si>
  <si>
    <t>GADE BOKINEDO</t>
  </si>
  <si>
    <t>GADE TAGANIDE</t>
  </si>
  <si>
    <t>KEUR NDARY</t>
  </si>
  <si>
    <t>KOUNDOUNGUE</t>
  </si>
  <si>
    <t>MBANAR KEUR NDIOUGA</t>
  </si>
  <si>
    <t>MBANAR KEUR YORO DADO</t>
  </si>
  <si>
    <t>MBAR TOUBAB</t>
  </si>
  <si>
    <t>MBELOGNE YERO</t>
  </si>
  <si>
    <t>MOUTHIE TENGAL 1</t>
  </si>
  <si>
    <t>MBOUTHIE TENGAL I</t>
  </si>
  <si>
    <t>NDIAYENE DAKHAR ( KEUR ALI DINGUERE)</t>
  </si>
  <si>
    <t>NDIAYENE DAKHAR (KEUR ALY DINGUERE)</t>
  </si>
  <si>
    <t>H2 MOUTHIE TENGAL 2</t>
  </si>
  <si>
    <t>H2 MOUTHIE TENGAL II</t>
  </si>
  <si>
    <t>NDIOYONE</t>
  </si>
  <si>
    <t>NOODY</t>
  </si>
  <si>
    <t>TAGAR (BELIMARO)</t>
  </si>
  <si>
    <t>THIOYE BELAL</t>
  </si>
  <si>
    <t>WENDOU DELBY</t>
  </si>
  <si>
    <t>H1 DIELAY</t>
  </si>
  <si>
    <t>H1 DIELALY</t>
  </si>
  <si>
    <t>GADE DIEDIOUBA</t>
  </si>
  <si>
    <t>LAWASSE</t>
  </si>
  <si>
    <t>H1 LAWADJI TAGAR</t>
  </si>
  <si>
    <t>NDIELEFOUL (LALODIE)</t>
  </si>
  <si>
    <t>MBEDIENE</t>
  </si>
  <si>
    <t>KELE GUEYE</t>
  </si>
  <si>
    <t>H1 BOUSSOURA PEULH</t>
  </si>
  <si>
    <t>NDIOBENE KHAT</t>
  </si>
  <si>
    <t>H1 KEUR OUSMANE SOW</t>
  </si>
  <si>
    <t>BEURI DIAM PEULH</t>
  </si>
  <si>
    <t>BEURI DIAM  PEULH</t>
  </si>
  <si>
    <t>H1 NGUEYE</t>
  </si>
  <si>
    <t>DIOKOUL DIENG</t>
  </si>
  <si>
    <t>DIOKOUL PEULH</t>
  </si>
  <si>
    <t>GATY NDIAYE</t>
  </si>
  <si>
    <t>KEUR MODOU NDAO</t>
  </si>
  <si>
    <t>KEUR NDIAYE BALLE</t>
  </si>
  <si>
    <t>KHANDA PEULH THIERNO</t>
  </si>
  <si>
    <t>MBABOU</t>
  </si>
  <si>
    <t>MBOREFOU DIOP</t>
  </si>
  <si>
    <t>KEUR BOUMY PEULH (NGUENTE PEULH)</t>
  </si>
  <si>
    <t>KEUR BOUMY PEULH (NGENTE PEULH)</t>
  </si>
  <si>
    <t>H1 PEULGA de NDIAKHATE KHAKHAM 1</t>
  </si>
  <si>
    <t>NDIEKINANE OUOLOF</t>
  </si>
  <si>
    <t>H1 PEULGA de NDIENG CODE NIANE</t>
  </si>
  <si>
    <t>H1 BAIDY</t>
  </si>
  <si>
    <t>NDIMB NDAWENE II</t>
  </si>
  <si>
    <t>NGOUNDIOURA DIOP</t>
  </si>
  <si>
    <t>NGOUNDIOURA NIANE</t>
  </si>
  <si>
    <t>NGUEYENE II</t>
  </si>
  <si>
    <t>OUARACK DIOP</t>
  </si>
  <si>
    <t>PALENE BALLA FALL</t>
  </si>
  <si>
    <t>SANTHIOU DEKOLE</t>
  </si>
  <si>
    <t>SANTHIOU DEKHOLE</t>
  </si>
  <si>
    <t>SANTHIOU NDIOB II</t>
  </si>
  <si>
    <t>THIECKENE PEULH</t>
  </si>
  <si>
    <t>THIENO PEULH</t>
  </si>
  <si>
    <t>YADOU SEYE</t>
  </si>
  <si>
    <t>NGUIDILE</t>
  </si>
  <si>
    <t>BAKHDAR DIOP</t>
  </si>
  <si>
    <t>H1 GOUYAR PEULH</t>
  </si>
  <si>
    <t>KEUR MBALLO LO</t>
  </si>
  <si>
    <t>H1 KEUR AMADOU BA</t>
  </si>
  <si>
    <t>KEUR NDIOUGA FALL</t>
  </si>
  <si>
    <t>KHANDA KEUR MBAYE</t>
  </si>
  <si>
    <t>NDIAGNE MEDOUNE</t>
  </si>
  <si>
    <t>NDIAGNE PEULH</t>
  </si>
  <si>
    <t>NDIARY NIAKHAL</t>
  </si>
  <si>
    <t>NIOMRE</t>
  </si>
  <si>
    <t>NDIA KHAKHAM</t>
  </si>
  <si>
    <t>H1 PAKHA PEULH</t>
  </si>
  <si>
    <t>H1 PEULOU</t>
  </si>
  <si>
    <t>SAKHAF BABOU</t>
  </si>
  <si>
    <t>H1 KEUR MA FATIME FALL</t>
  </si>
  <si>
    <t>SAKAL</t>
  </si>
  <si>
    <t>LEONA</t>
  </si>
  <si>
    <t>BAYAKH GAYE</t>
  </si>
  <si>
    <t>BAYAKH PEULH 1</t>
  </si>
  <si>
    <t>BAYAKH PEULH I</t>
  </si>
  <si>
    <t>BAYAKH PEULH 2</t>
  </si>
  <si>
    <t>BAYAKH PEULH II</t>
  </si>
  <si>
    <t>BOUNDOU NOULA 1</t>
  </si>
  <si>
    <t>BOUNDOU NOULA I</t>
  </si>
  <si>
    <t>DABAYE NDIAYE</t>
  </si>
  <si>
    <t>DEUK BOUREYE</t>
  </si>
  <si>
    <t>GABANE PEULH 2</t>
  </si>
  <si>
    <t>GABANE PEULH II</t>
  </si>
  <si>
    <t>GABAR 2</t>
  </si>
  <si>
    <t>GABAR II</t>
  </si>
  <si>
    <t>KEUR GOUMBA FAYE</t>
  </si>
  <si>
    <t>H1 KEUR MALICK FALL</t>
  </si>
  <si>
    <t>H2 KEUR KARIL</t>
  </si>
  <si>
    <t>MADAYANA MADE</t>
  </si>
  <si>
    <t>H1 KEUR IFRA BA</t>
  </si>
  <si>
    <t>MERINA SANTHIE</t>
  </si>
  <si>
    <t>H1 KEUR OUMAR SOW</t>
  </si>
  <si>
    <t>NDJIGUEL</t>
  </si>
  <si>
    <t>H2 FASS DIOL</t>
  </si>
  <si>
    <t>SAGUE SAYORO</t>
  </si>
  <si>
    <t>SANTHIOU DABAYE</t>
  </si>
  <si>
    <t>H1 KEUR ASSANE NGOM</t>
  </si>
  <si>
    <t>SANTHIOU DIAOBE 1</t>
  </si>
  <si>
    <t>SANTHIOU DIAOBE</t>
  </si>
  <si>
    <t>SYER PEULH</t>
  </si>
  <si>
    <t>THIELE MANE</t>
  </si>
  <si>
    <t>H1 KEUR OMAR KA</t>
  </si>
  <si>
    <t>YEGOUL MBOYO</t>
  </si>
  <si>
    <t>GABANE PEULH 1</t>
  </si>
  <si>
    <t>GAL DAMEL 2</t>
  </si>
  <si>
    <t>KEUR ABDOUL SOW</t>
  </si>
  <si>
    <t>H2 KEUR ABDOUL SOW</t>
  </si>
  <si>
    <t>H1 KEUR LABA SOW</t>
  </si>
  <si>
    <t>KEUR DOUDOU BA</t>
  </si>
  <si>
    <t>H2 KEUR DOUDOU BA</t>
  </si>
  <si>
    <t>KEUR MAMADOU DIAMALY</t>
  </si>
  <si>
    <t>H1 KEUR MAMADOU DIAMALY</t>
  </si>
  <si>
    <t>MBABA NDIAYE</t>
  </si>
  <si>
    <t>NDOP</t>
  </si>
  <si>
    <t>H1 NDOP</t>
  </si>
  <si>
    <t>H1 NOREYNI</t>
  </si>
  <si>
    <t>H3 NOREYNI</t>
  </si>
  <si>
    <t>SAGNE</t>
  </si>
  <si>
    <t>SANTHIOU DIAOBE 2</t>
  </si>
  <si>
    <t>NGUEUNE SARR</t>
  </si>
  <si>
    <t>BAYNACK PEUL</t>
  </si>
  <si>
    <t>BAINAK PEULH</t>
  </si>
  <si>
    <t>DIAPAL PEULH</t>
  </si>
  <si>
    <t>KEUR MAFALL FALL</t>
  </si>
  <si>
    <t>KEUR MAYORO AGA</t>
  </si>
  <si>
    <t>MERINA DIOP (MERINA OUOLOF)</t>
  </si>
  <si>
    <t>NDAME PEULH 1</t>
  </si>
  <si>
    <t>NDAME PEULH I</t>
  </si>
  <si>
    <t>SAME SECK</t>
  </si>
  <si>
    <t>TAIBA NDIAYE</t>
  </si>
  <si>
    <t>NGANAR DIAGNE</t>
  </si>
  <si>
    <t>H1 BADEME PEULH</t>
  </si>
  <si>
    <t>BAKHAR MBENGUE</t>
  </si>
  <si>
    <t>BARRY NIANG</t>
  </si>
  <si>
    <t>BARRY PEULH</t>
  </si>
  <si>
    <t>BOGAL DIOP</t>
  </si>
  <si>
    <t>H1 KEUR MAMADOU LAMINE BA</t>
  </si>
  <si>
    <t>DENDE 1</t>
  </si>
  <si>
    <t>DENDE I</t>
  </si>
  <si>
    <t>FASS BAGDAD</t>
  </si>
  <si>
    <t>KEUR GALLO PENDAL SOW</t>
  </si>
  <si>
    <t>H1 MODY BA SOW</t>
  </si>
  <si>
    <t>KEUR IBRA NIANG</t>
  </si>
  <si>
    <t>KEUR MAHANTA PEULH</t>
  </si>
  <si>
    <t>KEUR MBAYE KANE OUOLOF</t>
  </si>
  <si>
    <t>H1 KEUR DAOUDA BA</t>
  </si>
  <si>
    <t>KEUR SAM PENDEL</t>
  </si>
  <si>
    <t>KEUR SAMBA NGARA</t>
  </si>
  <si>
    <t>H1 KEUR ABLAYE SOW</t>
  </si>
  <si>
    <t>H2 KEUR NDIAGA MAMADOU</t>
  </si>
  <si>
    <t>MAKA KALLE FALL</t>
  </si>
  <si>
    <t>MAKA LEYE</t>
  </si>
  <si>
    <t>MAKA YAMBE YADE</t>
  </si>
  <si>
    <t>MBANDE PEULH</t>
  </si>
  <si>
    <t>H1 KEUR TALLA SOW</t>
  </si>
  <si>
    <t>NDAKHAR NDIAYE</t>
  </si>
  <si>
    <t>NDANGOUR FALL</t>
  </si>
  <si>
    <t>H1 NAYEDIA BA</t>
  </si>
  <si>
    <t>H1 MBAYE MBAYE DIAGNE</t>
  </si>
  <si>
    <t>H1 MBAYE MBAYE</t>
  </si>
  <si>
    <t>NDIADIERE PEULH</t>
  </si>
  <si>
    <t>NDIEYE PEULH</t>
  </si>
  <si>
    <t>H2 NDIEYE PEULH</t>
  </si>
  <si>
    <t>NDIOMBASSA</t>
  </si>
  <si>
    <t>NDIOURENE</t>
  </si>
  <si>
    <t>NGAIDE</t>
  </si>
  <si>
    <t>H1 NGONAKE</t>
  </si>
  <si>
    <t>H1 NGOMATE</t>
  </si>
  <si>
    <t>H1 KEUR BIRANE NIASSE</t>
  </si>
  <si>
    <t>H1 PENEDJI FAYE</t>
  </si>
  <si>
    <t>ROYE PEULH</t>
  </si>
  <si>
    <t>SINOUBAR</t>
  </si>
  <si>
    <t>TABANE PEULH</t>
  </si>
  <si>
    <t>TEUD BITTY</t>
  </si>
  <si>
    <t>THIAMBENE TILLE</t>
  </si>
  <si>
    <t>THIAR DIOP</t>
  </si>
  <si>
    <t>THIAR NDIAYE 2</t>
  </si>
  <si>
    <t>THIAR NDIAYE II</t>
  </si>
  <si>
    <t>THIARENE SYLLA</t>
  </si>
  <si>
    <t>THIECKENE BAYRAT</t>
  </si>
  <si>
    <t>PENEDJI SARR</t>
  </si>
  <si>
    <t>FATICK</t>
  </si>
  <si>
    <t>NDIOP</t>
  </si>
  <si>
    <t>DIAOULE</t>
  </si>
  <si>
    <t>BOFA COP</t>
  </si>
  <si>
    <t>H1 PETHIAKA</t>
  </si>
  <si>
    <t>H1 PETHIAKA (KEUR DIOULY)</t>
  </si>
  <si>
    <t>H8 KEUR NDENE BOP</t>
  </si>
  <si>
    <t>H2 KEUR NDENE BOP</t>
  </si>
  <si>
    <t>H3 BIRAME MACK</t>
  </si>
  <si>
    <t>H7 KEUR MANDIOC</t>
  </si>
  <si>
    <t>H1 KEUR BIRAME PATHE</t>
  </si>
  <si>
    <t>H2 NDIORAKOUM</t>
  </si>
  <si>
    <t>GALANGUE PEULH</t>
  </si>
  <si>
    <t>H1 THIENABA</t>
  </si>
  <si>
    <t>H2 TOUCAR</t>
  </si>
  <si>
    <t>H4 NGALAGNE COKE</t>
  </si>
  <si>
    <t>H5 KEUR MOR GUEYE</t>
  </si>
  <si>
    <t>H6 KEUR DIEL DIOUF</t>
  </si>
  <si>
    <t>H7 KEUR BOCAR GUEYE</t>
  </si>
  <si>
    <t>KEUR BISSICK</t>
  </si>
  <si>
    <t>H1 MBESS SOUMBEL</t>
  </si>
  <si>
    <t>H1 KHODJIL BOUMACK</t>
  </si>
  <si>
    <t>H2 KEUR THIERNO DIALLO</t>
  </si>
  <si>
    <t>H3 WOURO MBAYE</t>
  </si>
  <si>
    <t>H1 WOURO MBAYE</t>
  </si>
  <si>
    <t>H1 FOUGHEME</t>
  </si>
  <si>
    <t>KORA 2</t>
  </si>
  <si>
    <t>KORA II</t>
  </si>
  <si>
    <t>H1 KEUR MASSAMBA KANDJI</t>
  </si>
  <si>
    <t>H3 THIOURGUEL</t>
  </si>
  <si>
    <t>H3 MBEFOU</t>
  </si>
  <si>
    <t>H6 KEUR DIOKEL</t>
  </si>
  <si>
    <t>H2 KEUR DIOKEL</t>
  </si>
  <si>
    <t>H3 GOUBAL</t>
  </si>
  <si>
    <t>H4 KEUR MASSAR</t>
  </si>
  <si>
    <t>H5 MBINE KHOLE</t>
  </si>
  <si>
    <t>H2 WOURO DIBOR</t>
  </si>
  <si>
    <t>SOB</t>
  </si>
  <si>
    <t>TENE TOUBAB PEULH</t>
  </si>
  <si>
    <t>H1 WOURO LAMINE</t>
  </si>
  <si>
    <t>MBELLACADIAO</t>
  </si>
  <si>
    <t>H5 KEUR FARBA</t>
  </si>
  <si>
    <t>H13 KEUR FARBA</t>
  </si>
  <si>
    <t>H6 KEUR NGOR NGOM</t>
  </si>
  <si>
    <t>H2 KEUR SEMOU</t>
  </si>
  <si>
    <t>H1 NIOWDANE</t>
  </si>
  <si>
    <t>H2 NGUELOR</t>
  </si>
  <si>
    <t>H3 SETABE</t>
  </si>
  <si>
    <t>H2 TABE</t>
  </si>
  <si>
    <t>H2 NIANGLA</t>
  </si>
  <si>
    <t>H2 DYABOUGOU</t>
  </si>
  <si>
    <t>H1 DYABOUGOU</t>
  </si>
  <si>
    <t>H3 KEUR NDEME</t>
  </si>
  <si>
    <t>H2 KEUR NDEME</t>
  </si>
  <si>
    <t>H2 BELELE</t>
  </si>
  <si>
    <t>H1 DIECKNA</t>
  </si>
  <si>
    <t>H2 YARI 1</t>
  </si>
  <si>
    <t>H3 YARI 2</t>
  </si>
  <si>
    <t>THIABA NDIOF DIAME</t>
  </si>
  <si>
    <t>H3 THIABA BAOL</t>
  </si>
  <si>
    <t>H1 MBELANE</t>
  </si>
  <si>
    <t>BACCO SERERE</t>
  </si>
  <si>
    <t>H3 YABAL</t>
  </si>
  <si>
    <t>H6 NGOMENE</t>
  </si>
  <si>
    <t>H5 NGOMENE</t>
  </si>
  <si>
    <t>H1 BACK GUEDJ</t>
  </si>
  <si>
    <t>H6 BACK GAOUL</t>
  </si>
  <si>
    <t>H7 NGANKAL</t>
  </si>
  <si>
    <t>H9 TOUBA FALL</t>
  </si>
  <si>
    <t>H2 NGUITHIE</t>
  </si>
  <si>
    <t>H3 NGUITHE</t>
  </si>
  <si>
    <t>H3 MBELLO MBAME</t>
  </si>
  <si>
    <t>H4 MBELLO MBAME</t>
  </si>
  <si>
    <t>H4 DEMBA NDIATHE</t>
  </si>
  <si>
    <t>H5 DEMBA NDIATHE</t>
  </si>
  <si>
    <t>H5 SANGO</t>
  </si>
  <si>
    <t>H6 SANGO</t>
  </si>
  <si>
    <t>H6 MBAYE NDIOUGOUR</t>
  </si>
  <si>
    <t>H7 MBAYE NDIOUGOUR</t>
  </si>
  <si>
    <t>H2 NDOFANE</t>
  </si>
  <si>
    <t>H1 BABACAR DIOUF</t>
  </si>
  <si>
    <t>NDIOURBEL SINE 2 (PALLA)</t>
  </si>
  <si>
    <t>THIARE NDIALGUI</t>
  </si>
  <si>
    <t>H1 COUSSOUREME</t>
  </si>
  <si>
    <t>H4 OLALA</t>
  </si>
  <si>
    <t>H2 NDOUR NDOUR</t>
  </si>
  <si>
    <t>H2 NGODJIL</t>
  </si>
  <si>
    <t>H3 THIOGNE</t>
  </si>
  <si>
    <t>H5 MBIDIE</t>
  </si>
  <si>
    <t>H4 MBIDIE</t>
  </si>
  <si>
    <t>H7 MBINE DIAGA FAYE</t>
  </si>
  <si>
    <t>H6 MBINE DIAGA FAYE</t>
  </si>
  <si>
    <t>H4 PETHIE BIRAME</t>
  </si>
  <si>
    <t>H6 THIEURIGNE</t>
  </si>
  <si>
    <t>H7 NDIOUGALE</t>
  </si>
  <si>
    <t>H8 KEUR DETHIE SARR</t>
  </si>
  <si>
    <t>H1 NDONE</t>
  </si>
  <si>
    <t>MONE (MONE KHALLE)</t>
  </si>
  <si>
    <t>H3 MBINE BABOU</t>
  </si>
  <si>
    <t>H1 KEUR MBODIA</t>
  </si>
  <si>
    <t>H3 BAYAKH</t>
  </si>
  <si>
    <t>NDJILASSEME KEUR BISSIK</t>
  </si>
  <si>
    <t>H1 MBELBOUCK</t>
  </si>
  <si>
    <t>H1 SESSENE</t>
  </si>
  <si>
    <t>H3 MBAYENE GOUNDAO</t>
  </si>
  <si>
    <t>H4 KEUR BOUCAR</t>
  </si>
  <si>
    <t>H5 KEUR NGOR DIOP</t>
  </si>
  <si>
    <t>H2 OLALA</t>
  </si>
  <si>
    <t>H3 MBINE KODIOLI</t>
  </si>
  <si>
    <t>H4 KEUR BIRAME</t>
  </si>
  <si>
    <t>KEUR BOUCAR DIOME (A NDIOCKEL)</t>
  </si>
  <si>
    <t>H2 KEUR BOUCAR DIOME</t>
  </si>
  <si>
    <t>H1 MBINE FAB</t>
  </si>
  <si>
    <t>H5 MBINE FAB</t>
  </si>
  <si>
    <t>H2 MBINE DIAGA (DOGA)</t>
  </si>
  <si>
    <t>H4 MBINE DIAGA</t>
  </si>
  <si>
    <t>H3 WALO</t>
  </si>
  <si>
    <t>FIMELA</t>
  </si>
  <si>
    <t>H1 NDIEDIENG SEMOU</t>
  </si>
  <si>
    <t>H3 KEUR KOUSSOUM</t>
  </si>
  <si>
    <t>H4 KEUR GORANE</t>
  </si>
  <si>
    <t>H6 KEUR DIENE</t>
  </si>
  <si>
    <t>H7 KEUR DIENE</t>
  </si>
  <si>
    <t>H1 KEUR SOBEL</t>
  </si>
  <si>
    <t>H1 KEUR ADIOUMA DIALLO</t>
  </si>
  <si>
    <t>H2 KEUR ADIOUMA DIALLO</t>
  </si>
  <si>
    <t>H1 KEUR SOCE</t>
  </si>
  <si>
    <t>LOUL SESSENE</t>
  </si>
  <si>
    <t>FOUAH MBEGNARD</t>
  </si>
  <si>
    <t>H4 KHABANE</t>
  </si>
  <si>
    <t>H3 DIOMKHEL</t>
  </si>
  <si>
    <t>H2 FASSANA</t>
  </si>
  <si>
    <t>NOBANDANE</t>
  </si>
  <si>
    <t>H2 MBADATEME</t>
  </si>
  <si>
    <t>H4 NGAKHEME</t>
  </si>
  <si>
    <t>H2 THIEMANE</t>
  </si>
  <si>
    <t>H3 KEUR COLY</t>
  </si>
  <si>
    <t>DJILASSE</t>
  </si>
  <si>
    <t>H1 KEUR NGOR SARR</t>
  </si>
  <si>
    <t>H1 NGARIGNE PEULH</t>
  </si>
  <si>
    <t>NIAKHAR</t>
  </si>
  <si>
    <t>NGAYOKHEME</t>
  </si>
  <si>
    <t>H4 NDOUNDOUR</t>
  </si>
  <si>
    <t>H6 SIBONE</t>
  </si>
  <si>
    <t>H5 MBINO NDIANA</t>
  </si>
  <si>
    <t>H1 SOUNDANE</t>
  </si>
  <si>
    <t>H1 KEUR BIRAME FALL</t>
  </si>
  <si>
    <t>H4 KAMO NGALAGNE</t>
  </si>
  <si>
    <t>H1 NGANE PADEME</t>
  </si>
  <si>
    <t>H1 NGAFOYE</t>
  </si>
  <si>
    <t>H1 NDOFFENE</t>
  </si>
  <si>
    <t>H2 NDOUNDOUR</t>
  </si>
  <si>
    <t>H1 NDOUNDOUR</t>
  </si>
  <si>
    <t>H4 KEUR MANG MBAYE</t>
  </si>
  <si>
    <t>H3 KEUR MANG MBAYE</t>
  </si>
  <si>
    <t>H5 MBINE DIBA</t>
  </si>
  <si>
    <t>H4 MBINE DIBA</t>
  </si>
  <si>
    <t>H1 YONE</t>
  </si>
  <si>
    <t>H3 MBINE SOUCKA ET GONAR</t>
  </si>
  <si>
    <t>H4 MBINE DIOGOYE</t>
  </si>
  <si>
    <t>H2 NGUIGUIRENE</t>
  </si>
  <si>
    <t>H2 KEUR AMA SARR</t>
  </si>
  <si>
    <t>H2 NDIACK NDIAYE</t>
  </si>
  <si>
    <t>H4 NDIACK NDIAYE</t>
  </si>
  <si>
    <t>H3 DAROU</t>
  </si>
  <si>
    <t>H3 DAROU ET TOKAMBEL</t>
  </si>
  <si>
    <t>H7 SAMBANG</t>
  </si>
  <si>
    <t>H2 SAMBANG</t>
  </si>
  <si>
    <t>H3 NDIANKOL</t>
  </si>
  <si>
    <t>H2 NDIANKOL</t>
  </si>
  <si>
    <t>H5 DIAM SIDIBE</t>
  </si>
  <si>
    <t>H4 DIAM SIDIBE</t>
  </si>
  <si>
    <t>H7 MBINE NDOUP</t>
  </si>
  <si>
    <t>H6 MBINE NDOUP</t>
  </si>
  <si>
    <t>H8 MBINE HAMATH</t>
  </si>
  <si>
    <t>H7 MBINE HAMATH</t>
  </si>
  <si>
    <t>H9 MBINE NDONGO (MBODAKHANE)</t>
  </si>
  <si>
    <t>H8 MBIN NDONGO (MBODAKHANE_</t>
  </si>
  <si>
    <t>H7 PAKOM</t>
  </si>
  <si>
    <t>H4 MBOUBANE</t>
  </si>
  <si>
    <t>PATAR</t>
  </si>
  <si>
    <t>H1 DIAME FALL &amp; DIOCK SAKH</t>
  </si>
  <si>
    <t>H1 DIAM FALL &amp; DIOCK SAKH</t>
  </si>
  <si>
    <t>H1 BACKGANE</t>
  </si>
  <si>
    <t>H2 DAROU</t>
  </si>
  <si>
    <t>H5 DOUMEL</t>
  </si>
  <si>
    <t>H3 NGAYOKHEME</t>
  </si>
  <si>
    <t>H8 TOUBA NDIAYENE</t>
  </si>
  <si>
    <t>H9 KEUR SEMOU</t>
  </si>
  <si>
    <t>H2 LANDANE</t>
  </si>
  <si>
    <t>H3 KEUR MOR NGOM</t>
  </si>
  <si>
    <t>H2 KEUR MOR NGOM</t>
  </si>
  <si>
    <t>H5 NDIOUP TOUCOULEUR</t>
  </si>
  <si>
    <t>H6 NDIOUP TOUCOULEUR</t>
  </si>
  <si>
    <t>H2 MBELGOR</t>
  </si>
  <si>
    <t>H3 MBELGOR</t>
  </si>
  <si>
    <t>H4 MBOULANELA</t>
  </si>
  <si>
    <t>H5 MBOULANELA</t>
  </si>
  <si>
    <t>TATTAGUINE</t>
  </si>
  <si>
    <t>DIARRERE</t>
  </si>
  <si>
    <t>H7 MBOCANE DIARRERE</t>
  </si>
  <si>
    <t>H6 MBOCANE DIARRERE</t>
  </si>
  <si>
    <t>H9 MBISSEL</t>
  </si>
  <si>
    <t>H8 MBISSEL</t>
  </si>
  <si>
    <t>H2 NGOUYE</t>
  </si>
  <si>
    <t>DIOUROUP</t>
  </si>
  <si>
    <t>H6 PETHIE KOR SENE</t>
  </si>
  <si>
    <t>H3 LOUCOUCOUCK</t>
  </si>
  <si>
    <t>H4 SILIF</t>
  </si>
  <si>
    <t>H1 MBINE NDIONGOL</t>
  </si>
  <si>
    <t>H7 SASSE POMBANE</t>
  </si>
  <si>
    <t>H2 MBOUGUEL FANDEB</t>
  </si>
  <si>
    <t>H5 NGODJILEME</t>
  </si>
  <si>
    <t>H3 NGODJILEME</t>
  </si>
  <si>
    <t>H10 PODOME</t>
  </si>
  <si>
    <t>H9 PODOME</t>
  </si>
  <si>
    <t>H1 PODOME THIAMENE</t>
  </si>
  <si>
    <t>FOUNDIOUGNE</t>
  </si>
  <si>
    <t>DJILOR</t>
  </si>
  <si>
    <t>DIAMAGUENE</t>
  </si>
  <si>
    <t>GUEDE</t>
  </si>
  <si>
    <t>H2 KEUR SAMBODJI</t>
  </si>
  <si>
    <t>KEUR MBAR</t>
  </si>
  <si>
    <t>H1 NDOUR NDOUR PEULH</t>
  </si>
  <si>
    <t>DIOSSONG</t>
  </si>
  <si>
    <t>H1 SAGNANE</t>
  </si>
  <si>
    <t>KEUR DIAKHAM BOULY</t>
  </si>
  <si>
    <t>H4 KEUR ALIOU BA</t>
  </si>
  <si>
    <t>H3 KEUR ALIOU BA</t>
  </si>
  <si>
    <t>NIASSENE</t>
  </si>
  <si>
    <t>DAGA BIRANE 1</t>
  </si>
  <si>
    <t>DAGA BIRANE I</t>
  </si>
  <si>
    <t>H1 KEUR SEYNI</t>
  </si>
  <si>
    <t>KEUR MALAO</t>
  </si>
  <si>
    <t>NIODIOR</t>
  </si>
  <si>
    <t>BASSOUL</t>
  </si>
  <si>
    <t>H1 DIOURE</t>
  </si>
  <si>
    <t>DJIRNDA</t>
  </si>
  <si>
    <t>H1 NIAMDIAROKH</t>
  </si>
  <si>
    <t>TOUBACOUTA</t>
  </si>
  <si>
    <t>KEUR SALOUM DIANE</t>
  </si>
  <si>
    <t>H1 SANTHIE BAMBA</t>
  </si>
  <si>
    <t>KEUR BABOU NDITY</t>
  </si>
  <si>
    <t>KEUR LAHINE KHOREDIA</t>
  </si>
  <si>
    <t>H2 PATAKO</t>
  </si>
  <si>
    <t>H1 PATAKO</t>
  </si>
  <si>
    <t>NIORO ALASSANE TALL</t>
  </si>
  <si>
    <t>H3 KEUR BOURAMA DIARRA</t>
  </si>
  <si>
    <t>H1 KEUR ASSANE</t>
  </si>
  <si>
    <t>KEUR GAYE YACINE</t>
  </si>
  <si>
    <t>NDIOBENE</t>
  </si>
  <si>
    <t>H1 TOUBA MBOUL</t>
  </si>
  <si>
    <t>PAYOMA</t>
  </si>
  <si>
    <t>H2 MBISKIT</t>
  </si>
  <si>
    <t>H3 KOSSAR</t>
  </si>
  <si>
    <t>H4 DIOGAYE</t>
  </si>
  <si>
    <t>H6 SANSAN</t>
  </si>
  <si>
    <t>H3 BAKOUSS</t>
  </si>
  <si>
    <t>H1 BLOUF</t>
  </si>
  <si>
    <t>H2 KEUR DIAMBA</t>
  </si>
  <si>
    <t>SANTHIE ELIMANE</t>
  </si>
  <si>
    <t>SANTHIE EL HADJI</t>
  </si>
  <si>
    <t>GOSSAS</t>
  </si>
  <si>
    <t>COLOBANE</t>
  </si>
  <si>
    <t>DAROU MOHINE</t>
  </si>
  <si>
    <t>H3 DAROU MOHINE</t>
  </si>
  <si>
    <t>BALOL NGOR SALL</t>
  </si>
  <si>
    <t>H1 NDIAMBOUL</t>
  </si>
  <si>
    <t>BENE OUOLOF</t>
  </si>
  <si>
    <t>H1 SAMBOSSE</t>
  </si>
  <si>
    <t>BOULOGNE NAOUDE</t>
  </si>
  <si>
    <t>H1 KEUR SERIGNE MODOU M. DIOP</t>
  </si>
  <si>
    <t>DAROU SALAM LEWE</t>
  </si>
  <si>
    <t>H1 BELEL DOGUE</t>
  </si>
  <si>
    <t>H1 BELEL</t>
  </si>
  <si>
    <t>H2 NGOUREYE</t>
  </si>
  <si>
    <t>H3 NDIOGNICK</t>
  </si>
  <si>
    <t>H5 NDIOGNICK</t>
  </si>
  <si>
    <t>H1 DAROU NDIOGNICK</t>
  </si>
  <si>
    <t>KAEL MBOBA</t>
  </si>
  <si>
    <t>H3 BAILADJI</t>
  </si>
  <si>
    <t>H1 KEUR GORY KA</t>
  </si>
  <si>
    <t>H4 NDIOUFFENE</t>
  </si>
  <si>
    <t>NAMASS</t>
  </si>
  <si>
    <t>H1 THIERERE GA</t>
  </si>
  <si>
    <t>H2 KEUR MALICK GUEYE</t>
  </si>
  <si>
    <t>NDOUMA</t>
  </si>
  <si>
    <t>H1 SANGHARY PEULH</t>
  </si>
  <si>
    <t>NGUER MADIEYE DIOP</t>
  </si>
  <si>
    <t>TECK KEBE</t>
  </si>
  <si>
    <t>H1 BANGADJI</t>
  </si>
  <si>
    <t>H2 DAROU ABDOU FAYE</t>
  </si>
  <si>
    <t>H4 DAROU SALAM BAGDAD</t>
  </si>
  <si>
    <t>MBAR</t>
  </si>
  <si>
    <t>DABY NGAMA</t>
  </si>
  <si>
    <t>H1 DIMBILORO</t>
  </si>
  <si>
    <t>H2 PEULGA de DABY NGAMA</t>
  </si>
  <si>
    <t>H3 NDAME TOURE</t>
  </si>
  <si>
    <t>H1 NDAME TOURE</t>
  </si>
  <si>
    <t>H1 NDONGUENE</t>
  </si>
  <si>
    <t>H2 KEUR LATYR SARR</t>
  </si>
  <si>
    <t>H2 THIOFELE</t>
  </si>
  <si>
    <t>H3 TEOUL BOCKY</t>
  </si>
  <si>
    <t>H1 TEOUL BOCKY</t>
  </si>
  <si>
    <t>DEGUERE DIAMAGUENE</t>
  </si>
  <si>
    <t>H1 KEUR GORGUI SENE</t>
  </si>
  <si>
    <t>H2 KEUR ABDOU NGOM</t>
  </si>
  <si>
    <t>H3 THIEGNE</t>
  </si>
  <si>
    <t>H1 BOUNTOU MBAR</t>
  </si>
  <si>
    <t>H2 DAARA LAMSAR</t>
  </si>
  <si>
    <t>H1 DAARA LAMSAR</t>
  </si>
  <si>
    <t>H1 KEUR NIAYES DIOUF</t>
  </si>
  <si>
    <t>H2 NAYKY</t>
  </si>
  <si>
    <t>KHOUROU MBACKE</t>
  </si>
  <si>
    <t>H1 KEUR DEMBA KA</t>
  </si>
  <si>
    <t>H2 PEULGA de KHOUROU MBACKE</t>
  </si>
  <si>
    <t>H4 MBOUL</t>
  </si>
  <si>
    <t>H1 MBOUL</t>
  </si>
  <si>
    <t>LANDANG</t>
  </si>
  <si>
    <t>H1 MBELGOGNE</t>
  </si>
  <si>
    <t>H2 KEUR MANGUE</t>
  </si>
  <si>
    <t>H3 KEUR MASSEYE DIAGNE</t>
  </si>
  <si>
    <t>H1 KEUR MODOU SENE</t>
  </si>
  <si>
    <t>H4 KEUR DIENE DIOUF</t>
  </si>
  <si>
    <t>H1 GORETE</t>
  </si>
  <si>
    <t>H2 KEUR GUELADIO SOW</t>
  </si>
  <si>
    <t>H1 KEURY KAW ET MBELONGUE</t>
  </si>
  <si>
    <t>H1 KEURY KAW ET MBELOGNE</t>
  </si>
  <si>
    <t>RANWY</t>
  </si>
  <si>
    <t>H1 KEUR EL HADJI BATHIE BA</t>
  </si>
  <si>
    <t>H1 KEUR EL HADJ BATHIE BA</t>
  </si>
  <si>
    <t>H2 KEUR DIODJI KA</t>
  </si>
  <si>
    <t>H3 KEUR EL HADJI LATYR FAYE</t>
  </si>
  <si>
    <t>H3 KEUR ELHADJ LATYR FAYE</t>
  </si>
  <si>
    <t>TEODOGNE (PEULGA)</t>
  </si>
  <si>
    <t>H1 KEUR IBRAHIMA DIAGNE</t>
  </si>
  <si>
    <t>H5 YARY GOUYE</t>
  </si>
  <si>
    <t>THIELLE PATHIEME</t>
  </si>
  <si>
    <t>H1 KEUR YAYA BA</t>
  </si>
  <si>
    <t>H2 NDIATTA</t>
  </si>
  <si>
    <t>H4 TOUCAR</t>
  </si>
  <si>
    <t>H6 THINGUE NDAYANE</t>
  </si>
  <si>
    <t>H1 THINGUE NDAYANE</t>
  </si>
  <si>
    <t>H4 DAARA SERIGNE MOUSTAPHA</t>
  </si>
  <si>
    <t>H1 DAARA S MOUSTAPHA</t>
  </si>
  <si>
    <t>H2 NIANGUENE</t>
  </si>
  <si>
    <t>H1 KEUR IBOU KA</t>
  </si>
  <si>
    <t>H1 NDIELEW</t>
  </si>
  <si>
    <t>H2 KEUR MARCEL KAMA</t>
  </si>
  <si>
    <t>H1 DAARA SERIGNE FALLOU</t>
  </si>
  <si>
    <t>H1 DAARA S. FALLOU</t>
  </si>
  <si>
    <t>OUADIOUR</t>
  </si>
  <si>
    <t>NDIENE LAGANE</t>
  </si>
  <si>
    <t>DIOUDY PEULH</t>
  </si>
  <si>
    <t>H2 KEUR IBRAHIMA SOW</t>
  </si>
  <si>
    <t>H5 KEUR IBRAHIMA SOW</t>
  </si>
  <si>
    <t>H1 KEUR MBAYE NOEL</t>
  </si>
  <si>
    <t>H2 KEUR IBRAHIMA NGOM</t>
  </si>
  <si>
    <t>NDOULO MALKA</t>
  </si>
  <si>
    <t>H1 TINENE</t>
  </si>
  <si>
    <t>H2 KEUR MALICK NDIAYE</t>
  </si>
  <si>
    <t>H1 KEUR DIAM (KEUR IBRAHIMA KA)</t>
  </si>
  <si>
    <t>H1 THIEREREGA</t>
  </si>
  <si>
    <t>KEUR ANDALLA</t>
  </si>
  <si>
    <t>KEUR PATHE SY</t>
  </si>
  <si>
    <t>H1 KEUR ALY KEBE</t>
  </si>
  <si>
    <t>H2 PEULGA NDJINY</t>
  </si>
  <si>
    <t>H3 DEWGA</t>
  </si>
  <si>
    <t>H4 TENE BOUMACK</t>
  </si>
  <si>
    <t>H1 MBOUDAYE SERERE</t>
  </si>
  <si>
    <t>H1 KEUR DIOCKEL NDIAYE</t>
  </si>
  <si>
    <t>H1 KEUR DIOKEL NDIAYE</t>
  </si>
  <si>
    <t>PATAR LIA</t>
  </si>
  <si>
    <t>H1 KEUR COLY NGOM</t>
  </si>
  <si>
    <t>H1 SINE</t>
  </si>
  <si>
    <t>H3 SINE</t>
  </si>
  <si>
    <t>H1 KEUR NDIAGA LOUM</t>
  </si>
  <si>
    <t>H1 KEUR  NDIAGA LOUM</t>
  </si>
  <si>
    <t>H1 MBELEL PALEL</t>
  </si>
  <si>
    <t>H2 KEUR MODY AINY ET BELOWAL</t>
  </si>
  <si>
    <t>KEUR MACODOU NDIAYE</t>
  </si>
  <si>
    <t>H1 SANTHIANE</t>
  </si>
  <si>
    <t>H2 DIALLAWANE</t>
  </si>
  <si>
    <t>KEUR YABY</t>
  </si>
  <si>
    <t>H2 MBASSEL 2</t>
  </si>
  <si>
    <t>H2 MBASSEL II</t>
  </si>
  <si>
    <t>H1 KEUR ABDOU DIAGOTE FAYE</t>
  </si>
  <si>
    <t>H2 KEUR SILLY FAYE</t>
  </si>
  <si>
    <t>H2 KEUR SILLY</t>
  </si>
  <si>
    <t>MBELLANDOCK</t>
  </si>
  <si>
    <t>H1 KEUR MALICK SECK</t>
  </si>
  <si>
    <t>NDOCK PEULH</t>
  </si>
  <si>
    <t>NDOCK SARE (HOCKY)</t>
  </si>
  <si>
    <t>H1 THIEPPE</t>
  </si>
  <si>
    <t>H3 KEUR DJIMITE</t>
  </si>
  <si>
    <t>SAKHMACK OUOLOF</t>
  </si>
  <si>
    <t>H1 KEUR SAMBA SANOU</t>
  </si>
  <si>
    <t>H2 KEUR MODOU YACINE</t>
  </si>
  <si>
    <t>H2 HONDIRA</t>
  </si>
  <si>
    <t>KOLDA</t>
  </si>
  <si>
    <t>DIOULACOLON</t>
  </si>
  <si>
    <t>MEDINA EL HADJ</t>
  </si>
  <si>
    <t>SANKA</t>
  </si>
  <si>
    <t>MAMPATIM</t>
  </si>
  <si>
    <t>NDORNA</t>
  </si>
  <si>
    <t>SARE SANDIONG</t>
  </si>
  <si>
    <t>SINTHIANG DEMBAYEL</t>
  </si>
  <si>
    <t>SINTHIANG FODE</t>
  </si>
  <si>
    <t>SINTHIANG MAMADOU DIOULDE DIALLO (MAMA DIOULDE)</t>
  </si>
  <si>
    <t>SINTHIANG MOUSSA</t>
  </si>
  <si>
    <t>SINTHIANG SAMBA MBALLO (SINTHIANG SAMBA LAO)</t>
  </si>
  <si>
    <t>COUMBACARA</t>
  </si>
  <si>
    <t>DAMANDOU</t>
  </si>
  <si>
    <t>DAROURAHMANE</t>
  </si>
  <si>
    <t>SAGHARE NIAMPAYO</t>
  </si>
  <si>
    <t>SARE DEMBA SALLE</t>
  </si>
  <si>
    <t>SARE DEMBA SALL</t>
  </si>
  <si>
    <t>SARE DIAME (SARE DIAMOU)</t>
  </si>
  <si>
    <t>SINTHIANG KEITAYEL</t>
  </si>
  <si>
    <t>H1 MEDINA YIRA IAMPAYO ( SINTHIANG DIOULDE SEYDI )</t>
  </si>
  <si>
    <t>H1 SINTHIANG DIOULDE SEYDI</t>
  </si>
  <si>
    <t>DIALAMBERE</t>
  </si>
  <si>
    <t>SINTHIANG BAMBA</t>
  </si>
  <si>
    <t>SINTHIANG KASSE (TEMENTO KASSE)</t>
  </si>
  <si>
    <t>SINTHIANG LOUSSI (SARE NGOUNDO)</t>
  </si>
  <si>
    <t>SINTHIANG MALANG 1</t>
  </si>
  <si>
    <t>SINTHIANG MALANG</t>
  </si>
  <si>
    <t>H1 SINTHIANG SAGNA</t>
  </si>
  <si>
    <t>MEDINA CHERIF</t>
  </si>
  <si>
    <t>VELIA DARI ( SARE DARI )</t>
  </si>
  <si>
    <t>VELIA DARI</t>
  </si>
  <si>
    <t>SARE BIDJI</t>
  </si>
  <si>
    <t>BOGUEL</t>
  </si>
  <si>
    <t>THIETTY</t>
  </si>
  <si>
    <t>DIEMEGNINKE</t>
  </si>
  <si>
    <t>BONCONTO</t>
  </si>
  <si>
    <t>DAROU IDJIRATOU</t>
  </si>
  <si>
    <t>H2 SINTHIANG SARA</t>
  </si>
  <si>
    <t>H1 SINTHIANG OUMAR DIA</t>
  </si>
  <si>
    <t>LINKERING</t>
  </si>
  <si>
    <t>H1 DOUNGAL</t>
  </si>
  <si>
    <t>SINTHIANG KOUNDARA</t>
  </si>
  <si>
    <t>KOURYANTY</t>
  </si>
  <si>
    <t>H1 WOROFISS</t>
  </si>
  <si>
    <t>TIMINDALLA</t>
  </si>
  <si>
    <t>TIMIDALLA</t>
  </si>
  <si>
    <t>PAKOUR</t>
  </si>
  <si>
    <t>OUASSADOU</t>
  </si>
  <si>
    <t>H1 SINTHIANG ANSOU</t>
  </si>
  <si>
    <t>H1 SINTHIANG DIOMEL</t>
  </si>
  <si>
    <t>MBALLOCOUNDA</t>
  </si>
  <si>
    <t>H2 SINTHIANG FALY</t>
  </si>
  <si>
    <t>H2 SINTIANG FALY</t>
  </si>
  <si>
    <t>H1 MEDINA MALANG</t>
  </si>
  <si>
    <t>MEDINA MALANG</t>
  </si>
  <si>
    <t>H1 SARE LALY</t>
  </si>
  <si>
    <t>SARE LALY</t>
  </si>
  <si>
    <t>OUASSADOU IV</t>
  </si>
  <si>
    <t>SALL BANANE</t>
  </si>
  <si>
    <t>PAROUMBA</t>
  </si>
  <si>
    <t>H1 SARE YERO</t>
  </si>
  <si>
    <t>SARE COLY SALLE</t>
  </si>
  <si>
    <t>KANDIA</t>
  </si>
  <si>
    <t>BANACOUROU BACARY</t>
  </si>
  <si>
    <t>H1 SINTHIANG SOUBA</t>
  </si>
  <si>
    <t>H2 SINTHIANG HAMDALLAYE</t>
  </si>
  <si>
    <t>SARE BOULEL</t>
  </si>
  <si>
    <t>SARE DEMBAYEL</t>
  </si>
  <si>
    <t>H1 SINTHIANG DIOULDE</t>
  </si>
  <si>
    <t>SARE SIDY (MISSIRAH SIDY DIAO)</t>
  </si>
  <si>
    <t>SARE SIBY (MISSIRAH SIDY DIAO)</t>
  </si>
  <si>
    <t>THIEWAL PATHE</t>
  </si>
  <si>
    <t>THIEWEL PATHE</t>
  </si>
  <si>
    <t>DINGUIRA</t>
  </si>
  <si>
    <t>H1 SARE BOCAR</t>
  </si>
  <si>
    <t>SARE DIAOBE</t>
  </si>
  <si>
    <t>NEMATABA</t>
  </si>
  <si>
    <t>BADIARA FILY (BADIARA LAOBE)</t>
  </si>
  <si>
    <t>DANFA COUNDA</t>
  </si>
  <si>
    <t>DANFACOUNDA</t>
  </si>
  <si>
    <t>H1 SINTHIANG BOULY</t>
  </si>
  <si>
    <t>KOUTOUCOUNDA</t>
  </si>
  <si>
    <t>MEDINA DINGUIRAYE</t>
  </si>
  <si>
    <t>H1 SINTHIANG META</t>
  </si>
  <si>
    <t>SARE KOKE</t>
  </si>
  <si>
    <t>H1 SARE YERO GALLE DIOLA</t>
  </si>
  <si>
    <t>SARE WALY</t>
  </si>
  <si>
    <t>KANDIAYE</t>
  </si>
  <si>
    <t>DARSALAM CHERIF</t>
  </si>
  <si>
    <t>SARE YERO BOUKA</t>
  </si>
  <si>
    <t>KOUNKANE</t>
  </si>
  <si>
    <t>CHÂTEAU D'EAU  BANTANGUEL</t>
  </si>
  <si>
    <t>MEDINA YORO FOULAH</t>
  </si>
  <si>
    <t>SARE YORO DOUBE</t>
  </si>
  <si>
    <t>FAFACOUROU</t>
  </si>
  <si>
    <t>ARTOULAYE DANFACOUNDA (ARTOULAYE WASSIATOU)</t>
  </si>
  <si>
    <t>MEDINA YOUSSOUF</t>
  </si>
  <si>
    <t>SINTHIANG AMEROU</t>
  </si>
  <si>
    <t>SINTHIANG DIAHE</t>
  </si>
  <si>
    <t>H2 SINTHIANG WOUNDESSA (ELHADJI SORRY)</t>
  </si>
  <si>
    <t>SINTHIANG EL HADJI SORY</t>
  </si>
  <si>
    <t>SINTHIANG ILLO</t>
  </si>
  <si>
    <t>SINTHIANG  YOBAROU KANDE</t>
  </si>
  <si>
    <t>SINTHIANG KANDE ( KANDE YOBAROU)</t>
  </si>
  <si>
    <t>SINTHIANG SORY</t>
  </si>
  <si>
    <t>SINTHIANG SOUMBOU</t>
  </si>
  <si>
    <t>BADION</t>
  </si>
  <si>
    <t>AKOUNDE SOULEYMANE (SARE SAWADI)</t>
  </si>
  <si>
    <t>H1 SINTHIANG HAROUNA</t>
  </si>
  <si>
    <t>DIRIMANO</t>
  </si>
  <si>
    <t>MEDINA BOUBACAR</t>
  </si>
  <si>
    <t>MEDINA THIEWEL BALDE</t>
  </si>
  <si>
    <t>NGALIEL AMADOU</t>
  </si>
  <si>
    <t>SARE NDIOBO (MEDINA NDIOBO)</t>
  </si>
  <si>
    <t>SARE NDIOBA (MEDINA NDIOBA)</t>
  </si>
  <si>
    <t>SIBIDIANG</t>
  </si>
  <si>
    <t>SINTHIANG ABDOULAYE</t>
  </si>
  <si>
    <t>VELINGARA OMAR</t>
  </si>
  <si>
    <t>H2 SINTHIANG MAMAO</t>
  </si>
  <si>
    <t>SINTHIANG DAOUDA</t>
  </si>
  <si>
    <t>SINTHIANG WOURA MBALLO</t>
  </si>
  <si>
    <t>FATOTO DEMBA (SARE SAMBOUROU)</t>
  </si>
  <si>
    <t>FATATO DEMBA (SARE SAMBOUROU)</t>
  </si>
  <si>
    <t>H1 SINTHIANG MAMADOU BAKARY</t>
  </si>
  <si>
    <t>MEDINA FASS</t>
  </si>
  <si>
    <t>SARE MODOU I</t>
  </si>
  <si>
    <t>SARE THIERNO SEYDI (SINTHIANG THIERNO SEYDI)</t>
  </si>
  <si>
    <t>SARE THIERNO SEYDI (SINTHIANG THERNO SEYDI)</t>
  </si>
  <si>
    <t>SARE TOUMANY (SINTHIANG TOUMANY)</t>
  </si>
  <si>
    <t>SINTHIANG AMADOU DIAMANKA (SINTHIANG AMADOU NDARA)</t>
  </si>
  <si>
    <t>SINTHIANG FARANG</t>
  </si>
  <si>
    <t>MADINA IBRAHIMA</t>
  </si>
  <si>
    <t>SINTHIANG IBRAHIMA</t>
  </si>
  <si>
    <t>SINTHIANG MADIA (SARE MADIA)</t>
  </si>
  <si>
    <t>SINTHIANG MALLY (SARE MALLY)</t>
  </si>
  <si>
    <t>SINTHIANG MALLY (SARE MALY)</t>
  </si>
  <si>
    <t>SINTHIANG PATHE ARETA</t>
  </si>
  <si>
    <t>H1 SINTHIANG DICORY</t>
  </si>
  <si>
    <t>H2 SINTHIANG OUMAR GOUNDO</t>
  </si>
  <si>
    <t>H2 SINTHIANG OUMAR</t>
  </si>
  <si>
    <t>H3 MADINA CHEIKH TIDIANE</t>
  </si>
  <si>
    <t>H1 SARE BAILELE</t>
  </si>
  <si>
    <t>H1 SINTHIAN MODY</t>
  </si>
  <si>
    <t>H1 SINTHIANG MODY</t>
  </si>
  <si>
    <t>H2 SINTHIAN YERO</t>
  </si>
  <si>
    <t>TOUGOUDE WALY</t>
  </si>
  <si>
    <t>WELLIYA SAMBA</t>
  </si>
  <si>
    <t>SINTHIANG BOUBACAR</t>
  </si>
  <si>
    <t>SINTHIANG DJIBI</t>
  </si>
  <si>
    <t>SINTHIANG AMADOU TOBOLI</t>
  </si>
  <si>
    <t>SINTHIANG OUSMANE</t>
  </si>
  <si>
    <t>BIGNARABE</t>
  </si>
  <si>
    <t>H1 SINTHIANG SAMBOU</t>
  </si>
  <si>
    <t>H2 SINTHIANG LAMA</t>
  </si>
  <si>
    <t>SINTHIANG LAMA</t>
  </si>
  <si>
    <t>BOUROUCO</t>
  </si>
  <si>
    <t>H1 THIABA (DAROU DIAMWELY)</t>
  </si>
  <si>
    <t>THIABA (DAROU DIAMWELY)</t>
  </si>
  <si>
    <t>H1 MALANTA</t>
  </si>
  <si>
    <t>SARE DEMBA CISSE</t>
  </si>
  <si>
    <t>H1 SINTHIOU MOUSSA DIALLO</t>
  </si>
  <si>
    <t>SINTHIOU MOUSSA DIALLO</t>
  </si>
  <si>
    <t>TAIBA</t>
  </si>
  <si>
    <t>TOUBA THIECKENE</t>
  </si>
  <si>
    <t>MEDINA NDILLY</t>
  </si>
  <si>
    <t>KOULINTO</t>
  </si>
  <si>
    <t>H1 SINTHIANG SACKOU</t>
  </si>
  <si>
    <t>SINTHIANG SACKOU</t>
  </si>
  <si>
    <t>YIRICOYE</t>
  </si>
  <si>
    <t>NIAMING</t>
  </si>
  <si>
    <t>MISSIRAH THIARENE</t>
  </si>
  <si>
    <t>SARE DICORY</t>
  </si>
  <si>
    <t>SARE PATHE AMADOU</t>
  </si>
  <si>
    <t>SINTHIANG FALAYE</t>
  </si>
  <si>
    <t>SINTHIANG FALLAYE</t>
  </si>
  <si>
    <t>KEREWANE</t>
  </si>
  <si>
    <t>FASS TOBENE</t>
  </si>
  <si>
    <t>LEBA MAMADOU DIALLO</t>
  </si>
  <si>
    <t>MEDINA MBAYENE (WOUGNANKI)</t>
  </si>
  <si>
    <t>MEDINA MBAYENNE (WOUGNANKI)</t>
  </si>
  <si>
    <t>MEDINA SIMBY</t>
  </si>
  <si>
    <t>SINTHIANG DOUKY (MEDINA DIALLOBE)</t>
  </si>
  <si>
    <t>SINTHIANG DIALLOBE (MEDINA DIALLOBE)</t>
  </si>
  <si>
    <t>SINTHIANG NGANCOURANG</t>
  </si>
  <si>
    <t>SINTHIANG NGANGOURANG</t>
  </si>
  <si>
    <t>H1 SINTHIANG OUMAR</t>
  </si>
  <si>
    <t>DIAMAGADIO</t>
  </si>
  <si>
    <t>H1 DARSALAM</t>
  </si>
  <si>
    <t>H1 SINTHIANG ALDIOUMA</t>
  </si>
  <si>
    <t>NDIORENE</t>
  </si>
  <si>
    <t>SINTHIANG MAOUNDE</t>
  </si>
  <si>
    <t>TABANANY</t>
  </si>
  <si>
    <t>Pôle NORD-EST</t>
  </si>
  <si>
    <t>MATAM</t>
  </si>
  <si>
    <t>AGNAM CIVOL</t>
  </si>
  <si>
    <t>H1 EDIT</t>
  </si>
  <si>
    <t>H2 EDIT</t>
  </si>
  <si>
    <t>H2 TOULDE</t>
  </si>
  <si>
    <t>H1 NDOUSSADJI OURO SAMBA DJINDE</t>
  </si>
  <si>
    <t>H2 DEBODJI I OURO ELHADJI DEMBA DIERY SOW</t>
  </si>
  <si>
    <t>H13 LOUMBY LESS</t>
  </si>
  <si>
    <t>H4 LOUMBY LESS</t>
  </si>
  <si>
    <t>H2 BAGONDE YERO YABE</t>
  </si>
  <si>
    <t>H1 BAGONDE</t>
  </si>
  <si>
    <t>KANGAL KARADJI</t>
  </si>
  <si>
    <t>H4 BELLA</t>
  </si>
  <si>
    <t>H5 OURO MBARGO</t>
  </si>
  <si>
    <t>H6 MBEDA</t>
  </si>
  <si>
    <t>H7 OURO NGOUBEL</t>
  </si>
  <si>
    <t>OREFONDE</t>
  </si>
  <si>
    <t>H1 WORO LAGOU</t>
  </si>
  <si>
    <t>H2 MBAGOU</t>
  </si>
  <si>
    <t>H10 MBAGOU</t>
  </si>
  <si>
    <t>H3 LOUNKA LABAL</t>
  </si>
  <si>
    <t>H11 LOUNKA LABAL</t>
  </si>
  <si>
    <t>H4 WENDOU BOULBI</t>
  </si>
  <si>
    <t>H12 WENDOU BOULBI</t>
  </si>
  <si>
    <t>H12 DENDOUDI</t>
  </si>
  <si>
    <t>H8 DENDOUDI</t>
  </si>
  <si>
    <t>LOUMBY SANDARABE</t>
  </si>
  <si>
    <t>H6 NDOUSSADJI</t>
  </si>
  <si>
    <t>H9 KAWRANE</t>
  </si>
  <si>
    <t>H5 KAWRANE</t>
  </si>
  <si>
    <t>H11 WOURO FAFABE</t>
  </si>
  <si>
    <t>H6 FAFABE</t>
  </si>
  <si>
    <t>H10 THIAGNARDE</t>
  </si>
  <si>
    <t>H8 GADDU</t>
  </si>
  <si>
    <t>H7 GADDU</t>
  </si>
  <si>
    <t>H7 PEGOUKI</t>
  </si>
  <si>
    <t>H1 GOUREL MAMADOU COUMBA  DOUSS</t>
  </si>
  <si>
    <t>H4 GOUREL MAMADOU COUMBA  DOUSS</t>
  </si>
  <si>
    <t>H13 KAMA</t>
  </si>
  <si>
    <t>H9 KAMA</t>
  </si>
  <si>
    <t>H1 THIANGUEL</t>
  </si>
  <si>
    <t>H3 THIANGUEL</t>
  </si>
  <si>
    <t>DABIA</t>
  </si>
  <si>
    <t>H1 GOUREL DIERY</t>
  </si>
  <si>
    <t>H2 BOFFAL</t>
  </si>
  <si>
    <t>H7 BOFFEL</t>
  </si>
  <si>
    <t>H1 KOFFEL</t>
  </si>
  <si>
    <t>H3 KOFFEL</t>
  </si>
  <si>
    <t>H3 AHNAMBE</t>
  </si>
  <si>
    <t>H2 AHNAMBE</t>
  </si>
  <si>
    <t>H1 WOURO DEMBA DJIBI</t>
  </si>
  <si>
    <t>H2 GNYRI DIAMA</t>
  </si>
  <si>
    <t>H8 LABOUGUERE</t>
  </si>
  <si>
    <t>H4 YANGADE</t>
  </si>
  <si>
    <t>H5 NGANDONE</t>
  </si>
  <si>
    <t>H7 DEMBOUBE</t>
  </si>
  <si>
    <t>H9 DEMBOUBE</t>
  </si>
  <si>
    <t>H8 WOURO ABOU SAMBA BOLO</t>
  </si>
  <si>
    <t>H9 WOURO ALY WELE</t>
  </si>
  <si>
    <t>H4 DARRA SALAM</t>
  </si>
  <si>
    <t>H3 PARIS LIOU (GUESSE)</t>
  </si>
  <si>
    <t>OGO</t>
  </si>
  <si>
    <t>BOKIDIAWE</t>
  </si>
  <si>
    <t>H7 GOREL KALIDOU BA</t>
  </si>
  <si>
    <t>H2 DIACRE</t>
  </si>
  <si>
    <t>H2 DIAGRE</t>
  </si>
  <si>
    <t>H2 OURO DEMBA THILA</t>
  </si>
  <si>
    <t>H7 RANOUA</t>
  </si>
  <si>
    <t>H3 RANOUA</t>
  </si>
  <si>
    <t>DIALANE</t>
  </si>
  <si>
    <t>H3 SANGAYEL DIOBE</t>
  </si>
  <si>
    <t>H4 GOUREL HAMIDOU BA</t>
  </si>
  <si>
    <t>H2 GOUREL HAMIDOU BA</t>
  </si>
  <si>
    <t>H6 GOUREL SAMBA NAYO BA</t>
  </si>
  <si>
    <t>H1 GOUREL SAMBA NAYO BA</t>
  </si>
  <si>
    <t>H11 OURO MAMADOU KIBEU</t>
  </si>
  <si>
    <t>H2 LOUGUERE LAYEL</t>
  </si>
  <si>
    <t>LOUGUERE LAYEL</t>
  </si>
  <si>
    <t>DIOFOL (THIOFOL)</t>
  </si>
  <si>
    <t>DOUGA</t>
  </si>
  <si>
    <t>NABADJI CIVOL</t>
  </si>
  <si>
    <t>H1 KAWEL SALLY</t>
  </si>
  <si>
    <t>H7 KAWEL SALLY</t>
  </si>
  <si>
    <t>H1 BELAL</t>
  </si>
  <si>
    <t>H3 TOULEL TOUPE</t>
  </si>
  <si>
    <t>H4 DASIRDE</t>
  </si>
  <si>
    <t>H1 TEKINGUEL</t>
  </si>
  <si>
    <t>H2 GASSIL</t>
  </si>
  <si>
    <t>H4 MBELONE AMADOU NDAO</t>
  </si>
  <si>
    <t>H2 WOURO ABOU KELEFA</t>
  </si>
  <si>
    <t>H3 BINGUEL DADI</t>
  </si>
  <si>
    <t>H4 DIALAMBANI</t>
  </si>
  <si>
    <t>H5 WOURO YERO NDONGO</t>
  </si>
  <si>
    <t>H7 BELEL BEYNI</t>
  </si>
  <si>
    <t>NDAFEDJI</t>
  </si>
  <si>
    <t>WOURO DOMBEL</t>
  </si>
  <si>
    <t>BELINAÏDE MBAÏLA</t>
  </si>
  <si>
    <t>BELINAIBE MBAILA</t>
  </si>
  <si>
    <t>H5 WOURO SAMBA BABAYEL</t>
  </si>
  <si>
    <t>H6 FETERE</t>
  </si>
  <si>
    <t>H2 BELLY DIALLO</t>
  </si>
  <si>
    <t>H3 BELLY DIALLO</t>
  </si>
  <si>
    <t>H4 GOUREL DIOBBE</t>
  </si>
  <si>
    <t>LOUMBOL ALLOUKI</t>
  </si>
  <si>
    <t>LOUMBOL ALOUKI</t>
  </si>
  <si>
    <t>H7 DOURE</t>
  </si>
  <si>
    <t>H6 DOURE</t>
  </si>
  <si>
    <t>BEELI BOULBE</t>
  </si>
  <si>
    <t>H2 LAMTAKE</t>
  </si>
  <si>
    <t>H3 MBEBA</t>
  </si>
  <si>
    <t>H5 BEELI JAMMOULE</t>
  </si>
  <si>
    <t>H1 DIWE</t>
  </si>
  <si>
    <t>H2 LOURANKA</t>
  </si>
  <si>
    <t>H4 BELY AGABE</t>
  </si>
  <si>
    <t>BELLY THIOWY</t>
  </si>
  <si>
    <t>H4 BELLY THIOWI</t>
  </si>
  <si>
    <t>H5 SARGANA</t>
  </si>
  <si>
    <t>MOJO GUELE</t>
  </si>
  <si>
    <t>NDOULOUGOU</t>
  </si>
  <si>
    <t>H1 NDOULOUGOU I</t>
  </si>
  <si>
    <t>OURO GADIARY (MARSA)</t>
  </si>
  <si>
    <t>OURO SAMBA MODY BA</t>
  </si>
  <si>
    <t>H1 GOUREL ALADJI SEYDOU BIRAME</t>
  </si>
  <si>
    <t>KANEL</t>
  </si>
  <si>
    <t>ORKADIERE</t>
  </si>
  <si>
    <t>BOKILADJI</t>
  </si>
  <si>
    <t>H1 VALIDIALA MAMADOU SAMBA</t>
  </si>
  <si>
    <t>VALIDIALA MAMADOU SAMBA</t>
  </si>
  <si>
    <t>H2 KOYINIGUEL</t>
  </si>
  <si>
    <t>H1 KOIKINGUEL</t>
  </si>
  <si>
    <t>H2 GOUREL GUEDA</t>
  </si>
  <si>
    <t>GOUREL GUEDA</t>
  </si>
  <si>
    <t>AOURE</t>
  </si>
  <si>
    <t>BOULONNE SAMBA DIADIE</t>
  </si>
  <si>
    <t>BOULONE I (SAMBA DIADJI)</t>
  </si>
  <si>
    <t>H1 GOUREL SAMBA DEMBA SY</t>
  </si>
  <si>
    <t>KOLY</t>
  </si>
  <si>
    <t>KOLI RADALAYE</t>
  </si>
  <si>
    <t>LOBOUGAL</t>
  </si>
  <si>
    <t>LOUBOUGAL</t>
  </si>
  <si>
    <t>H1 ACARE</t>
  </si>
  <si>
    <t>MAYEL</t>
  </si>
  <si>
    <t>MAYEL NDAGAME</t>
  </si>
  <si>
    <t>NIANGANA</t>
  </si>
  <si>
    <t>NIANGANA THIEDEL</t>
  </si>
  <si>
    <t>OURO HAMATH</t>
  </si>
  <si>
    <t>OURO AMATH</t>
  </si>
  <si>
    <t>PARAWOL</t>
  </si>
  <si>
    <t>PARAVOL</t>
  </si>
  <si>
    <t>H1 AYNOUMADY</t>
  </si>
  <si>
    <t>PATOUKY</t>
  </si>
  <si>
    <t>PATOUKI ORIENTAL</t>
  </si>
  <si>
    <t>SENDOU</t>
  </si>
  <si>
    <t>SENOYEL</t>
  </si>
  <si>
    <t>SENOYEL DEMBA SALLY</t>
  </si>
  <si>
    <t>SINTHIOU SILEYE</t>
  </si>
  <si>
    <t>THINGOLELE WAMBABE</t>
  </si>
  <si>
    <t>THIENGOLEL WAMBABE</t>
  </si>
  <si>
    <t>THINGOLELE DEMBA DJIBY</t>
  </si>
  <si>
    <t>THIENGOYEL DEMBA DJIBY</t>
  </si>
  <si>
    <t>WOURO SIDY</t>
  </si>
  <si>
    <t>NDENDORY</t>
  </si>
  <si>
    <t>DIAMALY</t>
  </si>
  <si>
    <t>H2 LOUMBOL MAWNDOU</t>
  </si>
  <si>
    <t>H1 LOUMBOL TALLANDE</t>
  </si>
  <si>
    <t>GOUREL HADJI</t>
  </si>
  <si>
    <t>H1 LOUMBOL SARA</t>
  </si>
  <si>
    <t>H2 WINEDE DIABY</t>
  </si>
  <si>
    <t>KELLOL</t>
  </si>
  <si>
    <t>LORDOUGA</t>
  </si>
  <si>
    <t>H1 GOUREL MALAW DIALLO</t>
  </si>
  <si>
    <t>H5 BABANGOL</t>
  </si>
  <si>
    <t>H3 WOURO ABDOULAYE GOREL</t>
  </si>
  <si>
    <t>H4 BOYENGUEL</t>
  </si>
  <si>
    <t>SAVADOGUEL</t>
  </si>
  <si>
    <t>H5 SADATOU</t>
  </si>
  <si>
    <t>MADINA GALO</t>
  </si>
  <si>
    <t>FETE BOWAL</t>
  </si>
  <si>
    <t>H1 GOUREL DOW</t>
  </si>
  <si>
    <t>H6 GOUREL DEMBA MODI SOW</t>
  </si>
  <si>
    <t>H1 NIAROUWEL</t>
  </si>
  <si>
    <t>H2 WOURO MARY</t>
  </si>
  <si>
    <t>H3 WOURO MAMADOU DEMBA</t>
  </si>
  <si>
    <t>H4 WOURO HAMA NIANG</t>
  </si>
  <si>
    <t>H5 WOURO SEYDOU MALAL</t>
  </si>
  <si>
    <t>WOURO HAMADY PATHE</t>
  </si>
  <si>
    <t>H1 ARAFAT</t>
  </si>
  <si>
    <t>H4 MADINA SAMBA KOTHIAR (GOUREL SEBBE)</t>
  </si>
  <si>
    <t>KAVEL</t>
  </si>
  <si>
    <t>LORA</t>
  </si>
  <si>
    <t>H1 SINTHIOU BOWE</t>
  </si>
  <si>
    <t>MALANDOU</t>
  </si>
  <si>
    <t>H3 VELINGARA WOURO DEMBA DIAO</t>
  </si>
  <si>
    <t>H6 MADINA SIRENABE</t>
  </si>
  <si>
    <t>H7 WOURO LAKOR</t>
  </si>
  <si>
    <t>H8 GOUREL BAFFI</t>
  </si>
  <si>
    <t>H2 GOUREL SIRENABE</t>
  </si>
  <si>
    <t>NABA</t>
  </si>
  <si>
    <t>NAIKY</t>
  </si>
  <si>
    <t>H2 BOKI WALO</t>
  </si>
  <si>
    <t>H3 NIAROUWEL WOURO ABDI BA</t>
  </si>
  <si>
    <t>H3 OURO ABDI BA</t>
  </si>
  <si>
    <t>H1 BAAL</t>
  </si>
  <si>
    <t>OURO CEBO</t>
  </si>
  <si>
    <t>OURO SEBO</t>
  </si>
  <si>
    <t>RANEROU ORIENTAL</t>
  </si>
  <si>
    <t>H11 GOUREL BAKARY</t>
  </si>
  <si>
    <t>SOSSOBE</t>
  </si>
  <si>
    <t>SOSSEBES</t>
  </si>
  <si>
    <t>H1 GOUREL YEROYEL</t>
  </si>
  <si>
    <t>H1 BINGUEL (WOURO KORKA)</t>
  </si>
  <si>
    <t>TOUBERE AMADOU</t>
  </si>
  <si>
    <t>TOUBERE AMADOU MADIE</t>
  </si>
  <si>
    <t>H1 MADINA</t>
  </si>
  <si>
    <t>H2 MADIE FERLO</t>
  </si>
  <si>
    <t>H5 GOUREL OUSMANE YAYA</t>
  </si>
  <si>
    <t>H4 GOUREL OUSMANE YAYA</t>
  </si>
  <si>
    <t>H6 WOURO DIABEL</t>
  </si>
  <si>
    <t>WOURO DEMBA SOW</t>
  </si>
  <si>
    <t>H2 WINDI DIOHI (MBALKA)</t>
  </si>
  <si>
    <t>H2 MBALKA</t>
  </si>
  <si>
    <t>H3 WENDOU DIANAL (FETE DIANAL)</t>
  </si>
  <si>
    <t>H2 WENDOU DIANA (WOURO FATABE) (WOURO PATHE OMAR)</t>
  </si>
  <si>
    <t>H1 BOULI DOW</t>
  </si>
  <si>
    <t>RANEROU FERLO</t>
  </si>
  <si>
    <t>LOUGRE THIOLY</t>
  </si>
  <si>
    <t>BADAGOR DOUNDE</t>
  </si>
  <si>
    <t>BADAGOR</t>
  </si>
  <si>
    <t>BADAGOR II (MBOYLOCK)</t>
  </si>
  <si>
    <t>DAYOUTE</t>
  </si>
  <si>
    <t>H1 BOULY DAYOUTE</t>
  </si>
  <si>
    <t>GALLET I</t>
  </si>
  <si>
    <t>H2 THIENEL</t>
  </si>
  <si>
    <t>H3 THIENEL</t>
  </si>
  <si>
    <t>GUIRDE LATHIE</t>
  </si>
  <si>
    <t>H3 WENDOU DIABE</t>
  </si>
  <si>
    <t>H2 BELEL WODIERE</t>
  </si>
  <si>
    <t>H2 BELEL NELBY</t>
  </si>
  <si>
    <t>H1 BELEL NELBY</t>
  </si>
  <si>
    <t>H13 KAWEL WOURO DEMBAROU</t>
  </si>
  <si>
    <t>NDIAYENE FAFABES (NDIAYENE SENO)</t>
  </si>
  <si>
    <t>BOULOGNE SAMBA RACKY</t>
  </si>
  <si>
    <t>SAMBA RACKY I</t>
  </si>
  <si>
    <t>MBELONE</t>
  </si>
  <si>
    <t>MBELOGNE</t>
  </si>
  <si>
    <t>WENDOU BOKI</t>
  </si>
  <si>
    <t>H5 BODEDJI II</t>
  </si>
  <si>
    <t>BOKI NDAR</t>
  </si>
  <si>
    <t>H2 ADANDOUR</t>
  </si>
  <si>
    <t>H2 DEMBA BOLOL BA</t>
  </si>
  <si>
    <t>H1 NDINDY NDIAYE</t>
  </si>
  <si>
    <t>BOULY BOGUEL</t>
  </si>
  <si>
    <t>H2 WINDE KELLE</t>
  </si>
  <si>
    <t>H4 MEDINA NDIAYE</t>
  </si>
  <si>
    <t>MEDINA NDIAYE</t>
  </si>
  <si>
    <t>DAYANE GASSEL I</t>
  </si>
  <si>
    <t>DAYANE GASSEL</t>
  </si>
  <si>
    <t>DAYANE MBOURDI</t>
  </si>
  <si>
    <t>H1 BELEL DIABY</t>
  </si>
  <si>
    <t>H2 MODIANE OUROURBE</t>
  </si>
  <si>
    <t>H1 TOUBA VELINGARA</t>
  </si>
  <si>
    <t>H1 DARA CHEIKH AHMADOU WALO MBACKE</t>
  </si>
  <si>
    <t>GAMBOL</t>
  </si>
  <si>
    <t>H2 SINTHIANE YARE LAO</t>
  </si>
  <si>
    <t>H1 WENDOU PATHE I</t>
  </si>
  <si>
    <t>KHOL KHOL II</t>
  </si>
  <si>
    <t>H1 LAM</t>
  </si>
  <si>
    <t>H6 KOUSSOUS II</t>
  </si>
  <si>
    <t>H1 DADY DIAWE</t>
  </si>
  <si>
    <t>H2 BELEL KELLY</t>
  </si>
  <si>
    <t>MBAKEDJI  ALPHA</t>
  </si>
  <si>
    <t>MBAKEDJI ALPHA</t>
  </si>
  <si>
    <t>MBAKEDJI SAMBA NIAKI</t>
  </si>
  <si>
    <t>H2 WABINDOU</t>
  </si>
  <si>
    <t>WABINDOU</t>
  </si>
  <si>
    <t>H1 MBELONE OUROURBE</t>
  </si>
  <si>
    <t>H3 BOUDRA</t>
  </si>
  <si>
    <t>H4 MBELONE BOULBE</t>
  </si>
  <si>
    <t>H6 OUKOUROU</t>
  </si>
  <si>
    <t>H7 OURO WENDOU BOKE</t>
  </si>
  <si>
    <t>H9 KOYLE  KORAP (WOURO AMADOU SAMBA NDOUB)</t>
  </si>
  <si>
    <t>H10 KORAP</t>
  </si>
  <si>
    <t>H11 PETEL KOLY</t>
  </si>
  <si>
    <t>H1 WENDOU GUELOKI</t>
  </si>
  <si>
    <t>MADINA MBEM MBEM</t>
  </si>
  <si>
    <t>MEDINA MBEM MBEM</t>
  </si>
  <si>
    <t>H3 WENDOU FOSSE</t>
  </si>
  <si>
    <t>H4 WENDOU KOBA</t>
  </si>
  <si>
    <t>WENDOU KOBA</t>
  </si>
  <si>
    <t>H2 WENDOU NIARGOO</t>
  </si>
  <si>
    <t>NDIANOYE</t>
  </si>
  <si>
    <t>NDIANOYE (KODIELE)</t>
  </si>
  <si>
    <t>H3 NGUINTH BIGUEL</t>
  </si>
  <si>
    <t>NDIOGO NDIEGEL</t>
  </si>
  <si>
    <t>NELBI</t>
  </si>
  <si>
    <t>NELBA</t>
  </si>
  <si>
    <t>H1 BELLY LAMDAM</t>
  </si>
  <si>
    <t>BOULY REWANE</t>
  </si>
  <si>
    <t>H2 TOUBA AFIA</t>
  </si>
  <si>
    <t>SALDAW</t>
  </si>
  <si>
    <t>SESSOUM</t>
  </si>
  <si>
    <t>THIAFALY</t>
  </si>
  <si>
    <t>THIASKY BISNABE</t>
  </si>
  <si>
    <t>THIASKY BISNABES</t>
  </si>
  <si>
    <t>H1 BOULY THIASKY</t>
  </si>
  <si>
    <t>THIONOKH DIABY</t>
  </si>
  <si>
    <t>THIONOKH DIABE</t>
  </si>
  <si>
    <t>H1 BEEL BACOURE</t>
  </si>
  <si>
    <t>H2 SINTHIANE BILALI</t>
  </si>
  <si>
    <t>H3 WOULIE DIE</t>
  </si>
  <si>
    <t>WOULI DIE</t>
  </si>
  <si>
    <t>H1 WOULIE DIE SERERE (ALDIOUMA THIAW)</t>
  </si>
  <si>
    <t>VELINGARA MAURE I</t>
  </si>
  <si>
    <t>VELINGARA MAURE II</t>
  </si>
  <si>
    <t>VELINGARA NDIALAL</t>
  </si>
  <si>
    <t>VELINGARA NDIALALE</t>
  </si>
  <si>
    <t>H1 NENAYE DIAM</t>
  </si>
  <si>
    <t>H2 THIALLA</t>
  </si>
  <si>
    <t>H1 BOLEYEL</t>
  </si>
  <si>
    <t>H1 BODAYEL</t>
  </si>
  <si>
    <t>VELINGARA NDIAO</t>
  </si>
  <si>
    <t>H1 ANANDOUR</t>
  </si>
  <si>
    <t>H1 ANANDOUROU</t>
  </si>
  <si>
    <t>H2 MODIANE DIAOBE</t>
  </si>
  <si>
    <t>BELLY POUNEDJI</t>
  </si>
  <si>
    <t>BINGUEL</t>
  </si>
  <si>
    <t>BINGUEL DIALLOUBE</t>
  </si>
  <si>
    <t>BOKY THIAYGUAL</t>
  </si>
  <si>
    <t>DAYANE GASSEL II</t>
  </si>
  <si>
    <t>DIAMEL</t>
  </si>
  <si>
    <t>DIOBORONE</t>
  </si>
  <si>
    <t>H1 KAHONE</t>
  </si>
  <si>
    <t>LOUMBI DIABY</t>
  </si>
  <si>
    <t>LOUMBOL WODABE</t>
  </si>
  <si>
    <t>NGOLDE OUROULBE</t>
  </si>
  <si>
    <t>SINTHIOU WODABE</t>
  </si>
  <si>
    <t>TOUBA BOKI MBONA</t>
  </si>
  <si>
    <t>H1 TOUBA BOKI MBONO</t>
  </si>
  <si>
    <t>VELINGARA WOLOF II</t>
  </si>
  <si>
    <t>VELINGARA OUOLOF I ET II</t>
  </si>
  <si>
    <t>WOPPA</t>
  </si>
  <si>
    <t>H1 BOKY DIOULKY</t>
  </si>
  <si>
    <t>OUDALAYE</t>
  </si>
  <si>
    <t>BOULOGNE SENO</t>
  </si>
  <si>
    <t>BOULONE SENO</t>
  </si>
  <si>
    <t>H6 THIALOTE</t>
  </si>
  <si>
    <t>H1 WOURO ALADJI THILEL</t>
  </si>
  <si>
    <t>H9 WOURO KALIDOU BAYAL</t>
  </si>
  <si>
    <t>H5 WOURO FALL</t>
  </si>
  <si>
    <t>CIVIABE OCCIDENTAL</t>
  </si>
  <si>
    <t>H1 WENDOU GUELOKI (WOURO THIERNO BINTA)</t>
  </si>
  <si>
    <t>H2 TOUBE SEGA</t>
  </si>
  <si>
    <t>H3 WOURO SABERE</t>
  </si>
  <si>
    <t>H4 WOURO ABOU DEMBA KOYLI</t>
  </si>
  <si>
    <t>H5 WOURO ABLAYE  DEMBA DALA</t>
  </si>
  <si>
    <t>H6 WOURO ABOU BELOU</t>
  </si>
  <si>
    <t>H9 BELEL KEDE</t>
  </si>
  <si>
    <t>H11 WOURO THIBY</t>
  </si>
  <si>
    <t>H12 WOURO SAMBA MALAL</t>
  </si>
  <si>
    <t>H5 OURO SAMBA MALAL</t>
  </si>
  <si>
    <t>H13 WOURO ABDOULAYE ALASSANE</t>
  </si>
  <si>
    <t>H14 WOURO MALICK</t>
  </si>
  <si>
    <t>H17 WOURO YALALBE</t>
  </si>
  <si>
    <t>H18 WOURO YERO DIARGA (FAFABE)</t>
  </si>
  <si>
    <t>H19 BELEL SILINGAWI</t>
  </si>
  <si>
    <t>H20 DIABI MARK</t>
  </si>
  <si>
    <t>H21 NALDOU BOGUEL</t>
  </si>
  <si>
    <t>H22 MADINA SALAMATOUL</t>
  </si>
  <si>
    <t>H23 WOURO MISSIRAH (AMADOU SILEYE)</t>
  </si>
  <si>
    <t>H24 WOURO MAMADOU THILEL</t>
  </si>
  <si>
    <t>H6 DEMBA SINTHIOU (WOURO MOLO)</t>
  </si>
  <si>
    <t>H6 DEMBA SINTHIOU</t>
  </si>
  <si>
    <t>H10 GASSOBEL YAYA</t>
  </si>
  <si>
    <t>H20 GASSOBEL YAYA</t>
  </si>
  <si>
    <t>H2 NDOULO DIALLO</t>
  </si>
  <si>
    <t>H1 OURO MAMADOU HAMA</t>
  </si>
  <si>
    <t>H3 WOURO BATHIOROU</t>
  </si>
  <si>
    <t>H3 OURO THIBY</t>
  </si>
  <si>
    <t>H1 PETEL de DAROU SALAM</t>
  </si>
  <si>
    <t>DOUNOUBEL</t>
  </si>
  <si>
    <t>H1 PETHIEL</t>
  </si>
  <si>
    <t>H3 PETHIEL</t>
  </si>
  <si>
    <t>H2 PETHIEL TOUFERE</t>
  </si>
  <si>
    <t>H4 TOUFERE</t>
  </si>
  <si>
    <t>H3 BOULELE</t>
  </si>
  <si>
    <t>H5 BOULELE</t>
  </si>
  <si>
    <t>H4 WEINDOU FOUYNDOU</t>
  </si>
  <si>
    <t>H5 WOURO MAMADOU YERO</t>
  </si>
  <si>
    <t>H6 WOURO DEMBA IDY BA</t>
  </si>
  <si>
    <t>H7 WOURO BINGUEL</t>
  </si>
  <si>
    <t>H8 WOURO FORY</t>
  </si>
  <si>
    <t>H3 KAWEL</t>
  </si>
  <si>
    <t>H2 YAWARA</t>
  </si>
  <si>
    <t>H3 YAMAR</t>
  </si>
  <si>
    <t>H3 NDAMARAME SAMBA MODY</t>
  </si>
  <si>
    <t>BELLY MBONE</t>
  </si>
  <si>
    <t>H1 PETEL de GASSEL</t>
  </si>
  <si>
    <t>H6 SINTHIOU BAIDY</t>
  </si>
  <si>
    <t>H16 SINTHIOU BAIDY</t>
  </si>
  <si>
    <t>GOUREL FADOUBES</t>
  </si>
  <si>
    <t>H6 KOLI</t>
  </si>
  <si>
    <t>H2 KOLI</t>
  </si>
  <si>
    <t>H17 HAMDALLAH</t>
  </si>
  <si>
    <t>H19 WOURO MOUHADJI (BOGAL HETHIO)</t>
  </si>
  <si>
    <t>H8 WOURO SALIF DIESSOROU</t>
  </si>
  <si>
    <t>H9 FETE DJINKE (WOURO HABIBOU)</t>
  </si>
  <si>
    <t>H5 FETE DJINKY</t>
  </si>
  <si>
    <t>H4 WOURO MOLY</t>
  </si>
  <si>
    <t>H5 BOKILODJI</t>
  </si>
  <si>
    <t>H6 WOURO MAMADOU DEMBA BOLY</t>
  </si>
  <si>
    <t>H7 WOURO ABDOULAYE MOUSSA</t>
  </si>
  <si>
    <t>H8 WOURO WENDOU KOBA</t>
  </si>
  <si>
    <t>H2 BINGUEL</t>
  </si>
  <si>
    <t>H3 NALELE MAMADOU DIENI</t>
  </si>
  <si>
    <t>H4 WOURO YERO KORKA</t>
  </si>
  <si>
    <t>H5 GOUREL SAMBA DEMBA</t>
  </si>
  <si>
    <t>H1 WENDOU THIATNGOL (WOURO BIRAME)</t>
  </si>
  <si>
    <t>H2 HONTINIRGO</t>
  </si>
  <si>
    <t>H7 BOKI NGATAM</t>
  </si>
  <si>
    <t>H17 BOKI NGATAM</t>
  </si>
  <si>
    <t>LOUMBY NIALBY</t>
  </si>
  <si>
    <t>H4 GOUREL MAMADOU SOW</t>
  </si>
  <si>
    <t>H3 GOUREL MAMADOU SOW</t>
  </si>
  <si>
    <t>H5 DAYIFOU NDEYBATOU</t>
  </si>
  <si>
    <t>H4 DAYIFOU NDEYBATOU</t>
  </si>
  <si>
    <t>H6 MADINA SABAKH</t>
  </si>
  <si>
    <t>H8 PETONE</t>
  </si>
  <si>
    <t>H18 PETONE</t>
  </si>
  <si>
    <t>H12 TOUBE SAMBA HODIO</t>
  </si>
  <si>
    <t>H3 OURO SAMBA HODIO</t>
  </si>
  <si>
    <t>H18 GASSOBEL AMADOU YARAL</t>
  </si>
  <si>
    <t>GASSOBEL AMADOU YARAL</t>
  </si>
  <si>
    <t>H20 BOULY DIABY</t>
  </si>
  <si>
    <t>H21 MBAM POURAL</t>
  </si>
  <si>
    <t>H22 TOUBE OUSMANE DEMBA</t>
  </si>
  <si>
    <t>H23 TOUBA OUROURBE (WOURO MAMADOU DAKA)</t>
  </si>
  <si>
    <t>H24 TOUBE AMADOU OUMAREL</t>
  </si>
  <si>
    <t>H25 TOUBE YERO DEWEL</t>
  </si>
  <si>
    <t>H26 MADIANDOU</t>
  </si>
  <si>
    <t>H27 TOUBE BELEL KOYLE</t>
  </si>
  <si>
    <t>H3 ASSERE KODIEL</t>
  </si>
  <si>
    <t>H2 WENDOU ALIOU</t>
  </si>
  <si>
    <t>H3 WOURO BASSAROU</t>
  </si>
  <si>
    <t>H5 LOUMBOL YALALBE (WOURO MAMADOU ABDOURAHMANE LY)</t>
  </si>
  <si>
    <t>H6 BELEL KOYLI</t>
  </si>
  <si>
    <t>H2 BELWELKI MAMADOU HAROUNA</t>
  </si>
  <si>
    <t>H2 OURO MAMADOU ARONA</t>
  </si>
  <si>
    <t>H3 KAWEL SOWONABE</t>
  </si>
  <si>
    <t>H3 WENDOU NAMARY</t>
  </si>
  <si>
    <t>MBOUL GAOUDY</t>
  </si>
  <si>
    <t>MBOUL GAWDI</t>
  </si>
  <si>
    <t>H4 BELEL NELBY</t>
  </si>
  <si>
    <t>H5 KAWEL (WOURO DEMBEL)</t>
  </si>
  <si>
    <t>H6 WOURO NDOUROUNABE</t>
  </si>
  <si>
    <t>H4 WENDOU NAYI</t>
  </si>
  <si>
    <t>H1 GOUREL ALIOU MALAL DIALLO</t>
  </si>
  <si>
    <t>H1 BELI SENO ARDO</t>
  </si>
  <si>
    <t>H1 BELI SENO</t>
  </si>
  <si>
    <t>H4 BELI SENO BOBORAL</t>
  </si>
  <si>
    <t>NDOULACKY</t>
  </si>
  <si>
    <t>H1 ASRE GUEDA BOCAR SOW</t>
  </si>
  <si>
    <t>NGALA NDAO</t>
  </si>
  <si>
    <t>H3 WOURO DEMBA MARY</t>
  </si>
  <si>
    <t>WENDOU DOULA (WOURO ALIOU DIALA)</t>
  </si>
  <si>
    <t>H5 DENDOUDY ANCIEN</t>
  </si>
  <si>
    <t>SINTHIOU NAOURE</t>
  </si>
  <si>
    <t>H1 BELI THIOYI (SODOR)</t>
  </si>
  <si>
    <t>H1 BELI THIOYI</t>
  </si>
  <si>
    <t>WOYDOU MAKHAM</t>
  </si>
  <si>
    <t>H2 WOURO NGAGNE</t>
  </si>
  <si>
    <t>H2 DAROU SALAM (WENDOU FOUÏNDOU)</t>
  </si>
  <si>
    <t>H3 THIALTOL</t>
  </si>
  <si>
    <t>H4 MBOULYEL</t>
  </si>
  <si>
    <t>H5 DIALENDENDI (WOURO SEGA GUISSE)</t>
  </si>
  <si>
    <t>H6 BOULY FARRY</t>
  </si>
  <si>
    <t>H7 WENDOU DIAMI</t>
  </si>
  <si>
    <t>H8 WENDOU NDOULA (WOURO NDOULA)</t>
  </si>
  <si>
    <t>WENDOU DOULA (WOURO KALIDOU GOUBEL)</t>
  </si>
  <si>
    <t>H6 SENO LOMBO</t>
  </si>
  <si>
    <t>H5 SENO TOKOSSEL</t>
  </si>
  <si>
    <t>KATANE</t>
  </si>
  <si>
    <t>H1 TOUBEL YALALBE</t>
  </si>
  <si>
    <t>H2 HODIOLDOU</t>
  </si>
  <si>
    <t>H3 BOULEL</t>
  </si>
  <si>
    <t>LOUGUI GNIBI</t>
  </si>
  <si>
    <t>H1 MBELONE</t>
  </si>
  <si>
    <t>H2 THIAPATOWOL</t>
  </si>
  <si>
    <t>MBOUL DJIOLOF</t>
  </si>
  <si>
    <t>H1 FETE NIARWAL</t>
  </si>
  <si>
    <t>H4 NASROULAH</t>
  </si>
  <si>
    <t>H6 GOUREL EL HADJI GUEYE NDIAYE</t>
  </si>
  <si>
    <t>H2 OURO MAMADOU</t>
  </si>
  <si>
    <t>H9 WENDOU SEMBANO</t>
  </si>
  <si>
    <t>H8 WOURO ADAMA DIALLO</t>
  </si>
  <si>
    <t>H6 WOURO DIAGA</t>
  </si>
  <si>
    <t>H7 WOURO KALIDOU DEMBA GNABA</t>
  </si>
  <si>
    <t>H10 WOURO LALODJI</t>
  </si>
  <si>
    <t>H5 WOURO SAMBOGUEL</t>
  </si>
  <si>
    <t>KAFFRINE</t>
  </si>
  <si>
    <t>GNIBY</t>
  </si>
  <si>
    <t>BOULEL</t>
  </si>
  <si>
    <t>H2 NDIABAYENE</t>
  </si>
  <si>
    <t>H3 KOUYANDE TEOUROU</t>
  </si>
  <si>
    <t>H1 TEOUROU</t>
  </si>
  <si>
    <t>H1 MIDIO</t>
  </si>
  <si>
    <t>H1 NGASSAMA SERERE</t>
  </si>
  <si>
    <t>H1 GALOLY  PEULH</t>
  </si>
  <si>
    <t>GALOLY  PEULH</t>
  </si>
  <si>
    <t>TOUBA TAGGOUM (TAGGOUM )</t>
  </si>
  <si>
    <t>TAGOUM (TOUBA TAGOUM)</t>
  </si>
  <si>
    <t>TAIF SALOUM (BLOC NORD)</t>
  </si>
  <si>
    <t>H2 MEDINA TORODO</t>
  </si>
  <si>
    <t>MEDINA TORODO</t>
  </si>
  <si>
    <t>H1 KEUR GALLO BIGUE</t>
  </si>
  <si>
    <t>H1 KEUR GALLA BIGUE</t>
  </si>
  <si>
    <t>H1 MBOUL SERERE (MBOUL DJIOULY FAYE)</t>
  </si>
  <si>
    <t>H1 MBOUL SERERE</t>
  </si>
  <si>
    <t>H2 KEUR AMADOU BA</t>
  </si>
  <si>
    <t>H2 KEUR SOUNGUEL BA</t>
  </si>
  <si>
    <t>H2 KEUR SONGUEL BA</t>
  </si>
  <si>
    <t>H3 SENÈNE</t>
  </si>
  <si>
    <t>H3 KEUR MBAYE SENE</t>
  </si>
  <si>
    <t>H2 NDIOUFENE</t>
  </si>
  <si>
    <t>H1 NDIOUFENE</t>
  </si>
  <si>
    <t>H2 KEBE</t>
  </si>
  <si>
    <t>H5 BAP</t>
  </si>
  <si>
    <t>H6 BEDE</t>
  </si>
  <si>
    <t>H1 BOYE</t>
  </si>
  <si>
    <t>H3 BOYE</t>
  </si>
  <si>
    <t>H1 BOUBANE</t>
  </si>
  <si>
    <t>H2 MBOUBANE</t>
  </si>
  <si>
    <t>H2 MBISSINABE</t>
  </si>
  <si>
    <t>H1 MBADACOUNE</t>
  </si>
  <si>
    <t>H1 FORET</t>
  </si>
  <si>
    <t>H1 LIGNE</t>
  </si>
  <si>
    <t>RONGO THIL</t>
  </si>
  <si>
    <t>H1 BELELE GUELOCKY</t>
  </si>
  <si>
    <t>H1 BOSSEDIE</t>
  </si>
  <si>
    <t>SAO-FALO</t>
  </si>
  <si>
    <t>SAO FANO</t>
  </si>
  <si>
    <t>H1  KEUR MODOU NDIAYE</t>
  </si>
  <si>
    <t>H1 MODOU NDIAYE</t>
  </si>
  <si>
    <t>H3 KEUR SALIOU POUYE</t>
  </si>
  <si>
    <t>H1 KEUR GUELADIO DIALLO</t>
  </si>
  <si>
    <t>H1 KEUR GUELADIO KA</t>
  </si>
  <si>
    <t>WENDOU BOYE</t>
  </si>
  <si>
    <t>YARA PEULH</t>
  </si>
  <si>
    <t>H2 YARA PEULH BOUMACK</t>
  </si>
  <si>
    <t>H2 YARA PEULH BOUMAG</t>
  </si>
  <si>
    <t>KAHI</t>
  </si>
  <si>
    <t>H3 KEUR SACCO</t>
  </si>
  <si>
    <t>H4 KEUR YORO DÈME</t>
  </si>
  <si>
    <t>DAROU KAHI (KASSAS)</t>
  </si>
  <si>
    <t>H1 DIOGO PEULH</t>
  </si>
  <si>
    <t>H1 PEULGA ( MBAMBEYE )</t>
  </si>
  <si>
    <t>H2 DJIPO</t>
  </si>
  <si>
    <t>DJIPPO</t>
  </si>
  <si>
    <t>H1 YEITA</t>
  </si>
  <si>
    <t>H2 BAPEDJI</t>
  </si>
  <si>
    <t>H2 PAPEDJI</t>
  </si>
  <si>
    <t>H2 DIAMWELY</t>
  </si>
  <si>
    <t>MEDINA KAFFRINE (SANTHIE MOUSSA)</t>
  </si>
  <si>
    <t>H1 NDIALOUM</t>
  </si>
  <si>
    <t>H1 NDIOLOUM</t>
  </si>
  <si>
    <t>H1 BÊLE</t>
  </si>
  <si>
    <t>H1 BELE</t>
  </si>
  <si>
    <t>H3 KEUR BALLE</t>
  </si>
  <si>
    <t>KATAKEL</t>
  </si>
  <si>
    <t>DIOKOUL BELBOUCK</t>
  </si>
  <si>
    <t>HAFFE NDJIGANE</t>
  </si>
  <si>
    <t>HAFFE DJIGANE</t>
  </si>
  <si>
    <t>H1 SANTHIE BAILA</t>
  </si>
  <si>
    <t>KANOUMA THIALTIGUE</t>
  </si>
  <si>
    <t>KANOUMA DIALIGUE</t>
  </si>
  <si>
    <t>MBOUL</t>
  </si>
  <si>
    <t>NDIAWARA</t>
  </si>
  <si>
    <t>TEMEGNE NGUEYENE</t>
  </si>
  <si>
    <t>TEMEGNE SANTHIE</t>
  </si>
  <si>
    <t>TEMEGNE THIECKENE</t>
  </si>
  <si>
    <t>WEYNANE</t>
  </si>
  <si>
    <t>KATHIOTTE</t>
  </si>
  <si>
    <t>H1 KEUR GATTA</t>
  </si>
  <si>
    <t>H2 SOTO PEULH</t>
  </si>
  <si>
    <t>H1 KEUR MALICK COUMBA</t>
  </si>
  <si>
    <t>H1 THIARENE</t>
  </si>
  <si>
    <t>MEDINATOUL SALAM 2</t>
  </si>
  <si>
    <t>NDIAMA SENEGAL</t>
  </si>
  <si>
    <t>DIAMA SENEGAL</t>
  </si>
  <si>
    <t>IDA MBAYENE</t>
  </si>
  <si>
    <t>KEUR SAFADY</t>
  </si>
  <si>
    <t>KEUR SAFADI</t>
  </si>
  <si>
    <t>H2 HAKHIKHATOULAHI MOUBINOU</t>
  </si>
  <si>
    <t>NDAKHAR MBAYENE</t>
  </si>
  <si>
    <t>H1 KEUR BAMBA</t>
  </si>
  <si>
    <t>NDAKHAR POSTE</t>
  </si>
  <si>
    <t>NGOUCK KHOUBE</t>
  </si>
  <si>
    <t>PANTHIANG III</t>
  </si>
  <si>
    <t>TABADIALENE</t>
  </si>
  <si>
    <t>TABADIELEME I</t>
  </si>
  <si>
    <t>H1 TABADIELEME (KEUR FAFA)</t>
  </si>
  <si>
    <t>H1 TABADIELEME II</t>
  </si>
  <si>
    <t>YARI GOUYE</t>
  </si>
  <si>
    <t>DAROU MINAME (SANTHIE BAKA)</t>
  </si>
  <si>
    <t>DAROU MINAM (KEUR BAKA)</t>
  </si>
  <si>
    <t>DIERY (TOUBA DIERY)</t>
  </si>
  <si>
    <t>DIERY</t>
  </si>
  <si>
    <t>DJIMBALLA VENEROU</t>
  </si>
  <si>
    <t>KANOUMA MBOYENE</t>
  </si>
  <si>
    <t>KANOUMA  MBAYENE</t>
  </si>
  <si>
    <t>KEUR BATHIE</t>
  </si>
  <si>
    <t>WINTINKOU</t>
  </si>
  <si>
    <t>H1 WINTINKOU BOUMACK</t>
  </si>
  <si>
    <t>BIRKELANE</t>
  </si>
  <si>
    <t>KEUR MBOUCKI</t>
  </si>
  <si>
    <t>H1 WASAKOL</t>
  </si>
  <si>
    <t>H1 WASSAKOL</t>
  </si>
  <si>
    <t>H1 DIMBE GALE PEULH</t>
  </si>
  <si>
    <t>H1 GANKY PEULH</t>
  </si>
  <si>
    <t>KEUR MASSER</t>
  </si>
  <si>
    <t>KEUR MASSAER</t>
  </si>
  <si>
    <t>H1 KEUR MBOUKI II</t>
  </si>
  <si>
    <t>H3 DAGANA</t>
  </si>
  <si>
    <t>MBODIENE</t>
  </si>
  <si>
    <t>H1 SARE SAMBA</t>
  </si>
  <si>
    <t>THYCATT KEUR GALLO</t>
  </si>
  <si>
    <t>THYCATT GALLO</t>
  </si>
  <si>
    <t>H1 GORIA</t>
  </si>
  <si>
    <t>H1 THIERERGA SANTHIE</t>
  </si>
  <si>
    <t>YALLAL GATTA</t>
  </si>
  <si>
    <t>YALAL GATTA</t>
  </si>
  <si>
    <t>YALLAL MAISSA</t>
  </si>
  <si>
    <t>YATTAL MEISSA</t>
  </si>
  <si>
    <t>TOUBA MBELLA</t>
  </si>
  <si>
    <t>BAGANA</t>
  </si>
  <si>
    <t>H3 KEUR DEMBA</t>
  </si>
  <si>
    <t>H1 KEUR DEMBA</t>
  </si>
  <si>
    <t>DADIELE</t>
  </si>
  <si>
    <t>DATHIELE</t>
  </si>
  <si>
    <t>H2 GATTY SALIF</t>
  </si>
  <si>
    <t>H1 GATTY SALIF</t>
  </si>
  <si>
    <t>DAROU SALAM SENE</t>
  </si>
  <si>
    <t>DIACKE SAMBA</t>
  </si>
  <si>
    <t>DIAKE SAMBA</t>
  </si>
  <si>
    <t>GAWANE DJIDAH</t>
  </si>
  <si>
    <t>MBELLA PEULH (BOULI BANI)</t>
  </si>
  <si>
    <t>MBELLA PEULH</t>
  </si>
  <si>
    <t>MBATHIARE I</t>
  </si>
  <si>
    <t>MBETHIERE</t>
  </si>
  <si>
    <t>NETTY BIREYE</t>
  </si>
  <si>
    <t>NETTY DAGA OUOLOF (NDAWENE)</t>
  </si>
  <si>
    <t>NETTY DAGA OUOLOF</t>
  </si>
  <si>
    <t>NETTY DAGA PEULH</t>
  </si>
  <si>
    <t>H1 KEUR MAMADOU SIRA</t>
  </si>
  <si>
    <t>SOMB DIACK</t>
  </si>
  <si>
    <t>SOMB DIAKE</t>
  </si>
  <si>
    <t>THIARLCOGNE</t>
  </si>
  <si>
    <t>THIARLOCOGNE</t>
  </si>
  <si>
    <t>H2 NGATTY</t>
  </si>
  <si>
    <t>H1 GATTY</t>
  </si>
  <si>
    <t>YALAL DIAKE</t>
  </si>
  <si>
    <t>KAI YALAL DIAKE</t>
  </si>
  <si>
    <t>H2 KAI</t>
  </si>
  <si>
    <t>GUENTHE LOBOYE (KEUR SAMBA)</t>
  </si>
  <si>
    <t>H1 GUENTH LODOYE</t>
  </si>
  <si>
    <t>H2 SARE BAME</t>
  </si>
  <si>
    <t>MBATHIARE II</t>
  </si>
  <si>
    <t>NDOUNDIA II</t>
  </si>
  <si>
    <t>NDIOUNDIA</t>
  </si>
  <si>
    <t>H1 BOSSOLEL OUOLOF</t>
  </si>
  <si>
    <t>BOUSSOLEL OUOLOF</t>
  </si>
  <si>
    <t>H1 NDIAWENE</t>
  </si>
  <si>
    <t>DIAMAL</t>
  </si>
  <si>
    <t>H3 PEULH DIAMAL</t>
  </si>
  <si>
    <t>H5 KEUR DIOUBOL</t>
  </si>
  <si>
    <t>H4 KEUR DIOUMBOL</t>
  </si>
  <si>
    <t>FASS SY</t>
  </si>
  <si>
    <t>H1 THIALLANENE</t>
  </si>
  <si>
    <t>H1 KEUR MAMADOU DABO</t>
  </si>
  <si>
    <t>H1 KEUR MADY DABO</t>
  </si>
  <si>
    <t>LOUMBEL KORKY PEULH</t>
  </si>
  <si>
    <t>KORKY PEULH</t>
  </si>
  <si>
    <t>MOUYE NDAGANE</t>
  </si>
  <si>
    <t>H4 KEUR DIOUNDOU</t>
  </si>
  <si>
    <t>H1 KEUR DIOUNDIOU</t>
  </si>
  <si>
    <t>H1 NGUISSAM PEULH</t>
  </si>
  <si>
    <t>H2 LOUMBEL</t>
  </si>
  <si>
    <t>MABO</t>
  </si>
  <si>
    <t>H1 CISSE</t>
  </si>
  <si>
    <t>KEUR DEMBA BA</t>
  </si>
  <si>
    <t>KABA (KEUR DEMBA)</t>
  </si>
  <si>
    <t>KAPAYE DIABEL</t>
  </si>
  <si>
    <t>KEUR GATA PEULH</t>
  </si>
  <si>
    <t>H2 KEUR SABALANGAR</t>
  </si>
  <si>
    <t>H2 KEUR SABADANGAR</t>
  </si>
  <si>
    <t>H3 KEUR MOUSSA THIOUNE</t>
  </si>
  <si>
    <t>H1 KEUR AMADY DIALLO</t>
  </si>
  <si>
    <t>KEUR NDONGO</t>
  </si>
  <si>
    <t>KOUMPEUL PEULH</t>
  </si>
  <si>
    <t>NDIORAL BIRANE DIOP</t>
  </si>
  <si>
    <t>NDIORAL BIRANE</t>
  </si>
  <si>
    <t>H1 PASSY</t>
  </si>
  <si>
    <t>NDIORAL SAMBA GAYE</t>
  </si>
  <si>
    <t>NDIRAL SAMBA GAYE</t>
  </si>
  <si>
    <t>SANTHIE NDIAO</t>
  </si>
  <si>
    <t>SANTHIOU DIAO</t>
  </si>
  <si>
    <t>H1 KEUR SAWALO</t>
  </si>
  <si>
    <t>SANNTHIE  THIAKHO</t>
  </si>
  <si>
    <t>SIANTHIOU THIAKHO</t>
  </si>
  <si>
    <t>H2 KEUR GALLO KA</t>
  </si>
  <si>
    <t>H1 PEULGUA</t>
  </si>
  <si>
    <t>NDIOGNICK</t>
  </si>
  <si>
    <t>H1 BAITITE SANTHIABA</t>
  </si>
  <si>
    <t>H1 KEUR SANTHIABA</t>
  </si>
  <si>
    <t>H1 LOUMENE PAKALA</t>
  </si>
  <si>
    <t>GOBACK SOUKOUM</t>
  </si>
  <si>
    <t>H3 KEUR BOGO BA</t>
  </si>
  <si>
    <t>H1 HAMDALAYE PEULGA</t>
  </si>
  <si>
    <t>H2 KEUR DIOMBO</t>
  </si>
  <si>
    <t>KEUR BAKA NGOYE</t>
  </si>
  <si>
    <t>KEUR IBRA FALL</t>
  </si>
  <si>
    <t>H1 PEULGA KEUR IBRA FALL</t>
  </si>
  <si>
    <t>H1 PEULGA GALLO BA</t>
  </si>
  <si>
    <t>H1 PEULGUA GALLO BA</t>
  </si>
  <si>
    <t>H2 TEUGUEGUA</t>
  </si>
  <si>
    <t>H2 TENGENGUA</t>
  </si>
  <si>
    <t>H1 KEUR MADY</t>
  </si>
  <si>
    <t>H3 LOUMENE PEULGA</t>
  </si>
  <si>
    <t>MEDINA NDIOGNICK</t>
  </si>
  <si>
    <t>TOUBA NIANE</t>
  </si>
  <si>
    <t>TOUBA NIAME</t>
  </si>
  <si>
    <t>H1 KEUR DEMBA YIBI</t>
  </si>
  <si>
    <t>MBEULEUP</t>
  </si>
  <si>
    <t>SEGRE GATTA</t>
  </si>
  <si>
    <t>H1 KEUR IBRA DIABOU</t>
  </si>
  <si>
    <t>H1 KEUR ELHADJ MOR SATOU ( KEUR MASSYLLA)</t>
  </si>
  <si>
    <t>H1 KEUR ELHADJ MOR SATOU</t>
  </si>
  <si>
    <t>H1 SEGRE PEULH ( KEUR MAMADOU FATOU)</t>
  </si>
  <si>
    <t>H1 KEUR MAMADOU FATOU</t>
  </si>
  <si>
    <t>KOUNGHEUL</t>
  </si>
  <si>
    <t>IDA MOURIDE</t>
  </si>
  <si>
    <t>SALY ESCALE</t>
  </si>
  <si>
    <t>GAINTH SIMBING</t>
  </si>
  <si>
    <t>KEUR SAMBA NDIAYE</t>
  </si>
  <si>
    <t>MOUSDALIFA</t>
  </si>
  <si>
    <t>NDJIBA KOUCOTO</t>
  </si>
  <si>
    <t>SAM NDIENGHENE</t>
  </si>
  <si>
    <t>SAM NIANGHENE</t>
  </si>
  <si>
    <t>H1 DABEL SALY</t>
  </si>
  <si>
    <t>THIONGUE PEULH</t>
  </si>
  <si>
    <t>BAMBA FASS</t>
  </si>
  <si>
    <t>H1 BAMBA FASS</t>
  </si>
  <si>
    <t>MEDINA KATY (KEUR MADIOP)</t>
  </si>
  <si>
    <t>FASS THIEKENE</t>
  </si>
  <si>
    <t>KEUR OMAR BOUNE</t>
  </si>
  <si>
    <t>H1 BADIRI</t>
  </si>
  <si>
    <t>TOUBA FANA</t>
  </si>
  <si>
    <t>SINTHIOU FANA</t>
  </si>
  <si>
    <t>DIAMEWELY</t>
  </si>
  <si>
    <t>H1 KEUR GUEDEL</t>
  </si>
  <si>
    <t>KASSASSA</t>
  </si>
  <si>
    <t>MEDINA FASS KEUR ELI</t>
  </si>
  <si>
    <t>MEDINA FASS KEUR ALI</t>
  </si>
  <si>
    <t>MEDINA MBAYENE WOLOF</t>
  </si>
  <si>
    <t>MEDINA MBAYENE OUOLOF</t>
  </si>
  <si>
    <t>MEDINA MBAYENE PEULH</t>
  </si>
  <si>
    <t>MSSIRAH FAYENE</t>
  </si>
  <si>
    <t>NDIOUNTOU NGUEYENE</t>
  </si>
  <si>
    <t>NGOUYE SIWAKH</t>
  </si>
  <si>
    <t>H1 KEUR NGOR DEME</t>
  </si>
  <si>
    <t>PIRE PAMPY</t>
  </si>
  <si>
    <t>H2 WOKA KA</t>
  </si>
  <si>
    <t>H3 BOYE KA</t>
  </si>
  <si>
    <t>H3 BAYE KA</t>
  </si>
  <si>
    <t>H1 SALAMATA</t>
  </si>
  <si>
    <t>H1 KEUR SAMBA THIDANG</t>
  </si>
  <si>
    <t>PIRE YORO DIOUMEL</t>
  </si>
  <si>
    <t>SAME NDIAYENE</t>
  </si>
  <si>
    <t>SIBINOKHO</t>
  </si>
  <si>
    <t>SIBINAKHO</t>
  </si>
  <si>
    <t>FASS BAMBA</t>
  </si>
  <si>
    <t>LOUR ESCALE</t>
  </si>
  <si>
    <t>AFFE LOUR</t>
  </si>
  <si>
    <t>COURA ALDIOUMA (SARE GATTA)</t>
  </si>
  <si>
    <t>COURA FOUTAYEL I</t>
  </si>
  <si>
    <t>DINGUIRAYE SALEMATA</t>
  </si>
  <si>
    <t>H2 SARE MAMADOU</t>
  </si>
  <si>
    <t>H1 MEDINA NIAGHA</t>
  </si>
  <si>
    <t>HAMDALLAYE LOMENE</t>
  </si>
  <si>
    <t>HAMDALLAYI LOMENE</t>
  </si>
  <si>
    <t>HAMDALLAYE PEULH</t>
  </si>
  <si>
    <t>HAMDALLAYI PEULH</t>
  </si>
  <si>
    <t>H1 MEDINA LOUR</t>
  </si>
  <si>
    <t>H1 PEULGA de MEDINA TOBENE I</t>
  </si>
  <si>
    <t>H1 SARE BIRAME</t>
  </si>
  <si>
    <t>COURA NDIOCRAME</t>
  </si>
  <si>
    <t>NDIOCRAME (COURA NDIOCRAME)</t>
  </si>
  <si>
    <t>H1 RAHMATOULAYE</t>
  </si>
  <si>
    <t>H1 MAKA MALEDE</t>
  </si>
  <si>
    <t>PATOULANE PEULH</t>
  </si>
  <si>
    <t>SAME NIANGHA</t>
  </si>
  <si>
    <t>SINTHIANE MBETETE 1</t>
  </si>
  <si>
    <t>SINTHIANE MBETETE</t>
  </si>
  <si>
    <t>SOBEL NGAGNANE</t>
  </si>
  <si>
    <t>SOBEL NGAGNAMA</t>
  </si>
  <si>
    <t>SOBEL NIOLE</t>
  </si>
  <si>
    <t>SOBEL THIEGUENE</t>
  </si>
  <si>
    <t>H1 PEULGHA</t>
  </si>
  <si>
    <t>H1 SANTHIE MAMOUTH KA</t>
  </si>
  <si>
    <t>ABISSANKHONE SERERE</t>
  </si>
  <si>
    <t>H1 ABISSANKHONE SERERE</t>
  </si>
  <si>
    <t>DIAMAGUENE NDANGHA</t>
  </si>
  <si>
    <t>KEUR EL HADJ SAMBA NIANGA</t>
  </si>
  <si>
    <t>H1 KEUR EL HADJ SAMBA NIANGA</t>
  </si>
  <si>
    <t>SARE ABDOUL</t>
  </si>
  <si>
    <t>H7 SARE ABDOUL</t>
  </si>
  <si>
    <t>SARE DADI</t>
  </si>
  <si>
    <t>H1 MEDINA GOUNASS TENE</t>
  </si>
  <si>
    <t>SARE EL HADJI SARA BA</t>
  </si>
  <si>
    <t>SINTHIANE MBETETE 2</t>
  </si>
  <si>
    <t>TAÏF THIEGUENE</t>
  </si>
  <si>
    <t>RIBOT ESCALE</t>
  </si>
  <si>
    <t>BOKIDIOR PEULH</t>
  </si>
  <si>
    <t>BOKODIOR PEULH</t>
  </si>
  <si>
    <t>DAMADJI DIAM DIAM</t>
  </si>
  <si>
    <t>DAMADJI SALY</t>
  </si>
  <si>
    <t>H1 PEULGA de DAROU KHOUDOSS</t>
  </si>
  <si>
    <t>H1 LOUMBY KOYLE</t>
  </si>
  <si>
    <t>DAROU SALAM DIERY (KEUR MAHADAM)</t>
  </si>
  <si>
    <t>DAROU SALAM KEUR MAHADAM</t>
  </si>
  <si>
    <t>H1 PEULGA de DAROU SALAM DIERY (KEUR MAHADAM)</t>
  </si>
  <si>
    <t>DIAWARY GAKOU</t>
  </si>
  <si>
    <t>H1 BOUBACAR DIAO</t>
  </si>
  <si>
    <t>HAFIA THIANENE</t>
  </si>
  <si>
    <t>HAFIA THIAMENE</t>
  </si>
  <si>
    <t>H1 TOUBA DIAWARTOU</t>
  </si>
  <si>
    <t>KOUNG KOUNG</t>
  </si>
  <si>
    <t>H3 KOUNG KOUNG FORAGE</t>
  </si>
  <si>
    <t>H1 KEUR SAMBA NDAO</t>
  </si>
  <si>
    <t>KOUNG KOUNG PEULH</t>
  </si>
  <si>
    <t>H4 KOUNG KOUNG DIASSARNABE</t>
  </si>
  <si>
    <t>H2 KEUR AMADOU BOUBOU SOW</t>
  </si>
  <si>
    <t>MEDINA KAHENE</t>
  </si>
  <si>
    <t>PETELE KEUR AMADY</t>
  </si>
  <si>
    <t>H1 SARE MOUSSA</t>
  </si>
  <si>
    <t>RIBOT SALY</t>
  </si>
  <si>
    <t>TOUBA DIANATOUL FIRDAWSI</t>
  </si>
  <si>
    <t>H4 SARE BOYEDO</t>
  </si>
  <si>
    <t>H1 LOUGUE YAMA II</t>
  </si>
  <si>
    <t>MEDINA KHOGUE</t>
  </si>
  <si>
    <t>H1 TOUBA DAROU KARIM  DE MERINA</t>
  </si>
  <si>
    <t>MISSIRAH WADENE</t>
  </si>
  <si>
    <t>NGAINTHE PATHE</t>
  </si>
  <si>
    <t>H1 PEULGA de BOUDIOURGUEL</t>
  </si>
  <si>
    <t>H1 MBELOGNE THINGOLE</t>
  </si>
  <si>
    <t>BOULEL DIAM DIAM</t>
  </si>
  <si>
    <t>BOULEL DIAMDIAM</t>
  </si>
  <si>
    <t>H1 NDEBA FAYE</t>
  </si>
  <si>
    <t>H2 BOUSTANE BA</t>
  </si>
  <si>
    <t>H1 KEUR SAMBA SANOU BA</t>
  </si>
  <si>
    <t>H1 KEUR SAMBA SENOU BA</t>
  </si>
  <si>
    <t>H2 KEUR SAMBA THIEWNGUEL BA</t>
  </si>
  <si>
    <t>H2 KEUR SAMBA THIOUGUE BA</t>
  </si>
  <si>
    <t>H3 KEUR OMAR SOW</t>
  </si>
  <si>
    <t>H4 KEUR BOUDY KA</t>
  </si>
  <si>
    <t>H6 KEUR MODA KA</t>
  </si>
  <si>
    <t>H7 KEUR BOYDO BA</t>
  </si>
  <si>
    <t>H8 KEUR OUSMANE SOW</t>
  </si>
  <si>
    <t>H4 MOR FALL (HABANE GUEYE)</t>
  </si>
  <si>
    <t>H3 MOR FALL</t>
  </si>
  <si>
    <t>H3 DARAYE KAW</t>
  </si>
  <si>
    <t>H2 MODOU GUEYE</t>
  </si>
  <si>
    <t>DAROU MOUSSEU</t>
  </si>
  <si>
    <t>DAROU MOUSEU</t>
  </si>
  <si>
    <t>H1 PEULGA de DAROU MOUSSEU</t>
  </si>
  <si>
    <t>H2 NDIAREME</t>
  </si>
  <si>
    <t>H2 KEUR SAMBA GOURDA BA</t>
  </si>
  <si>
    <t>H2 SAMBA GOURDA BA</t>
  </si>
  <si>
    <t>H3 KEUR SAMBA SOUNKAROU KA</t>
  </si>
  <si>
    <t>H3 KEUR SAMBA SOUNKOUROU BA</t>
  </si>
  <si>
    <t>H4 KEUR PATHE KA</t>
  </si>
  <si>
    <t>H4 KEUR FODI KA</t>
  </si>
  <si>
    <t>H1 PEULGA de DAROU THIOYENE</t>
  </si>
  <si>
    <t>H1 KEUR AMATH BA</t>
  </si>
  <si>
    <t>H1 YAGUINE PEULH</t>
  </si>
  <si>
    <t>KANDIANE</t>
  </si>
  <si>
    <t>H1 KEUR KIBEL BA</t>
  </si>
  <si>
    <t>KEUR NDEME</t>
  </si>
  <si>
    <t>KEUR SALIOU</t>
  </si>
  <si>
    <t>LOUMBOL</t>
  </si>
  <si>
    <t>H3 WENDOU ALPHA</t>
  </si>
  <si>
    <t>H3 KEUR ALPHA</t>
  </si>
  <si>
    <t>H4 BÊLE</t>
  </si>
  <si>
    <t>H5 COUFA MALICK KEUR MODY</t>
  </si>
  <si>
    <t>MBETTETE</t>
  </si>
  <si>
    <t>MBETETE</t>
  </si>
  <si>
    <t>H1 COUFA MALICK</t>
  </si>
  <si>
    <t>MEDINA FASS (KEUR SAMBA NDAO)</t>
  </si>
  <si>
    <t>H1 TAWFEKH SERERGA</t>
  </si>
  <si>
    <t>MEDINA SALAM</t>
  </si>
  <si>
    <t>H2 THIERERGA (KEUR DAME FAYE)</t>
  </si>
  <si>
    <t>H1 FASS ( THIAMBENE)</t>
  </si>
  <si>
    <t>H1 FASS</t>
  </si>
  <si>
    <t>H2 KEUR BAÏDY SOW</t>
  </si>
  <si>
    <t>H3 KEUR BAIDY SARR</t>
  </si>
  <si>
    <t>H3 NAYOME SOW</t>
  </si>
  <si>
    <t>H4 KEUR ALASSANE BA</t>
  </si>
  <si>
    <t>H5 DAROU SALAM  DIAM DIAM</t>
  </si>
  <si>
    <t>H6 KEUR ELHADJ SOW</t>
  </si>
  <si>
    <t>H1 KEUR ELHADJI SOW</t>
  </si>
  <si>
    <t>DANTHIADJI PEULH</t>
  </si>
  <si>
    <t>NDANGANE TADJIE</t>
  </si>
  <si>
    <t>H1 DAARAY SERIGNE CHEIKH BINTOU</t>
  </si>
  <si>
    <t>H2 FORÊT NDAYRY</t>
  </si>
  <si>
    <t>NDIOGOP</t>
  </si>
  <si>
    <t>H1 TOUBA KEUR NIANG</t>
  </si>
  <si>
    <t>TOUBA NIANGUENE</t>
  </si>
  <si>
    <t>H3 TOUBA  NIANGUENE</t>
  </si>
  <si>
    <t>SABE SABRE</t>
  </si>
  <si>
    <t>SIDACK DEMBA KODE</t>
  </si>
  <si>
    <t>SIDACK</t>
  </si>
  <si>
    <t>H2 KALELA</t>
  </si>
  <si>
    <t>KALELA</t>
  </si>
  <si>
    <t>H3 SIDACK DIAM DIAM</t>
  </si>
  <si>
    <t>SIDACK DIAM DIAM</t>
  </si>
  <si>
    <t>H1 TAGUE PEULH</t>
  </si>
  <si>
    <t>H2 TIVAOUANE SALOUM</t>
  </si>
  <si>
    <t>TIVAOUNE SALOUM</t>
  </si>
  <si>
    <t>H2 DIAM DIAM KEUR LALY</t>
  </si>
  <si>
    <t>DIAM DIAM KEUR LALY</t>
  </si>
  <si>
    <t>H2 DIAM DIAM</t>
  </si>
  <si>
    <t>H5 THIOBE NDANGA</t>
  </si>
  <si>
    <t>H5 NDIAMBOUR</t>
  </si>
  <si>
    <t>H6 TAISSIROU</t>
  </si>
  <si>
    <t>H8 DAARAY CHEIKH IBRA FALL</t>
  </si>
  <si>
    <t>H4 DAARA SERIGNE ISMAILA DIOUF ( DANTHIALY SERERE)</t>
  </si>
  <si>
    <t>H4 KEUR BARA DIOME</t>
  </si>
  <si>
    <t>TOUBA DIOULMACK (NIANGUENE)</t>
  </si>
  <si>
    <t>TOUBA KANDIANE ( NDIAGANENE )</t>
  </si>
  <si>
    <t>TOUBA KANDIANE</t>
  </si>
  <si>
    <t>H1 PEULGA de TOUBA NGUEYENE( KEUR DOF)</t>
  </si>
  <si>
    <t>H2 BÊLE BONDJIE</t>
  </si>
  <si>
    <t>H3 MBELOGNE KADJI</t>
  </si>
  <si>
    <t>H1 KEUR PATHE DEME</t>
  </si>
  <si>
    <t>H3 KEUR OMAR DIAO</t>
  </si>
  <si>
    <t>H2 KEUR OMAR DIAO</t>
  </si>
  <si>
    <t>H5 BADARA</t>
  </si>
  <si>
    <t>MAKA YOP</t>
  </si>
  <si>
    <t>H1 PEULGA de DAROU KAFATTE</t>
  </si>
  <si>
    <t>FASS NGACKENE (KEUR SAMBA YELI)</t>
  </si>
  <si>
    <t>H1 MANDIOCK BA</t>
  </si>
  <si>
    <t>H1 MANDIAGO BA</t>
  </si>
  <si>
    <t>H1 DAARAY SERIGNE FALLOU FALL</t>
  </si>
  <si>
    <t>H1 PEULGA de MEDINA MOMATH( SANTHIE MOTH BA)</t>
  </si>
  <si>
    <t>H1 MEDINA THIECKENE</t>
  </si>
  <si>
    <t>MEDINA THIECKENE</t>
  </si>
  <si>
    <t>MEDINA  MOUNAWARA I ( NDAWENE)</t>
  </si>
  <si>
    <t>MEDINATOUL MOUNAWARA</t>
  </si>
  <si>
    <t>H1 MAKHAMA</t>
  </si>
  <si>
    <t>H2 KEUR SARRA CODE</t>
  </si>
  <si>
    <t>H1 KEUR MAGOR KA</t>
  </si>
  <si>
    <t>H1 DIACKSAO</t>
  </si>
  <si>
    <t>H2 KEUR BARA KA</t>
  </si>
  <si>
    <t>H1 KEUR BABA</t>
  </si>
  <si>
    <t>H1 KEUR BOYE  BA</t>
  </si>
  <si>
    <t>H2 KEUR HILLO DIAO</t>
  </si>
  <si>
    <t>H1 BANDIOUL BANTE</t>
  </si>
  <si>
    <t>H1 KEUR MBAYE KA</t>
  </si>
  <si>
    <t>H1 KEUR IBRA SOW</t>
  </si>
  <si>
    <t>KEUR MALICK MARAME</t>
  </si>
  <si>
    <t>KEUR MALICK MARAM</t>
  </si>
  <si>
    <t>MEDINA NDEMENE (SANTHIOU ABLAYE)</t>
  </si>
  <si>
    <t>MEDINA NDRAME (SANTHIOU MOR AMINTA)</t>
  </si>
  <si>
    <t>H1 SANTHIE DJIBRIL ( MEDINA THIAMENE)</t>
  </si>
  <si>
    <t>H1 MINAL LAOUBE</t>
  </si>
  <si>
    <t>YAMANE</t>
  </si>
  <si>
    <t>KEUR NDARY DIE ( SANTHIE NDARY TALL)</t>
  </si>
  <si>
    <t>MEDINA WADENE ( WADENE)</t>
  </si>
  <si>
    <t>MALEM HODDAR</t>
  </si>
  <si>
    <t>DAROU MINAM 2</t>
  </si>
  <si>
    <t>DAROU MINAM</t>
  </si>
  <si>
    <t>BOGNEDIE (SAM FATIM)</t>
  </si>
  <si>
    <t>H1 DAROU KARIM</t>
  </si>
  <si>
    <t>H4 SIADA</t>
  </si>
  <si>
    <t>H6 KEUR MBAYE NGOM</t>
  </si>
  <si>
    <t>H1 NDIGALEME</t>
  </si>
  <si>
    <t>H3 TENNALT</t>
  </si>
  <si>
    <t>H2 TENNALT</t>
  </si>
  <si>
    <t>H2 MODJI</t>
  </si>
  <si>
    <t>TOUBA MINAM</t>
  </si>
  <si>
    <t>ARTOUCKY</t>
  </si>
  <si>
    <t>H1 ARTOUCKY</t>
  </si>
  <si>
    <t>DAROU GUEYE</t>
  </si>
  <si>
    <t>H3 DAROU GUEYE</t>
  </si>
  <si>
    <t>H1 THIOLLE</t>
  </si>
  <si>
    <t>NGOURWE KHELCOM</t>
  </si>
  <si>
    <t>H3 NGOUROUE</t>
  </si>
  <si>
    <t>NDIOUM NGAINTH</t>
  </si>
  <si>
    <t>H1 PEULGA(AFFE LEWE)</t>
  </si>
  <si>
    <t>H1 KEUR MBASSA DIOUF</t>
  </si>
  <si>
    <t>H2 DAROU SALAM LOUMBY</t>
  </si>
  <si>
    <t>H1 PEULGA(DAROU MBANE)</t>
  </si>
  <si>
    <t>H1 PEULGA(GOUYARD)</t>
  </si>
  <si>
    <t>GUIDOYEL</t>
  </si>
  <si>
    <t>H1 MBAMBARA</t>
  </si>
  <si>
    <t>TABAKALY (SANTHIOU ELH  MA FAYE)</t>
  </si>
  <si>
    <t>TABAKALY (SANTHIOU ELH FAYE)</t>
  </si>
  <si>
    <t>H1 PEULGA (KEUR ABDOU SOW)</t>
  </si>
  <si>
    <t>NDIOBENE SAMBA LAMO</t>
  </si>
  <si>
    <t>DAROU SALAM PAFFA</t>
  </si>
  <si>
    <t>DIOUFFENE WALY</t>
  </si>
  <si>
    <t>KAHENE DIAM DIAM (KEUR EL HADJI DIAMA)</t>
  </si>
  <si>
    <t>H1 PEULGA (KEUR ABASS)</t>
  </si>
  <si>
    <t>KHOUNAH</t>
  </si>
  <si>
    <t>KHOUROU GALLO</t>
  </si>
  <si>
    <t>NDEMENE PAFFA</t>
  </si>
  <si>
    <t>NDIAO PAFFA</t>
  </si>
  <si>
    <t>H2 MEDINATOU SALAM</t>
  </si>
  <si>
    <t>H1 PEULGA (KEUR MBAYO)</t>
  </si>
  <si>
    <t>SANOU PAFFA</t>
  </si>
  <si>
    <t>SANTHIOU DIAM DIAM</t>
  </si>
  <si>
    <t>THINDY BOYE DEME</t>
  </si>
  <si>
    <t>THINDY DIALIGUE</t>
  </si>
  <si>
    <t>THINDY DIALIGNE</t>
  </si>
  <si>
    <t>TIVAOUANE NDIOBENE (SANTHIOU CISSE)</t>
  </si>
  <si>
    <t>TIVAOUNE NDIOBENE</t>
  </si>
  <si>
    <t>SAGNA</t>
  </si>
  <si>
    <t>DIANKE SOUF</t>
  </si>
  <si>
    <t>DAROU PETE</t>
  </si>
  <si>
    <t>H2 TOUBA DAARA</t>
  </si>
  <si>
    <t>H1 PEULGA de DELBY</t>
  </si>
  <si>
    <t>H1 KEUR SADIO BA</t>
  </si>
  <si>
    <t>H2 KEUR AMADOU KA</t>
  </si>
  <si>
    <t>H3 KEUR ALIOU KA</t>
  </si>
  <si>
    <t>MEDINA MBOWENE (KEUR IBRA)</t>
  </si>
  <si>
    <t>MEDINA SAFFA</t>
  </si>
  <si>
    <t>H1 BAGDAD</t>
  </si>
  <si>
    <t>H1 PEULGA de WANDE</t>
  </si>
  <si>
    <t>H4 KEUR ALIOU WALAM KA</t>
  </si>
  <si>
    <t>H4 KEUR ALIOU WALAM</t>
  </si>
  <si>
    <t>MBACKE SALOUM</t>
  </si>
  <si>
    <t>DIOKOUL MBAHENE</t>
  </si>
  <si>
    <t>MALEM KATY</t>
  </si>
  <si>
    <t>MEDINA EL HADJI MALICK</t>
  </si>
  <si>
    <t>MEDINA NGAYENE</t>
  </si>
  <si>
    <t>MISSIRAH HODDAR</t>
  </si>
  <si>
    <t>H1 PEULGA(SAGNA)</t>
  </si>
  <si>
    <t>THIANTANG</t>
  </si>
  <si>
    <t>BANT BOU TEUDD(TOUBA MALEM)</t>
  </si>
  <si>
    <t>H1 BANT BOU TEUDD</t>
  </si>
  <si>
    <t>KHAIRA 3(SANTHIE ABDOUL)</t>
  </si>
  <si>
    <t>TIVAOUANE PASSY</t>
  </si>
  <si>
    <t>H1 SEANE</t>
  </si>
  <si>
    <t>KEDOUGOU</t>
  </si>
  <si>
    <t>BANDAFASSI</t>
  </si>
  <si>
    <t>H3 SILING</t>
  </si>
  <si>
    <t>H5 SILING</t>
  </si>
  <si>
    <t>DAR SALAM</t>
  </si>
  <si>
    <t>TOMBORONCOTO</t>
  </si>
  <si>
    <t>H3 KOLON</t>
  </si>
  <si>
    <t>H1 KOLON</t>
  </si>
  <si>
    <t>H3 SINTHIOU ROUDJI</t>
  </si>
  <si>
    <t>H1 SINTHIOU ROUDJI</t>
  </si>
  <si>
    <t>TIKANKALY</t>
  </si>
  <si>
    <t>H2 DIENDJI BASSARI (OUBADJI)</t>
  </si>
  <si>
    <t>NINEFECHA</t>
  </si>
  <si>
    <t>FONGOLIMBI</t>
  </si>
  <si>
    <t>SAMBANGALOU</t>
  </si>
  <si>
    <t>SALEMATA</t>
  </si>
  <si>
    <t>GANDJIRI</t>
  </si>
  <si>
    <t>NANGAR PEULH-NANGAR BASSARI</t>
  </si>
  <si>
    <t>NANGAR PEULH -NANGAR  BASSARI</t>
  </si>
  <si>
    <t>DAKATELY</t>
  </si>
  <si>
    <t>GOURE NETERE</t>
  </si>
  <si>
    <t>NEPPENE DIAKHA</t>
  </si>
  <si>
    <t>H1 SYLLACOUNDA</t>
  </si>
  <si>
    <t>YERO NGUEDO</t>
  </si>
  <si>
    <t>YERO GUEDA</t>
  </si>
  <si>
    <t>KEVOYE</t>
  </si>
  <si>
    <t>H4 BAKANIKE</t>
  </si>
  <si>
    <t>H3 GADANOUME</t>
  </si>
  <si>
    <t>H3 DIARA GANDJIRI</t>
  </si>
  <si>
    <t>H2 SEDEMBOU</t>
  </si>
  <si>
    <t>ETHIOLO</t>
  </si>
  <si>
    <t>H2 PABELINE</t>
  </si>
  <si>
    <t>H2 POUBRI</t>
  </si>
  <si>
    <t>H3 GRIBANA</t>
  </si>
  <si>
    <t>H1 KALATHI FOUTA</t>
  </si>
  <si>
    <t>DATHIEMY</t>
  </si>
  <si>
    <t>OUBADJI</t>
  </si>
  <si>
    <t>H2 AMOUNE</t>
  </si>
  <si>
    <t>H1 AMOUNE</t>
  </si>
  <si>
    <t>H2 SAKAR</t>
  </si>
  <si>
    <t>ETHINANGOR (BOUDJINE)</t>
  </si>
  <si>
    <t>ETHINANGHOR</t>
  </si>
  <si>
    <t>H2 ETHINANGOR</t>
  </si>
  <si>
    <t>MISSIRAH DALABA</t>
  </si>
  <si>
    <t>BAMONG</t>
  </si>
  <si>
    <t>GOINA</t>
  </si>
  <si>
    <t>SAKAR BASSARI</t>
  </si>
  <si>
    <t>GRIBOTAON</t>
  </si>
  <si>
    <t>H1 GRIBOTAON (EDALE)</t>
  </si>
  <si>
    <t>SARAYA</t>
  </si>
  <si>
    <t>BEMBOU</t>
  </si>
  <si>
    <t>MEDINA BAFFE</t>
  </si>
  <si>
    <t>H2 FALEMA (FADOUGOU NIAFA)</t>
  </si>
  <si>
    <t>H3 FALEMA (FADOUGOU NIAFA)</t>
  </si>
  <si>
    <t>H5 NIENIEYA</t>
  </si>
  <si>
    <t>H7 NIENIEYA</t>
  </si>
  <si>
    <t>H3 KHOUMBANSOUKHOUNG</t>
  </si>
  <si>
    <t>KHOULEYA</t>
  </si>
  <si>
    <t>H1 BOUMBOUKHOUTOU</t>
  </si>
  <si>
    <t>H1 BOUMBOUNKOTO</t>
  </si>
  <si>
    <t>H2 BOFETO</t>
  </si>
  <si>
    <t>H3 BOFETO</t>
  </si>
  <si>
    <t>H2 KHABANTING 2</t>
  </si>
  <si>
    <t>H1 KHABATING</t>
  </si>
  <si>
    <t>SAMECOUTA (SAMECOUTA DANTILA)</t>
  </si>
  <si>
    <t>H1 FATAKO</t>
  </si>
  <si>
    <t>H3 FATAKO</t>
  </si>
  <si>
    <t>H3 BALANDOUGOU</t>
  </si>
  <si>
    <t>H4 BALANDOUGOU</t>
  </si>
  <si>
    <t>WAMBA</t>
  </si>
  <si>
    <t>MOUSSALA MAHINAMINE</t>
  </si>
  <si>
    <t>H4 MADINA</t>
  </si>
  <si>
    <t>H1 DOUHIBA</t>
  </si>
  <si>
    <t>GAREBOUREA</t>
  </si>
  <si>
    <t>H2 GARE BOUREYA</t>
  </si>
  <si>
    <t>H1 BOBOTY</t>
  </si>
  <si>
    <t>SABODALA</t>
  </si>
  <si>
    <t>MISSIRAH SIRIMANA</t>
  </si>
  <si>
    <t>DAMBALA SEKHOTO</t>
  </si>
  <si>
    <t>SAIENSOUTOU</t>
  </si>
  <si>
    <t>SAIENSSOUTOU</t>
  </si>
  <si>
    <t>SEDHIOU</t>
  </si>
  <si>
    <t>DIENDE</t>
  </si>
  <si>
    <t>SAKAR</t>
  </si>
  <si>
    <t>H1 KEREWANE PEULH</t>
  </si>
  <si>
    <t>KOUSSY</t>
  </si>
  <si>
    <t>H2 FOUTACOUNDA</t>
  </si>
  <si>
    <t>H2 FASS TAKOUM</t>
  </si>
  <si>
    <t>H1 TALTO BOURAMA NDIAYE</t>
  </si>
  <si>
    <t>SAMA KANTA PEULH</t>
  </si>
  <si>
    <t>H2 SABARI NIMA</t>
  </si>
  <si>
    <t>H3 SABARI NIMA</t>
  </si>
  <si>
    <t>H3 SABARI SADA</t>
  </si>
  <si>
    <t>H2 SABARI SADA</t>
  </si>
  <si>
    <t>DJIBABOUYA</t>
  </si>
  <si>
    <t>SAN SAMBA</t>
  </si>
  <si>
    <t>H4 DIALICOUNDA</t>
  </si>
  <si>
    <t>BOUNKILING</t>
  </si>
  <si>
    <t>BOGHAL</t>
  </si>
  <si>
    <t>SARE DEMBA NDIADOU</t>
  </si>
  <si>
    <t>SENO SENEGAL (SENOBA)</t>
  </si>
  <si>
    <t>TANKON</t>
  </si>
  <si>
    <t>SARE HAMETH DIALLO</t>
  </si>
  <si>
    <t>H2  DAROU AFFIA</t>
  </si>
  <si>
    <t>NDIAMALATHIEL</t>
  </si>
  <si>
    <t>BOUDOUCK SARE FODE</t>
  </si>
  <si>
    <t>BONA</t>
  </si>
  <si>
    <t>MADINA FODE KABA</t>
  </si>
  <si>
    <t>KANDION MANGANA</t>
  </si>
  <si>
    <t>SANECOUNDA</t>
  </si>
  <si>
    <t>DIAROUME</t>
  </si>
  <si>
    <t>DIAMBATI</t>
  </si>
  <si>
    <t>SARE BACARY</t>
  </si>
  <si>
    <t>SARE DEMBA SOW (SINTHIOU DEMBA COUMBA)</t>
  </si>
  <si>
    <t>SARE NGADIA</t>
  </si>
  <si>
    <t>SARE PATHE CISSE</t>
  </si>
  <si>
    <t>H1 SARE BATHIE DIALLO (SARE SAMBA DIALLO)</t>
  </si>
  <si>
    <t>SINTHIANG BOYE DIALLO</t>
  </si>
  <si>
    <t>SARE SAWAYE (SINTHIOU SIRADIO )</t>
  </si>
  <si>
    <t>SARE SAWAYE (SINTH SIRADIO)</t>
  </si>
  <si>
    <t>SINTHIOU OUSMANE GUEYE</t>
  </si>
  <si>
    <t>GOUDOMP</t>
  </si>
  <si>
    <t>DJIBANAR</t>
  </si>
  <si>
    <t>BAFATA BRAME (Pop Déplacée)</t>
  </si>
  <si>
    <t>BAFATA BRAME</t>
  </si>
  <si>
    <t>SIMBANDI BALANTE</t>
  </si>
  <si>
    <t>KOLANE BALANTE</t>
  </si>
  <si>
    <t>TERIMBASSE MANCAGNE</t>
  </si>
  <si>
    <t>SIMBANDI BRASSOU</t>
  </si>
  <si>
    <t>WALICOUNDA SANTO</t>
  </si>
  <si>
    <t>BAGHERE</t>
  </si>
  <si>
    <t>FRANCOUNDA</t>
  </si>
  <si>
    <t>DIOUBOUDOU</t>
  </si>
  <si>
    <t>BAMBALY BRASSOU</t>
  </si>
  <si>
    <t>NEAR_DIST_HTA (m)</t>
  </si>
  <si>
    <t>Étiquettes de lignes</t>
  </si>
  <si>
    <t>Total général</t>
  </si>
  <si>
    <t>Nombre de Mode</t>
  </si>
  <si>
    <t>Statut_Electrification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</si>
</sst>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drissa Dia" refreshedDate="46265.723072569446" createdVersion="8" refreshedVersion="8" minRefreshableVersion="3" recordCount="4665" xr:uid="{75F05757-CC9C-40EE-BD13-782DDE506B9E}">
  <cacheSource type="worksheet">
    <worksheetSource name="Tableau1"/>
  </cacheSource>
  <cacheFields count="19">
    <cacheField name="IDENTIFICATION_ANSD" numFmtId="49">
      <sharedItems containsSemiMixedTypes="0" containsString="0" containsNumber="1" containsInteger="1" minValue="212010101300" maxValue="1432030400100"/>
    </cacheField>
    <cacheField name="POLE" numFmtId="0">
      <sharedItems/>
    </cacheField>
    <cacheField name="REGION" numFmtId="0">
      <sharedItems/>
    </cacheField>
    <cacheField name="DEPARTEMENT" numFmtId="0">
      <sharedItems/>
    </cacheField>
    <cacheField name="ARRONDISSEMENT" numFmtId="0">
      <sharedItems containsBlank="1"/>
    </cacheField>
    <cacheField name="COM_ARRT_VILLE" numFmtId="0">
      <sharedItems/>
    </cacheField>
    <cacheField name="COMMUNE" numFmtId="0">
      <sharedItems/>
    </cacheField>
    <cacheField name="NOM_LOCALITE_2023" numFmtId="0">
      <sharedItems/>
    </cacheField>
    <cacheField name="TYPE" numFmtId="0">
      <sharedItems/>
    </cacheField>
    <cacheField name="MILIEU_DE_RESIDENCE" numFmtId="0">
      <sharedItems/>
    </cacheField>
    <cacheField name="MENAGES_2023" numFmtId="0">
      <sharedItems containsSemiMixedTypes="0" containsString="0" containsNumber="1" containsInteger="1" minValue="1" maxValue="258"/>
    </cacheField>
    <cacheField name="POPULATION_2023" numFmtId="0">
      <sharedItems containsSemiMixedTypes="0" containsString="0" containsNumber="1" containsInteger="1" minValue="1" maxValue="3048"/>
    </cacheField>
    <cacheField name="LONGITUDE" numFmtId="0">
      <sharedItems containsSemiMixedTypes="0" containsString="0" containsNumber="1" minValue="-17.092046" maxValue="-11.38168752"/>
    </cacheField>
    <cacheField name="LATITUDE" numFmtId="0">
      <sharedItems containsSemiMixedTypes="0" containsString="0" containsNumber="1" minValue="12.389538999999999" maxValue="16.65388338"/>
    </cacheField>
    <cacheField name="NOM_LOCALITE_2013" numFmtId="0">
      <sharedItems containsBlank="1"/>
    </cacheField>
    <cacheField name="PERIMETRE" numFmtId="0">
      <sharedItems/>
    </cacheField>
    <cacheField name="Statut_Electrification" numFmtId="0">
      <sharedItems/>
    </cacheField>
    <cacheField name="NEAR_DIST_HTA (m)" numFmtId="0">
      <sharedItems containsSemiMixedTypes="0" containsString="0" containsNumber="1" minValue="0.55279570064308825" maxValue="74935.761535800062"/>
    </cacheField>
    <cacheField name="Mode" numFmtId="0">
      <sharedItems count="3">
        <s v="SHS"/>
        <s v="Reseau"/>
        <s v="Mini reseau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65">
  <r>
    <n v="212010101300"/>
    <s v="Pôle SUD"/>
    <s v="ZIGUINCHOR"/>
    <s v="BIGNONA"/>
    <s v="SINDIAN"/>
    <s v="SINDIAN"/>
    <s v="DJIBIDIONE"/>
    <s v="BOULELAYE"/>
    <s v="VILLAGE"/>
    <s v="Rural"/>
    <n v="14"/>
    <n v="90"/>
    <n v="-16.340727600000001"/>
    <n v="13.0878599"/>
    <s v="BOULELAYE"/>
    <s v="SENELEC"/>
    <s v="Non électrifié"/>
    <n v="13845.374140214257"/>
    <x v="0"/>
  </r>
  <r>
    <n v="212010102301"/>
    <s v="Pôle SUD"/>
    <s v="ZIGUINCHOR"/>
    <s v="BIGNONA"/>
    <s v="SINDIAN"/>
    <s v="SINDIAN"/>
    <s v="DJIBIDIONE"/>
    <s v="H1 DIACOYE"/>
    <s v="HAMEAU"/>
    <s v="Rural"/>
    <n v="7"/>
    <n v="51"/>
    <n v="-16.239757600000001"/>
    <n v="13.110035399999999"/>
    <s v="H1 DIAKOYE"/>
    <s v="SENELEC"/>
    <s v="Non électrifié"/>
    <n v="13491.005457030245"/>
    <x v="0"/>
  </r>
  <r>
    <n v="212010104101"/>
    <s v="Pôle SUD"/>
    <s v="ZIGUINCHOR"/>
    <s v="BIGNONA"/>
    <s v="SINDIAN"/>
    <s v="SINDIAN"/>
    <s v="DJIBIDIONE"/>
    <s v="H1 WONTO"/>
    <s v="HAMEAU"/>
    <s v="Rural"/>
    <n v="5"/>
    <n v="56"/>
    <n v="-16.153632999999999"/>
    <n v="13.0779782"/>
    <s v="H1 WONTO"/>
    <s v="SENELEC"/>
    <s v="Non électrifié"/>
    <n v="12453.351298913325"/>
    <x v="0"/>
  </r>
  <r>
    <n v="212010105000"/>
    <s v="Pôle SUD"/>
    <s v="ZIGUINCHOR"/>
    <s v="BIGNONA"/>
    <s v="SINDIAN"/>
    <s v="SINDIAN"/>
    <s v="DJIBIDIONE"/>
    <s v="KARANAYE"/>
    <s v="VILLAGE"/>
    <s v="Rural"/>
    <n v="6"/>
    <n v="45"/>
    <n v="-16.11419734"/>
    <n v="13.11086356"/>
    <m/>
    <s v="SENELEC"/>
    <s v="Non électrifié"/>
    <n v="17347.999845313978"/>
    <x v="0"/>
  </r>
  <r>
    <n v="212010200502"/>
    <s v="Pôle SUD"/>
    <s v="ZIGUINCHOR"/>
    <s v="BIGNONA"/>
    <s v="SINDIAN"/>
    <s v="SINDIAN"/>
    <s v="OULAMPANE"/>
    <s v="H2 DIWANE"/>
    <s v="HAMEAU"/>
    <s v="Rural"/>
    <n v="4"/>
    <n v="35"/>
    <n v="-16.080418900000002"/>
    <n v="13.1056417"/>
    <s v="H1 DIWAYE"/>
    <s v="SENELEC"/>
    <s v="Non électrifié"/>
    <n v="18284.175287531401"/>
    <x v="0"/>
  </r>
  <r>
    <n v="212010202206"/>
    <s v="Pôle SUD"/>
    <s v="ZIGUINCHOR"/>
    <s v="BIGNONA"/>
    <s v="SINDIAN"/>
    <s v="SINDIAN"/>
    <s v="OULAMPANE"/>
    <s v="H6 DIOULEYE"/>
    <s v="HAMEAU"/>
    <s v="Rural"/>
    <n v="2"/>
    <n v="9"/>
    <n v="-16.1027366"/>
    <n v="13.0727487"/>
    <s v="H3 KAFENKENG"/>
    <s v="SENELEC"/>
    <s v="Non électrifié"/>
    <n v="14363.765535164694"/>
    <x v="0"/>
  </r>
  <r>
    <n v="212010202502"/>
    <s v="Pôle SUD"/>
    <s v="ZIGUINCHOR"/>
    <s v="BIGNONA"/>
    <s v="SINDIAN"/>
    <s v="SINDIAN"/>
    <s v="OULAMPANE"/>
    <s v="H1 DJIBANGORY"/>
    <s v="HAMEAU"/>
    <s v="Rural"/>
    <n v="4"/>
    <n v="26"/>
    <n v="-16.098462000000001"/>
    <n v="13.097454000000001"/>
    <s v="H1 DJIBANGORY"/>
    <s v="SENELEC"/>
    <s v="Non électrifié"/>
    <n v="16874.019446567465"/>
    <x v="0"/>
  </r>
  <r>
    <n v="212010202505"/>
    <s v="Pôle SUD"/>
    <s v="ZIGUINCHOR"/>
    <s v="BIGNONA"/>
    <s v="SINDIAN"/>
    <s v="SINDIAN"/>
    <s v="OULAMPANE"/>
    <s v="H2 SIGUILAYE"/>
    <s v="HAMEAU"/>
    <s v="Rural"/>
    <n v="3"/>
    <n v="27"/>
    <n v="-16.080128699999999"/>
    <n v="13.0431683"/>
    <s v="H2 SIGUILAYE"/>
    <s v="SENELEC"/>
    <s v="Non électrifié"/>
    <n v="12545.051648197399"/>
    <x v="0"/>
  </r>
  <r>
    <n v="212010202511"/>
    <s v="Pôle SUD"/>
    <s v="ZIGUINCHOR"/>
    <s v="BIGNONA"/>
    <s v="SINDIAN"/>
    <s v="SINDIAN"/>
    <s v="OULAMPANE"/>
    <s v="H8 BARABANG"/>
    <s v="HAMEAU"/>
    <s v="Rural"/>
    <n v="2"/>
    <n v="28"/>
    <n v="-16.08206393"/>
    <n v="13.040140450000001"/>
    <s v="H8 BARABANG"/>
    <s v="SENELEC"/>
    <s v="Non électrifié"/>
    <n v="12425.486865022991"/>
    <x v="0"/>
  </r>
  <r>
    <n v="212010204300"/>
    <s v="Pôle SUD"/>
    <s v="ZIGUINCHOR"/>
    <s v="BIGNONA"/>
    <s v="SINDIAN"/>
    <s v="SINDIAN"/>
    <s v="OULAMPANE"/>
    <s v="OUEL KALIR"/>
    <s v="VILLAGE"/>
    <s v="Rural"/>
    <n v="12"/>
    <n v="96"/>
    <n v="-16.0529729"/>
    <n v="13.075514999999999"/>
    <s v="QUELKALIR"/>
    <s v="SENELEC"/>
    <s v="Non électrifié"/>
    <n v="13971.091059660866"/>
    <x v="0"/>
  </r>
  <r>
    <n v="212010204602"/>
    <s v="Pôle SUD"/>
    <s v="ZIGUINCHOR"/>
    <s v="BIGNONA"/>
    <s v="SINDIAN"/>
    <s v="SINDIAN"/>
    <s v="OULAMPANE"/>
    <s v="H2 KILANG"/>
    <s v="HAMEAU"/>
    <s v="Rural"/>
    <n v="1"/>
    <n v="15"/>
    <n v="-16.0006016"/>
    <n v="13.133631299999999"/>
    <s v="H2 KILANG"/>
    <s v="SENELEC"/>
    <s v="Non électrifié"/>
    <n v="18919.005400678441"/>
    <x v="0"/>
  </r>
  <r>
    <n v="212010204900"/>
    <s v="Pôle SUD"/>
    <s v="ZIGUINCHOR"/>
    <s v="BIGNONA"/>
    <s v="SINDIAN"/>
    <s v="SINDIAN"/>
    <s v="OULAMPANE"/>
    <s v="DJILACOUNDA"/>
    <s v="VILLAGE"/>
    <s v="Rural"/>
    <n v="2"/>
    <n v="16"/>
    <n v="-16.027610800000001"/>
    <n v="13.1180202"/>
    <m/>
    <s v="SENELEC"/>
    <s v="Non électrifié"/>
    <n v="17682.984907564081"/>
    <x v="0"/>
  </r>
  <r>
    <n v="212010301004"/>
    <s v="Pôle SUD"/>
    <s v="ZIGUINCHOR"/>
    <s v="BIGNONA"/>
    <s v="SINDIAN"/>
    <s v="SINDIAN"/>
    <s v="SINDIAN"/>
    <s v="H4 KALATHIAYE"/>
    <s v="HAMEAU"/>
    <s v="Rural"/>
    <n v="2"/>
    <n v="27"/>
    <n v="-16.146737999999999"/>
    <n v="13.051842600000001"/>
    <s v="H4 KOLOTHIAYE"/>
    <s v="SENELEC"/>
    <s v="Non électrifié"/>
    <n v="9947.2307053063323"/>
    <x v="1"/>
  </r>
  <r>
    <n v="212040200500"/>
    <s v="Pôle SUD"/>
    <s v="ZIGUINCHOR"/>
    <s v="BIGNONA"/>
    <s v="KATABA 1"/>
    <s v="KATABA 1"/>
    <s v="KAFOUNTINE"/>
    <s v="BOUNE"/>
    <s v="VILLAGE"/>
    <s v="Rural"/>
    <n v="57"/>
    <n v="137"/>
    <n v="-16.76221202"/>
    <n v="12.80098542"/>
    <s v="BOUNE"/>
    <s v="SENELEC"/>
    <s v="Non électrifié"/>
    <n v="11258.474925125991"/>
    <x v="2"/>
  </r>
  <r>
    <n v="212040300200"/>
    <s v="Pôle SUD"/>
    <s v="ZIGUINCHOR"/>
    <s v="BIGNONA"/>
    <s v="KATABA 1"/>
    <s v="KATABA 1"/>
    <s v="KATABA 1"/>
    <s v="BANI ISRAEL"/>
    <s v="VILLAGE"/>
    <s v="Rural"/>
    <n v="17"/>
    <n v="103"/>
    <n v="-16.557386699999999"/>
    <n v="13.0706884"/>
    <s v="BANI ISRAEL"/>
    <s v="SENELEC"/>
    <s v="Non électrifié"/>
    <n v="1699.3211554087231"/>
    <x v="1"/>
  </r>
  <r>
    <n v="232010201011"/>
    <s v="Pôle SUD"/>
    <s v="ZIGUINCHOR"/>
    <s v="ZIGUINCHOR"/>
    <s v="NIAGUIS"/>
    <s v="NIAGUIS"/>
    <s v="BOUTOUPA CAMARACOUNDA"/>
    <s v="H11 TEMENTO"/>
    <s v="HAMEAU"/>
    <s v="Rural"/>
    <n v="1"/>
    <n v="9"/>
    <n v="-16.048276640000001"/>
    <n v="12.53142592"/>
    <s v="H3 TEMENTO"/>
    <s v="SENELEC"/>
    <s v="Non électrifié"/>
    <n v="7390.0380106484745"/>
    <x v="1"/>
  </r>
  <r>
    <n v="232020201600"/>
    <s v="Pôle SUD"/>
    <s v="ZIGUINCHOR"/>
    <s v="ZIGUINCHOR"/>
    <s v="NIASSIA"/>
    <s v="NIASSIA"/>
    <s v="NIASSIA"/>
    <s v="KAGUITTE"/>
    <s v="VILLAGE"/>
    <s v="Rural"/>
    <n v="258"/>
    <n v="1527"/>
    <n v="-16.414568299999999"/>
    <n v="12.408511900000001"/>
    <s v="KAGUITTE"/>
    <s v="SENELEC"/>
    <s v="Non électrifié"/>
    <n v="5605.9251941324937"/>
    <x v="1"/>
  </r>
  <r>
    <n v="312010100601"/>
    <s v="Pôle DIOURBEL-LOUGA"/>
    <s v="DIOURBEL"/>
    <s v="BAMBEY"/>
    <s v="BABA GARAGE"/>
    <s v="BABA GARAGE"/>
    <s v="BABA GARAGE"/>
    <s v="H1 PALENE"/>
    <s v="HAMEAU"/>
    <s v="Rural"/>
    <n v="8"/>
    <n v="78"/>
    <n v="-16.511520999999998"/>
    <n v="14.902189"/>
    <m/>
    <s v="SENELEC"/>
    <s v="Non électrifié"/>
    <n v="2263.2377930330817"/>
    <x v="1"/>
  </r>
  <r>
    <n v="312010102202"/>
    <s v="Pôle DIOURBEL-LOUGA"/>
    <s v="DIOURBEL"/>
    <s v="BAMBEY"/>
    <s v="BABA GARAGE"/>
    <s v="BABA GARAGE"/>
    <s v="BABA GARAGE"/>
    <s v="H2 MBALENE"/>
    <s v="HAMEAU"/>
    <s v="Rural"/>
    <n v="14"/>
    <n v="128"/>
    <n v="-16.438073299999999"/>
    <n v="14.9145901"/>
    <s v="H2 MBALENE"/>
    <s v="SENELEC"/>
    <s v="Non électrifié"/>
    <n v="224.51460590325226"/>
    <x v="1"/>
  </r>
  <r>
    <n v="312010102900"/>
    <s v="Pôle DIOURBEL-LOUGA"/>
    <s v="DIOURBEL"/>
    <s v="BAMBEY"/>
    <s v="BABA GARAGE"/>
    <s v="BABA GARAGE"/>
    <s v="BABA GARAGE"/>
    <s v="NDIAGNE SITOR"/>
    <s v="VILLAGE"/>
    <s v="Rural"/>
    <n v="8"/>
    <n v="129"/>
    <n v="-16.483019299999999"/>
    <n v="14.9041619"/>
    <s v="NDIAGNE SITOR"/>
    <s v="SENELEC"/>
    <s v="Non électrifié"/>
    <n v="233.32878352673484"/>
    <x v="1"/>
  </r>
  <r>
    <n v="312010103802"/>
    <s v="Pôle DIOURBEL-LOUGA"/>
    <s v="DIOURBEL"/>
    <s v="BAMBEY"/>
    <s v="BABA GARAGE"/>
    <s v="BABA GARAGE"/>
    <s v="BABA GARAGE"/>
    <s v="H2 TEUGUE SAM SAM"/>
    <s v="HAMEAU"/>
    <s v="Rural"/>
    <n v="5"/>
    <n v="60"/>
    <n v="-16.472531"/>
    <n v="14.9541231"/>
    <s v="H1 TEUGUE SAM SAM"/>
    <s v="SENELEC"/>
    <s v="Non électrifié"/>
    <n v="1672.4466754506175"/>
    <x v="1"/>
  </r>
  <r>
    <n v="312010104001"/>
    <s v="Pôle DIOURBEL-LOUGA"/>
    <s v="DIOURBEL"/>
    <s v="BAMBEY"/>
    <s v="BABA GARAGE"/>
    <s v="BABA GARAGE"/>
    <s v="BABA GARAGE"/>
    <s v="H1 MBAPPY"/>
    <s v="HAMEAU"/>
    <s v="Rural"/>
    <n v="4"/>
    <n v="57"/>
    <n v="-16.458784600000001"/>
    <n v="14.888535900000001"/>
    <s v="H1 MBAPPY"/>
    <s v="SENELEC"/>
    <s v="Non électrifié"/>
    <n v="974.69229931438076"/>
    <x v="1"/>
  </r>
  <r>
    <n v="312010200300"/>
    <s v="Pôle DIOURBEL-LOUGA"/>
    <s v="DIOURBEL"/>
    <s v="BAMBEY"/>
    <s v="BABA GARAGE"/>
    <s v="BABA GARAGE"/>
    <s v="DINGUIRAYE"/>
    <s v="DAROU DIOP 2"/>
    <s v="VILLAGE"/>
    <s v="Rural"/>
    <n v="5"/>
    <n v="59"/>
    <n v="-16.3892427"/>
    <n v="14.9187423"/>
    <s v="DAROU DIOP II"/>
    <s v="SENELEC"/>
    <s v="Non électrifié"/>
    <n v="2332.8557328800325"/>
    <x v="1"/>
  </r>
  <r>
    <n v="312010201602"/>
    <s v="Pôle DIOURBEL-LOUGA"/>
    <s v="DIOURBEL"/>
    <s v="BAMBEY"/>
    <s v="BABA GARAGE"/>
    <s v="BABA GARAGE"/>
    <s v="DINGUIRAYE"/>
    <s v="H2 PEUL GUI"/>
    <s v="HAMEAU"/>
    <s v="Rural"/>
    <n v="16"/>
    <n v="150"/>
    <n v="-16.424101"/>
    <n v="14.940956999999999"/>
    <m/>
    <s v="SENELEC"/>
    <s v="Non électrifié"/>
    <n v="1881.8049989864321"/>
    <x v="1"/>
  </r>
  <r>
    <n v="312010201900"/>
    <s v="Pôle DIOURBEL-LOUGA"/>
    <s v="DIOURBEL"/>
    <s v="BAMBEY"/>
    <s v="BABA GARAGE"/>
    <s v="BABA GARAGE"/>
    <s v="DINGUIRAYE"/>
    <s v="MBERE"/>
    <s v="VILLAGE"/>
    <s v="Rural"/>
    <n v="4"/>
    <n v="45"/>
    <n v="-16.388584399999999"/>
    <n v="14.903873900000001"/>
    <s v="MBEER"/>
    <s v="SENELEC"/>
    <s v="Non électrifié"/>
    <n v="884.02265680283256"/>
    <x v="1"/>
  </r>
  <r>
    <n v="312010201901"/>
    <s v="Pôle DIOURBEL-LOUGA"/>
    <s v="DIOURBEL"/>
    <s v="BAMBEY"/>
    <s v="BABA GARAGE"/>
    <s v="BABA GARAGE"/>
    <s v="DINGUIRAYE"/>
    <s v="H1 THIERERE KEUR AMATH NIANG"/>
    <s v="HAMEAU"/>
    <s v="Rural"/>
    <n v="1"/>
    <n v="17"/>
    <n v="-16.381665000000002"/>
    <n v="14.908038100000001"/>
    <s v="H1 THIERERE KEUR AMATH NIANG"/>
    <s v="SENELEC"/>
    <s v="Non électrifié"/>
    <n v="1048.9308714449623"/>
    <x v="1"/>
  </r>
  <r>
    <n v="312010202401"/>
    <s v="Pôle DIOURBEL-LOUGA"/>
    <s v="DIOURBEL"/>
    <s v="BAMBEY"/>
    <s v="BABA GARAGE"/>
    <s v="BABA GARAGE"/>
    <s v="DINGUIRAYE"/>
    <s v="H1 NDIAGNE TAMBEDOU"/>
    <s v="HAMEAU"/>
    <s v="Rural"/>
    <n v="1"/>
    <n v="14"/>
    <n v="-16.379183399999999"/>
    <n v="14.931875"/>
    <s v="H1 NDIAGNE TAMBEDOU"/>
    <s v="SENELEC"/>
    <s v="Non électrifié"/>
    <n v="2185.0244062946845"/>
    <x v="1"/>
  </r>
  <r>
    <n v="312010202700"/>
    <s v="Pôle DIOURBEL-LOUGA"/>
    <s v="DIOURBEL"/>
    <s v="BAMBEY"/>
    <s v="BABA GARAGE"/>
    <s v="BABA GARAGE"/>
    <s v="DINGUIRAYE"/>
    <s v="NDIANE 2"/>
    <s v="VILLAGE"/>
    <s v="Rural"/>
    <n v="2"/>
    <n v="40"/>
    <n v="-16.390229900000001"/>
    <n v="14.926245099999999"/>
    <s v="NDIANE II"/>
    <s v="SENELEC"/>
    <s v="Non électrifié"/>
    <n v="2146.0888433750215"/>
    <x v="1"/>
  </r>
  <r>
    <n v="312010203602"/>
    <s v="Pôle DIOURBEL-LOUGA"/>
    <s v="DIOURBEL"/>
    <s v="BAMBEY"/>
    <s v="BABA GARAGE"/>
    <s v="BABA GARAGE"/>
    <s v="DINGUIRAYE"/>
    <s v="H2 DIORDI"/>
    <s v="HAMEAU"/>
    <s v="Rural"/>
    <n v="7"/>
    <n v="71"/>
    <n v="-16.404117500000002"/>
    <n v="14.9132552"/>
    <s v="H2 DIORDI DE TAYTOU"/>
    <s v="SENELEC"/>
    <s v="Non électrifié"/>
    <n v="1196.6459217934969"/>
    <x v="1"/>
  </r>
  <r>
    <n v="312010300401"/>
    <s v="Pôle DIOURBEL-LOUGA"/>
    <s v="DIOURBEL"/>
    <s v="BAMBEY"/>
    <s v="BABA GARAGE"/>
    <s v="BABA GARAGE"/>
    <s v="KEUR SAMBA KANE"/>
    <s v="H1 KARE KARE"/>
    <s v="HAMEAU"/>
    <s v="Rural"/>
    <n v="10"/>
    <n v="76"/>
    <n v="-16.62812482"/>
    <n v="14.940532360000001"/>
    <s v="H1 KARE KARE"/>
    <s v="SENELEC"/>
    <s v="Non électrifié"/>
    <n v="1881.4455618843906"/>
    <x v="1"/>
  </r>
  <r>
    <n v="312010301300"/>
    <s v="Pôle DIOURBEL-LOUGA"/>
    <s v="DIOURBEL"/>
    <s v="BAMBEY"/>
    <s v="BABA GARAGE"/>
    <s v="BABA GARAGE"/>
    <s v="KEUR SAMBA KANE"/>
    <s v="KAHONE"/>
    <s v="VILLAGE"/>
    <s v="Rural"/>
    <n v="9"/>
    <n v="118"/>
    <n v="-16.567420500000001"/>
    <n v="14.974125900000001"/>
    <s v="KAHONE"/>
    <s v="SENELEC"/>
    <s v="Non électrifié"/>
    <n v="1985.3257875815368"/>
    <x v="1"/>
  </r>
  <r>
    <n v="312010301602"/>
    <s v="Pôle DIOURBEL-LOUGA"/>
    <s v="DIOURBEL"/>
    <s v="BAMBEY"/>
    <s v="BABA GARAGE"/>
    <s v="BABA GARAGE"/>
    <s v="KEUR SAMBA KANE"/>
    <s v="H2 PEULGA KEUR YORO KA"/>
    <s v="HAMEAU"/>
    <s v="Rural"/>
    <n v="10"/>
    <n v="92"/>
    <n v="-16.592172000000001"/>
    <n v="14.9585002"/>
    <s v="H1 PEULGA KEUR YORO KA"/>
    <s v="SENELEC"/>
    <s v="Non électrifié"/>
    <n v="1800.2971611920136"/>
    <x v="1"/>
  </r>
  <r>
    <n v="312010301701"/>
    <s v="Pôle DIOURBEL-LOUGA"/>
    <s v="DIOURBEL"/>
    <s v="BAMBEY"/>
    <s v="BABA GARAGE"/>
    <s v="BABA GARAGE"/>
    <s v="KEUR SAMBA KANE"/>
    <s v="H1 KEUR BOYDO KA"/>
    <s v="HAMEAU"/>
    <s v="Rural"/>
    <n v="5"/>
    <n v="17"/>
    <n v="-16.65756696"/>
    <n v="14.93688871"/>
    <s v="H2 KEUR BOYDO KA"/>
    <s v="SENELEC"/>
    <s v="Non électrifié"/>
    <n v="3107.609574227421"/>
    <x v="1"/>
  </r>
  <r>
    <n v="312010304601"/>
    <s v="Pôle DIOURBEL-LOUGA"/>
    <s v="DIOURBEL"/>
    <s v="BAMBEY"/>
    <s v="BABA GARAGE"/>
    <s v="BABA GARAGE"/>
    <s v="KEUR SAMBA KANE"/>
    <s v="H1 PAKALA"/>
    <s v="HAMEAU"/>
    <s v="Rural"/>
    <n v="3"/>
    <n v="33"/>
    <n v="-16.658291500000001"/>
    <n v="14.9140414"/>
    <s v="H1 PAKALA"/>
    <s v="SENELEC"/>
    <s v="Non électrifié"/>
    <n v="741.4194668263201"/>
    <x v="1"/>
  </r>
  <r>
    <n v="312010305601"/>
    <s v="Pôle DIOURBEL-LOUGA"/>
    <s v="DIOURBEL"/>
    <s v="BAMBEY"/>
    <s v="BABA GARAGE"/>
    <s v="BABA GARAGE"/>
    <s v="KEUR SAMBA KANE"/>
    <s v="H1 KEUR OMAR DEME"/>
    <s v="HAMEAU"/>
    <s v="Rural"/>
    <n v="1"/>
    <n v="2"/>
    <n v="-16.6634241"/>
    <n v="14.934836000000001"/>
    <s v="H1 KEUR OMAR DEME"/>
    <s v="SENELEC"/>
    <s v="Non électrifié"/>
    <n v="3038.6623937468603"/>
    <x v="1"/>
  </r>
  <r>
    <n v="312010305800"/>
    <s v="Pôle DIOURBEL-LOUGA"/>
    <s v="DIOURBEL"/>
    <s v="BAMBEY"/>
    <s v="BABA GARAGE"/>
    <s v="BABA GARAGE"/>
    <s v="KEUR SAMBA KANE"/>
    <s v="THILMAKHA DIOUM"/>
    <s v="VILLAGE"/>
    <s v="Rural"/>
    <n v="5"/>
    <n v="30"/>
    <n v="-16.536907230000001"/>
    <n v="14.87025051"/>
    <s v="THILMAKHA"/>
    <s v="SENELEC"/>
    <s v="Non électrifié"/>
    <n v="1696.5553246018819"/>
    <x v="1"/>
  </r>
  <r>
    <n v="312020100602"/>
    <s v="Pôle DIOURBEL-LOUGA"/>
    <s v="DIOURBEL"/>
    <s v="BAMBEY"/>
    <s v="LAMBAYE"/>
    <s v="LAMBAYE"/>
    <s v="GAWANE"/>
    <s v="H2 THIOUMP PEULH"/>
    <s v="HAMEAU"/>
    <s v="Rural"/>
    <n v="4"/>
    <n v="54"/>
    <n v="-16.391702299999999"/>
    <n v="14.8834392"/>
    <s v="H2 THIOUMP PEULH"/>
    <s v="SENELEC"/>
    <s v="Non électrifié"/>
    <n v="1025.045252991519"/>
    <x v="1"/>
  </r>
  <r>
    <n v="312020100801"/>
    <s v="Pôle DIOURBEL-LOUGA"/>
    <s v="DIOURBEL"/>
    <s v="BAMBEY"/>
    <s v="LAMBAYE"/>
    <s v="LAMBAYE"/>
    <s v="GAWANE"/>
    <s v="H1 KEUR BOCAR KA"/>
    <s v="HAMEAU"/>
    <s v="Rural"/>
    <n v="9"/>
    <n v="83"/>
    <n v="-16.3860396"/>
    <n v="14.8451842"/>
    <s v="H1 KEUR BOCAR KA"/>
    <s v="SENELEC"/>
    <s v="Non électrifié"/>
    <n v="401.2353326739044"/>
    <x v="1"/>
  </r>
  <r>
    <n v="312020100804"/>
    <s v="Pôle DIOURBEL-LOUGA"/>
    <s v="DIOURBEL"/>
    <s v="BAMBEY"/>
    <s v="LAMBAYE"/>
    <s v="LAMBAYE"/>
    <s v="GAWANE"/>
    <s v="H4 KEUR OUSMANE FAYE"/>
    <s v="HAMEAU"/>
    <s v="Rural"/>
    <n v="1"/>
    <n v="19"/>
    <n v="-16.393955399999999"/>
    <n v="14.8840401"/>
    <s v="H1 KEUR OUSMANE FAYE"/>
    <s v="SENELEC"/>
    <s v="Non électrifié"/>
    <n v="801.93080703032058"/>
    <x v="1"/>
  </r>
  <r>
    <n v="312020101001"/>
    <s v="Pôle DIOURBEL-LOUGA"/>
    <s v="DIOURBEL"/>
    <s v="BAMBEY"/>
    <s v="LAMBAYE"/>
    <s v="LAMBAYE"/>
    <s v="GAWANE"/>
    <s v="H1 BELELE GAOUDI"/>
    <s v="HAMEAU"/>
    <s v="Rural"/>
    <n v="8"/>
    <n v="84"/>
    <n v="-16.4322138"/>
    <n v="14.901430100000001"/>
    <s v="H1 BELELE GAOUDI"/>
    <s v="SENELEC"/>
    <s v="Non électrifié"/>
    <n v="782.88825835985085"/>
    <x v="1"/>
  </r>
  <r>
    <n v="312020101501"/>
    <s v="Pôle DIOURBEL-LOUGA"/>
    <s v="DIOURBEL"/>
    <s v="BAMBEY"/>
    <s v="LAMBAYE"/>
    <s v="LAMBAYE"/>
    <s v="GAWANE"/>
    <s v="H1 WAKHALDIAM"/>
    <s v="HAMEAU"/>
    <s v="Rural"/>
    <n v="16"/>
    <n v="220"/>
    <n v="-16.407935599999998"/>
    <n v="14.8094164"/>
    <s v="H1 WAKHALDIAM"/>
    <s v="SENELEC"/>
    <s v="Non électrifié"/>
    <n v="2040.5960954524357"/>
    <x v="1"/>
  </r>
  <r>
    <n v="312020101901"/>
    <s v="Pôle DIOURBEL-LOUGA"/>
    <s v="DIOURBEL"/>
    <s v="BAMBEY"/>
    <s v="LAMBAYE"/>
    <s v="LAMBAYE"/>
    <s v="GAWANE"/>
    <s v="H1 KEUR MAMADOU LY"/>
    <s v="HAMEAU"/>
    <s v="Rural"/>
    <n v="2"/>
    <n v="27"/>
    <n v="-16.369810699999999"/>
    <n v="14.851308299999999"/>
    <s v="H1 KEUR MAMADOU SY"/>
    <s v="SENELEC"/>
    <s v="Non électrifié"/>
    <n v="1398.1944985050318"/>
    <x v="1"/>
  </r>
  <r>
    <n v="312020102000"/>
    <s v="Pôle DIOURBEL-LOUGA"/>
    <s v="DIOURBEL"/>
    <s v="BAMBEY"/>
    <s v="LAMBAYE"/>
    <s v="LAMBAYE"/>
    <s v="GAWANE"/>
    <s v="MBENGUENE"/>
    <s v="VILLAGE"/>
    <s v="Rural"/>
    <n v="3"/>
    <n v="25"/>
    <n v="-16.4730387"/>
    <n v="14.879848900000001"/>
    <s v="MBENGUENE"/>
    <s v="SENELEC"/>
    <s v="Non électrifié"/>
    <n v="295.97234509116907"/>
    <x v="1"/>
  </r>
  <r>
    <n v="312020102001"/>
    <s v="Pôle DIOURBEL-LOUGA"/>
    <s v="DIOURBEL"/>
    <s v="BAMBEY"/>
    <s v="LAMBAYE"/>
    <s v="LAMBAYE"/>
    <s v="GAWANE"/>
    <s v="H1 KEUR DEMBA BA"/>
    <s v="HAMEAU"/>
    <s v="Rural"/>
    <n v="6"/>
    <n v="57"/>
    <n v="-16.469551800000001"/>
    <n v="14.885077600000001"/>
    <s v="H1 KEUR DEMBA BA"/>
    <s v="SENELEC"/>
    <s v="Non électrifié"/>
    <n v="800.10408077439934"/>
    <x v="1"/>
  </r>
  <r>
    <n v="312020102200"/>
    <s v="Pôle DIOURBEL-LOUGA"/>
    <s v="DIOURBEL"/>
    <s v="BAMBEY"/>
    <s v="LAMBAYE"/>
    <s v="LAMBAYE"/>
    <s v="GAWANE"/>
    <s v="NDIALAP NGOKARE"/>
    <s v="VILLAGE"/>
    <s v="Rural"/>
    <n v="3"/>
    <n v="39"/>
    <n v="-16.4578533"/>
    <n v="14.8054139"/>
    <s v="NDIALAP NGOKARE"/>
    <s v="SENELEC"/>
    <s v="Non électrifié"/>
    <n v="946.51866511868923"/>
    <x v="1"/>
  </r>
  <r>
    <n v="312020102300"/>
    <s v="Pôle DIOURBEL-LOUGA"/>
    <s v="DIOURBEL"/>
    <s v="BAMBEY"/>
    <s v="LAMBAYE"/>
    <s v="LAMBAYE"/>
    <s v="GAWANE"/>
    <s v="NDIARGA THIENENE"/>
    <s v="VILLAGE"/>
    <s v="Rural"/>
    <n v="24"/>
    <n v="306"/>
    <n v="-16.4599242"/>
    <n v="14.846266999999999"/>
    <s v="NDIARGA THIENENE"/>
    <s v="SENELEC"/>
    <s v="Non électrifié"/>
    <n v="1378.9272159590319"/>
    <x v="1"/>
  </r>
  <r>
    <n v="312020102900"/>
    <s v="Pôle DIOURBEL-LOUGA"/>
    <s v="DIOURBEL"/>
    <s v="BAMBEY"/>
    <s v="LAMBAYE"/>
    <s v="LAMBAYE"/>
    <s v="GAWANE"/>
    <s v="NDIONE"/>
    <s v="VILLAGE"/>
    <s v="Rural"/>
    <n v="15"/>
    <n v="229"/>
    <n v="-16.4063941"/>
    <n v="14.812592"/>
    <s v="NDIONE"/>
    <s v="SENELEC"/>
    <s v="Non électrifié"/>
    <n v="1974.6110308249758"/>
    <x v="1"/>
  </r>
  <r>
    <n v="312020103300"/>
    <s v="Pôle DIOURBEL-LOUGA"/>
    <s v="DIOURBEL"/>
    <s v="BAMBEY"/>
    <s v="LAMBAYE"/>
    <s v="LAMBAYE"/>
    <s v="GAWANE"/>
    <s v="NGARASSE"/>
    <s v="VILLAGE"/>
    <s v="Rural"/>
    <n v="59"/>
    <n v="675"/>
    <n v="-16.4146584"/>
    <n v="14.843382800000001"/>
    <s v="NGARASSE"/>
    <s v="SENELEC"/>
    <s v="Non électrifié"/>
    <n v="2127.1612393806536"/>
    <x v="1"/>
  </r>
  <r>
    <n v="312020103603"/>
    <s v="Pôle DIOURBEL-LOUGA"/>
    <s v="DIOURBEL"/>
    <s v="BAMBEY"/>
    <s v="LAMBAYE"/>
    <s v="LAMBAYE"/>
    <s v="GAWANE"/>
    <s v="H3 KEUR LAT DIAGNE"/>
    <s v="HAMEAU"/>
    <s v="Rural"/>
    <n v="9"/>
    <n v="95"/>
    <n v="-16.410020100000001"/>
    <n v="14.861796500000001"/>
    <s v="H1 NGABY"/>
    <s v="SENELEC"/>
    <s v="Non électrifié"/>
    <n v="1722.3093209523861"/>
    <x v="1"/>
  </r>
  <r>
    <n v="312020103701"/>
    <s v="Pôle DIOURBEL-LOUGA"/>
    <s v="DIOURBEL"/>
    <s v="BAMBEY"/>
    <s v="LAMBAYE"/>
    <s v="LAMBAYE"/>
    <s v="GAWANE"/>
    <s v="H1 KEUR DEMBA SOW"/>
    <s v="HAMEAU"/>
    <s v="Rural"/>
    <n v="9"/>
    <n v="87"/>
    <n v="-16.44469247"/>
    <n v="14.79667573"/>
    <s v="H1 KEUR DEMBA SOW"/>
    <s v="SENELEC"/>
    <s v="Non électrifié"/>
    <n v="2053.7881455198162"/>
    <x v="1"/>
  </r>
  <r>
    <n v="312020104500"/>
    <s v="Pôle DIOURBEL-LOUGA"/>
    <s v="DIOURBEL"/>
    <s v="BAMBEY"/>
    <s v="LAMBAYE"/>
    <s v="LAMBAYE"/>
    <s v="GAWANE"/>
    <s v="THIEYENE 2"/>
    <s v="VILLAGE"/>
    <s v="Rural"/>
    <n v="13"/>
    <n v="167"/>
    <n v="-16.448364300000001"/>
    <n v="14.8507803"/>
    <s v="THIEYENE II"/>
    <s v="SENELEC"/>
    <s v="Non électrifié"/>
    <n v="2688.0222435513342"/>
    <x v="1"/>
  </r>
  <r>
    <n v="312020200301"/>
    <s v="Pôle DIOURBEL-LOUGA"/>
    <s v="DIOURBEL"/>
    <s v="BAMBEY"/>
    <s v="LAMBAYE"/>
    <s v="LAMBAYE"/>
    <s v="LAMBAYE"/>
    <s v="H1 GOUMOUNE"/>
    <s v="HAMEAU"/>
    <s v="Rural"/>
    <n v="18"/>
    <n v="213"/>
    <n v="-16.5685258"/>
    <n v="14.862422499999999"/>
    <s v="H1 GOUMOUNE"/>
    <s v="SENELEC"/>
    <s v="Non électrifié"/>
    <n v="248.33286944720129"/>
    <x v="1"/>
  </r>
  <r>
    <n v="312020200800"/>
    <s v="Pôle DIOURBEL-LOUGA"/>
    <s v="DIOURBEL"/>
    <s v="BAMBEY"/>
    <s v="LAMBAYE"/>
    <s v="LAMBAYE"/>
    <s v="LAMBAYE"/>
    <s v="KEUR IBRA KHOYANE (TAIBA KASSE)"/>
    <s v="VILLAGE"/>
    <s v="Rural"/>
    <n v="26"/>
    <n v="157"/>
    <n v="-16.4884396"/>
    <n v="14.8745884"/>
    <s v="KEUR IBRA KHOYANE (TAIBA KASSE)"/>
    <s v="SENELEC"/>
    <s v="Non électrifié"/>
    <n v="1251.5903245398492"/>
    <x v="1"/>
  </r>
  <r>
    <n v="312020200902"/>
    <s v="Pôle DIOURBEL-LOUGA"/>
    <s v="DIOURBEL"/>
    <s v="BAMBEY"/>
    <s v="LAMBAYE"/>
    <s v="LAMBAYE"/>
    <s v="LAMBAYE"/>
    <s v="H2 GOUYE MOUMAH"/>
    <s v="HAMEAU"/>
    <s v="Rural"/>
    <n v="6"/>
    <n v="57"/>
    <n v="-16.4611807"/>
    <n v="14.830937799999999"/>
    <s v="H3 GOUYE MOUMAH"/>
    <s v="SENELEC"/>
    <s v="Non électrifié"/>
    <n v="1018.2201252960392"/>
    <x v="1"/>
  </r>
  <r>
    <n v="312020201000"/>
    <s v="Pôle DIOURBEL-LOUGA"/>
    <s v="DIOURBEL"/>
    <s v="BAMBEY"/>
    <s v="LAMBAYE"/>
    <s v="LAMBAYE"/>
    <s v="LAMBAYE"/>
    <s v="KEUR NDIACK"/>
    <s v="VILLAGE"/>
    <s v="Rural"/>
    <n v="8"/>
    <n v="71"/>
    <n v="-16.513387999999999"/>
    <n v="14.8537651"/>
    <s v="KEUR NDIACK"/>
    <s v="SENELEC"/>
    <s v="Non électrifié"/>
    <n v="2016.5314550616999"/>
    <x v="1"/>
  </r>
  <r>
    <n v="312020201103"/>
    <s v="Pôle DIOURBEL-LOUGA"/>
    <s v="DIOURBEL"/>
    <s v="BAMBEY"/>
    <s v="LAMBAYE"/>
    <s v="LAMBAYE"/>
    <s v="LAMBAYE"/>
    <s v="H3 NGAGA WOLOF"/>
    <s v="HAMEAU"/>
    <s v="Rural"/>
    <n v="5"/>
    <n v="68"/>
    <n v="-16.462889000000001"/>
    <n v="14.7718858"/>
    <m/>
    <s v="SENELEC"/>
    <s v="Non électrifié"/>
    <n v="604.99669587188782"/>
    <x v="1"/>
  </r>
  <r>
    <n v="312020202103"/>
    <s v="Pôle DIOURBEL-LOUGA"/>
    <s v="DIOURBEL"/>
    <s v="BAMBEY"/>
    <s v="LAMBAYE"/>
    <s v="LAMBAYE"/>
    <s v="LAMBAYE"/>
    <s v="H3 NDIANE"/>
    <s v="HAMEAU"/>
    <s v="Rural"/>
    <n v="9"/>
    <n v="86"/>
    <n v="-16.575398499999999"/>
    <n v="14.8349531"/>
    <s v="H3 NDIANE"/>
    <s v="SENELEC"/>
    <s v="Non électrifié"/>
    <n v="435.65842991208888"/>
    <x v="1"/>
  </r>
  <r>
    <n v="312020203202"/>
    <s v="Pôle DIOURBEL-LOUGA"/>
    <s v="DIOURBEL"/>
    <s v="BAMBEY"/>
    <s v="LAMBAYE"/>
    <s v="LAMBAYE"/>
    <s v="LAMBAYE"/>
    <s v="H2 NDIEUGUE NDIOUFENE"/>
    <s v="HAMEAU"/>
    <s v="Rural"/>
    <n v="12"/>
    <n v="106"/>
    <n v="-16.4754228"/>
    <n v="14.8154074"/>
    <m/>
    <s v="SENELEC"/>
    <s v="Non électrifié"/>
    <n v="661.3736438802091"/>
    <x v="1"/>
  </r>
  <r>
    <n v="312020203203"/>
    <s v="Pôle DIOURBEL-LOUGA"/>
    <s v="DIOURBEL"/>
    <s v="BAMBEY"/>
    <s v="LAMBAYE"/>
    <s v="LAMBAYE"/>
    <s v="LAMBAYE"/>
    <s v="H3 NDIENGUE SALLENE"/>
    <s v="HAMEAU"/>
    <s v="Rural"/>
    <n v="14"/>
    <n v="129"/>
    <n v="-16.4779822"/>
    <n v="14.812792"/>
    <s v="NDIENGUE SALLENE"/>
    <s v="SENELEC"/>
    <s v="Non électrifié"/>
    <n v="392.35577981064336"/>
    <x v="1"/>
  </r>
  <r>
    <n v="312020203204"/>
    <s v="Pôle DIOURBEL-LOUGA"/>
    <s v="DIOURBEL"/>
    <s v="BAMBEY"/>
    <s v="LAMBAYE"/>
    <s v="LAMBAYE"/>
    <s v="LAMBAYE"/>
    <s v="H4 NDIENGUE KEUR ABDOU DE NDEME MEISSA (COMMUNE NGOGOM)"/>
    <s v="HAMEAU"/>
    <s v="Rural"/>
    <n v="15"/>
    <n v="146"/>
    <n v="-16.473903799999999"/>
    <n v="14.8144632"/>
    <m/>
    <s v="SENELEC"/>
    <s v="Non électrifié"/>
    <n v="545.53875953523493"/>
    <x v="1"/>
  </r>
  <r>
    <n v="312020301100"/>
    <s v="Pôle DIOURBEL-LOUGA"/>
    <s v="DIOURBEL"/>
    <s v="BAMBEY"/>
    <s v="LAMBAYE"/>
    <s v="LAMBAYE"/>
    <s v="NGOGOM"/>
    <s v="KEUR SEGUE NDIAYE (COMMUNE LAMBAYE)"/>
    <s v="VILLAGE"/>
    <s v="Rural"/>
    <n v="47"/>
    <n v="577"/>
    <n v="-16.424644399999998"/>
    <n v="14.744626"/>
    <s v="KEUR SEGUE NDIAYE"/>
    <s v="SENELEC"/>
    <s v="Non électrifié"/>
    <n v="901.5942734072662"/>
    <x v="1"/>
  </r>
  <r>
    <n v="312020301200"/>
    <s v="Pôle DIOURBEL-LOUGA"/>
    <s v="DIOURBEL"/>
    <s v="BAMBEY"/>
    <s v="LAMBAYE"/>
    <s v="LAMBAYE"/>
    <s v="NGOGOM"/>
    <s v="KHALI MOUSTAPHA (COMMUNE LAMBAYE)"/>
    <s v="VILLAGE"/>
    <s v="Rural"/>
    <n v="11"/>
    <n v="134"/>
    <n v="-16.473810499999999"/>
    <n v="14.7245218"/>
    <s v="KHALI MOUSTAPHA"/>
    <s v="SENELEC"/>
    <s v="Non électrifié"/>
    <n v="705.72527437049052"/>
    <x v="1"/>
  </r>
  <r>
    <n v="312020302400"/>
    <s v="Pôle DIOURBEL-LOUGA"/>
    <s v="DIOURBEL"/>
    <s v="BAMBEY"/>
    <s v="LAMBAYE"/>
    <s v="LAMBAYE"/>
    <s v="NGOGOM"/>
    <s v="NDORONG (NDORONG POLECK)"/>
    <s v="VILLAGE"/>
    <s v="Rural"/>
    <n v="27"/>
    <n v="358"/>
    <n v="-16.51908251"/>
    <n v="14.75287893"/>
    <s v="NDORONG POLEK"/>
    <s v="SENELEC"/>
    <s v="Non électrifié"/>
    <n v="668.40400295324821"/>
    <x v="1"/>
  </r>
  <r>
    <n v="312020302500"/>
    <s v="Pôle DIOURBEL-LOUGA"/>
    <s v="DIOURBEL"/>
    <s v="BAMBEY"/>
    <s v="LAMBAYE"/>
    <s v="LAMBAYE"/>
    <s v="NGOGOM"/>
    <s v="NDOUCOUMANE"/>
    <s v="VILLAGE"/>
    <s v="Rural"/>
    <n v="24"/>
    <n v="220"/>
    <n v="-16.543465600000001"/>
    <n v="14.743283999999999"/>
    <s v="NDOUCOUMANE"/>
    <s v="SENELEC"/>
    <s v="Non électrifié"/>
    <n v="1333.4958010311389"/>
    <x v="1"/>
  </r>
  <r>
    <n v="312020400400"/>
    <s v="Pôle DIOURBEL-LOUGA"/>
    <s v="DIOURBEL"/>
    <s v="BAMBEY"/>
    <s v="LAMBAYE"/>
    <s v="LAMBAYE"/>
    <s v="REFANE"/>
    <s v="DIATONG"/>
    <s v="VILLAGE"/>
    <s v="Rural"/>
    <n v="13"/>
    <n v="262"/>
    <n v="-16.619335570000001"/>
    <n v="14.83931128"/>
    <s v="DIATONG"/>
    <s v="SENELEC"/>
    <s v="Non électrifié"/>
    <n v="1882.8634405907201"/>
    <x v="1"/>
  </r>
  <r>
    <n v="312030101600"/>
    <s v="Pôle DIOURBEL-LOUGA"/>
    <s v="DIOURBEL"/>
    <s v="BAMBEY"/>
    <s v="NGOYE"/>
    <s v="NGOYE"/>
    <s v="NDANGALMA"/>
    <s v="MBAFAYE NGOYE"/>
    <s v="VILLAGE"/>
    <s v="Rural"/>
    <n v="15"/>
    <n v="170"/>
    <n v="-16.586618399999999"/>
    <n v="14.694963899999999"/>
    <s v="MBAFAYE NGOYE"/>
    <s v="SENELEC"/>
    <s v="Non électrifié"/>
    <n v="834.8444682965328"/>
    <x v="1"/>
  </r>
  <r>
    <n v="312030201211"/>
    <s v="Pôle DIOURBEL-LOUGA"/>
    <s v="DIOURBEL"/>
    <s v="BAMBEY"/>
    <s v="NGOYE"/>
    <s v="NGOYE"/>
    <s v="NDONDOL"/>
    <s v="H11 SERIGNE MOR NDIAYE"/>
    <s v="HAMEAU"/>
    <s v="Rural"/>
    <n v="4"/>
    <n v="47"/>
    <n v="-16.638894700000002"/>
    <n v="14.6523447"/>
    <s v="H8 SERIGNE MOR NDIAYE"/>
    <s v="SENELEC"/>
    <s v="Non électrifié"/>
    <n v="898.64791058610308"/>
    <x v="1"/>
  </r>
  <r>
    <n v="312030201400"/>
    <s v="Pôle DIOURBEL-LOUGA"/>
    <s v="DIOURBEL"/>
    <s v="BAMBEY"/>
    <s v="NGOYE"/>
    <s v="NGOYE"/>
    <s v="NDONDOL"/>
    <s v="WAKHALDIAM 2"/>
    <s v="VILLAGE"/>
    <s v="Rural"/>
    <n v="40"/>
    <n v="427"/>
    <n v="-16.608097799999999"/>
    <n v="14.6366069"/>
    <s v="WAKHALDIAM II"/>
    <s v="SENELEC"/>
    <s v="Non électrifié"/>
    <n v="2040.0187220708058"/>
    <x v="1"/>
  </r>
  <r>
    <n v="312030302202"/>
    <s v="Pôle DIOURBEL-LOUGA"/>
    <s v="DIOURBEL"/>
    <s v="BAMBEY"/>
    <s v="NGOYE"/>
    <s v="NGOYE"/>
    <s v="NGOYE"/>
    <s v="H2 KEUR SERIGNE MOUSTAPHA GUEYE"/>
    <s v="HAMEAU"/>
    <s v="Rural"/>
    <n v="35"/>
    <n v="370"/>
    <n v="-16.435504380000001"/>
    <n v="14.657813089999999"/>
    <s v="H1 KEUR SERIGNE MOUSTAPHA GUEYE"/>
    <s v="SENELEC"/>
    <s v="Non électrifié"/>
    <n v="521.82860430621827"/>
    <x v="1"/>
  </r>
  <r>
    <n v="312030304500"/>
    <s v="Pôle DIOURBEL-LOUGA"/>
    <s v="DIOURBEL"/>
    <s v="BAMBEY"/>
    <s v="NGOYE"/>
    <s v="NGOYE"/>
    <s v="NGOYE"/>
    <s v="SOUSSEUB"/>
    <s v="VILLAGE"/>
    <s v="Rural"/>
    <n v="14"/>
    <n v="149"/>
    <n v="-16.3546345"/>
    <n v="14.6597331"/>
    <s v="SOUSSEUB"/>
    <s v="SENELEC"/>
    <s v="Non électrifié"/>
    <n v="1181.3468324781284"/>
    <x v="1"/>
  </r>
  <r>
    <n v="312030304901"/>
    <s v="Pôle DIOURBEL-LOUGA"/>
    <s v="DIOURBEL"/>
    <s v="BAMBEY"/>
    <s v="NGOYE"/>
    <s v="NGOYE"/>
    <s v="NGOYE"/>
    <s v="H1 LOYENE"/>
    <s v="HAMEAU"/>
    <s v="Rural"/>
    <n v="4"/>
    <n v="34"/>
    <n v="-16.393036200000001"/>
    <n v="14.6699555"/>
    <s v="H1 LOYENE"/>
    <s v="SENELEC"/>
    <s v="Non électrifié"/>
    <n v="1103.1816064881807"/>
    <x v="1"/>
  </r>
  <r>
    <n v="312030305300"/>
    <s v="Pôle DIOURBEL-LOUGA"/>
    <s v="DIOURBEL"/>
    <s v="BAMBEY"/>
    <s v="NGOYE"/>
    <s v="NGOYE"/>
    <s v="NGOYE"/>
    <s v="MBOKHODANE 1"/>
    <s v="VILLAGE"/>
    <s v="Rural"/>
    <n v="15"/>
    <n v="233"/>
    <n v="-16.464635000000001"/>
    <n v="14.595592999999999"/>
    <m/>
    <s v="SENELEC"/>
    <s v="Non électrifié"/>
    <n v="2205.6344423843893"/>
    <x v="1"/>
  </r>
  <r>
    <n v="312030400201"/>
    <s v="Pôle DIOURBEL-LOUGA"/>
    <s v="DIOURBEL"/>
    <s v="BAMBEY"/>
    <s v="NGOYE"/>
    <s v="NGOYE"/>
    <s v="THIAKHAR"/>
    <s v="H1 DOCOS"/>
    <s v="HAMEAU"/>
    <s v="Rural"/>
    <n v="3"/>
    <n v="41"/>
    <n v="-16.35943"/>
    <n v="14.738939"/>
    <s v="H1 DOCOS"/>
    <s v="SENELEC"/>
    <s v="Non électrifié"/>
    <n v="2049.7779920325816"/>
    <x v="1"/>
  </r>
  <r>
    <n v="312030400301"/>
    <s v="Pôle DIOURBEL-LOUGA"/>
    <s v="DIOURBEL"/>
    <s v="BAMBEY"/>
    <s v="NGOYE"/>
    <s v="NGOYE"/>
    <s v="THIAKHAR"/>
    <s v="H1 DARA KADD"/>
    <s v="HAMEAU"/>
    <s v="Rural"/>
    <n v="3"/>
    <n v="32"/>
    <n v="-16.419869469999998"/>
    <n v="14.68894646"/>
    <s v="H1 DARA KADD"/>
    <s v="SENELEC"/>
    <s v="Non électrifié"/>
    <n v="177.63307025577836"/>
    <x v="1"/>
  </r>
  <r>
    <n v="312030400800"/>
    <s v="Pôle DIOURBEL-LOUGA"/>
    <s v="DIOURBEL"/>
    <s v="BAMBEY"/>
    <s v="NGOYE"/>
    <s v="NGOYE"/>
    <s v="THIAKHAR"/>
    <s v="DIOCOUL"/>
    <s v="VILLAGE"/>
    <s v="Rural"/>
    <n v="37"/>
    <n v="597"/>
    <n v="-16.349309000000002"/>
    <n v="14.708819999999999"/>
    <s v="DIOCOUL"/>
    <s v="SENELEC"/>
    <s v="Non électrifié"/>
    <n v="245.13954971693974"/>
    <x v="1"/>
  </r>
  <r>
    <n v="312030400901"/>
    <s v="Pôle DIOURBEL-LOUGA"/>
    <s v="DIOURBEL"/>
    <s v="BAMBEY"/>
    <s v="NGOYE"/>
    <s v="NGOYE"/>
    <s v="THIAKHAR"/>
    <s v="H1 KEUR IBRA FAYE"/>
    <s v="HAMEAU"/>
    <s v="Rural"/>
    <n v="7"/>
    <n v="95"/>
    <n v="-16.330102"/>
    <n v="14.689549"/>
    <s v="H1 KEUR IBRA FAYE"/>
    <s v="SENELEC"/>
    <s v="Non électrifié"/>
    <n v="1810.5732755108997"/>
    <x v="1"/>
  </r>
  <r>
    <n v="312030401000"/>
    <s v="Pôle DIOURBEL-LOUGA"/>
    <s v="DIOURBEL"/>
    <s v="BAMBEY"/>
    <s v="NGOYE"/>
    <s v="NGOYE"/>
    <s v="THIAKHAR"/>
    <s v="DOMB 2"/>
    <s v="VILLAGE"/>
    <s v="Rural"/>
    <n v="51"/>
    <n v="546"/>
    <n v="-16.330895999999999"/>
    <n v="14.669623"/>
    <s v="DOMB II"/>
    <s v="SENELEC"/>
    <s v="Non électrifié"/>
    <n v="226.95350188090367"/>
    <x v="1"/>
  </r>
  <r>
    <n v="312030401500"/>
    <s v="Pôle DIOURBEL-LOUGA"/>
    <s v="DIOURBEL"/>
    <s v="BAMBEY"/>
    <s v="NGOYE"/>
    <s v="NGOYE"/>
    <s v="THIAKHAR"/>
    <s v="KEUR MAFATIM (KEUR MALICK)"/>
    <s v="VILLAGE"/>
    <s v="Rural"/>
    <n v="22"/>
    <n v="278"/>
    <n v="-16.370419999999999"/>
    <n v="14.720927"/>
    <s v="KEUR MAFATIM (KEUR MALICK)"/>
    <s v="SENELEC"/>
    <s v="Non électrifié"/>
    <n v="693.81873786053109"/>
    <x v="1"/>
  </r>
  <r>
    <n v="312030402001"/>
    <s v="Pôle DIOURBEL-LOUGA"/>
    <s v="DIOURBEL"/>
    <s v="BAMBEY"/>
    <s v="NGOYE"/>
    <s v="NGOYE"/>
    <s v="THIAKHAR"/>
    <s v="H1 KEUR MBAYE DIOUF"/>
    <s v="HAMEAU"/>
    <s v="Rural"/>
    <n v="3"/>
    <n v="37"/>
    <n v="-16.409983"/>
    <n v="14.716668"/>
    <s v="H2 KEUR MBAYE DIOUF"/>
    <s v="SENELEC"/>
    <s v="Non électrifié"/>
    <n v="892.78392925880519"/>
    <x v="1"/>
  </r>
  <r>
    <n v="312030402302"/>
    <s v="Pôle DIOURBEL-LOUGA"/>
    <s v="DIOURBEL"/>
    <s v="BAMBEY"/>
    <s v="NGOYE"/>
    <s v="NGOYE"/>
    <s v="THIAKHAR"/>
    <s v="H1 GOUYE NDIOLE"/>
    <s v="HAMEAU"/>
    <s v="Rural"/>
    <n v="5"/>
    <n v="47"/>
    <n v="-16.406737"/>
    <n v="14.729977"/>
    <s v="H1 GOUYE NDIOLE"/>
    <s v="SENELEC"/>
    <s v="Non électrifié"/>
    <n v="314.00750918771604"/>
    <x v="1"/>
  </r>
  <r>
    <n v="312030402600"/>
    <s v="Pôle DIOURBEL-LOUGA"/>
    <s v="DIOURBEL"/>
    <s v="BAMBEY"/>
    <s v="NGOYE"/>
    <s v="NGOYE"/>
    <s v="THIAKHAR"/>
    <s v="MBEYE"/>
    <s v="VILLAGE"/>
    <s v="Rural"/>
    <n v="7"/>
    <n v="83"/>
    <n v="-16.360486999999999"/>
    <n v="14.778038"/>
    <s v="MBEYE"/>
    <s v="SENELEC"/>
    <s v="Non électrifié"/>
    <n v="4141.3829005358693"/>
    <x v="1"/>
  </r>
  <r>
    <n v="312030402701"/>
    <s v="Pôle DIOURBEL-LOUGA"/>
    <s v="DIOURBEL"/>
    <s v="BAMBEY"/>
    <s v="NGOYE"/>
    <s v="NGOYE"/>
    <s v="THIAKHAR"/>
    <s v="H1 NDIONE"/>
    <s v="HAMEAU"/>
    <s v="Rural"/>
    <n v="12"/>
    <n v="157"/>
    <n v="-16.385579"/>
    <n v="14.697714"/>
    <s v="H1 NDIONE"/>
    <s v="SENELEC"/>
    <s v="Non électrifié"/>
    <n v="939.37296446242965"/>
    <x v="1"/>
  </r>
  <r>
    <n v="312030403201"/>
    <s v="Pôle DIOURBEL-LOUGA"/>
    <s v="DIOURBEL"/>
    <s v="BAMBEY"/>
    <s v="NGOYE"/>
    <s v="NGOYE"/>
    <s v="THIAKHAR"/>
    <s v="H1 THIAKHOURENE"/>
    <s v="HAMEAU"/>
    <s v="Rural"/>
    <n v="4"/>
    <n v="63"/>
    <n v="-16.378834999999999"/>
    <n v="14.777642"/>
    <s v="H1 THIAKHOURENE"/>
    <s v="SENELEC"/>
    <s v="Non électrifié"/>
    <n v="3721.2585814064123"/>
    <x v="1"/>
  </r>
  <r>
    <n v="312030406201"/>
    <s v="Pôle DIOURBEL-LOUGA"/>
    <s v="DIOURBEL"/>
    <s v="BAMBEY"/>
    <s v="NGOYE"/>
    <s v="NGOYE"/>
    <s v="THIAKHAR"/>
    <s v="H1 DAARA KEUR DJIRE"/>
    <s v="HAMEAU"/>
    <s v="Rural"/>
    <n v="17"/>
    <n v="227"/>
    <n v="-16.395279030000001"/>
    <n v="14.68303096"/>
    <s v="H1 DJIRE"/>
    <s v="SENELEC"/>
    <s v="Non électrifié"/>
    <n v="46.583664003979656"/>
    <x v="1"/>
  </r>
  <r>
    <n v="322010100303"/>
    <s v="Pôle DIOURBEL-LOUGA"/>
    <s v="DIOURBEL"/>
    <s v="DIOURBEL"/>
    <s v="NDINDY"/>
    <s v="NDINDY"/>
    <s v="NDANKH SENE"/>
    <s v="H3 DEGUE SANGHE"/>
    <s v="HAMEAU"/>
    <s v="Rural"/>
    <n v="17"/>
    <n v="279"/>
    <n v="-16.102323649999999"/>
    <n v="14.921031060000001"/>
    <s v="H3 DEGUE SANGHE"/>
    <s v="SENELEC"/>
    <s v="Non électrifié"/>
    <n v="5743.5602564075052"/>
    <x v="1"/>
  </r>
  <r>
    <n v="322010100401"/>
    <s v="Pôle DIOURBEL-LOUGA"/>
    <s v="DIOURBEL"/>
    <s v="DIOURBEL"/>
    <s v="NDINDY"/>
    <s v="NDINDY"/>
    <s v="NDANKH SENE"/>
    <s v="H1 KEUR BADARA KONTEYE"/>
    <s v="HAMEAU"/>
    <s v="Rural"/>
    <n v="5"/>
    <n v="219"/>
    <n v="-16.131968199999999"/>
    <n v="14.8935379"/>
    <s v="H1 KEUR BADARA KONTEYE"/>
    <s v="SENELEC"/>
    <s v="Non électrifié"/>
    <n v="3341.2638631029768"/>
    <x v="1"/>
  </r>
  <r>
    <n v="322010100703"/>
    <s v="Pôle DIOURBEL-LOUGA"/>
    <s v="DIOURBEL"/>
    <s v="DIOURBEL"/>
    <s v="NDINDY"/>
    <s v="NDINDY"/>
    <s v="NDANKH SENE"/>
    <s v="H3 GALLE PEUL"/>
    <s v="HAMEAU"/>
    <s v="Rural"/>
    <n v="9"/>
    <n v="127"/>
    <n v="-16.144475700000001"/>
    <n v="14.873033100000001"/>
    <s v="H1 KEUR ALIOU GUEND"/>
    <s v="SENELEC"/>
    <s v="Non électrifié"/>
    <n v="1035.718760782757"/>
    <x v="1"/>
  </r>
  <r>
    <n v="322010100704"/>
    <s v="Pôle DIOURBEL-LOUGA"/>
    <s v="DIOURBEL"/>
    <s v="DIOURBEL"/>
    <s v="NDINDY"/>
    <s v="NDINDY"/>
    <s v="NDANKH SENE"/>
    <s v="H1 NGUEL SASSE"/>
    <s v="HAMEAU"/>
    <s v="Rural"/>
    <n v="9"/>
    <n v="114"/>
    <n v="-16.139450100000001"/>
    <n v="14.878873"/>
    <m/>
    <s v="SENELEC"/>
    <s v="Non électrifié"/>
    <n v="1760.5067209794358"/>
    <x v="1"/>
  </r>
  <r>
    <n v="322010100800"/>
    <s v="Pôle DIOURBEL-LOUGA"/>
    <s v="DIOURBEL"/>
    <s v="DIOURBEL"/>
    <s v="NDINDY"/>
    <s v="NDINDY"/>
    <s v="NDANKH SENE"/>
    <s v="KEUR NDIANKOU"/>
    <s v="VILLAGE"/>
    <s v="Rural"/>
    <n v="2"/>
    <n v="25"/>
    <n v="-16.1756308"/>
    <n v="14.799231600000001"/>
    <s v="KEUR NDIANKOU"/>
    <s v="SENELEC"/>
    <s v="Non électrifié"/>
    <n v="655.18217132987081"/>
    <x v="1"/>
  </r>
  <r>
    <n v="322010100801"/>
    <s v="Pôle DIOURBEL-LOUGA"/>
    <s v="DIOURBEL"/>
    <s v="DIOURBEL"/>
    <s v="NDINDY"/>
    <s v="NDINDY"/>
    <s v="NDANKH SENE"/>
    <s v="H1 NDABO"/>
    <s v="HAMEAU"/>
    <s v="Rural"/>
    <n v="4"/>
    <n v="42"/>
    <n v="-16.1864077"/>
    <n v="14.812097100000001"/>
    <s v="H2 NDABO"/>
    <s v="SENELEC"/>
    <s v="Non électrifié"/>
    <n v="1694.8049441362662"/>
    <x v="1"/>
  </r>
  <r>
    <n v="322010100901"/>
    <s v="Pôle DIOURBEL-LOUGA"/>
    <s v="DIOURBEL"/>
    <s v="DIOURBEL"/>
    <s v="NDINDY"/>
    <s v="NDINDY"/>
    <s v="NDANKH SENE"/>
    <s v="H1 KEUR SERIGNE DIA"/>
    <s v="HAMEAU"/>
    <s v="Rural"/>
    <n v="1"/>
    <n v="10"/>
    <n v="-16.1873732"/>
    <n v="14.8155251"/>
    <s v="H1 KEUR SERIGNE DIA"/>
    <s v="SENELEC"/>
    <s v="Non électrifié"/>
    <n v="1993.3522025389968"/>
    <x v="1"/>
  </r>
  <r>
    <n v="322010101100"/>
    <s v="Pôle DIOURBEL-LOUGA"/>
    <s v="DIOURBEL"/>
    <s v="DIOURBEL"/>
    <s v="NDINDY"/>
    <s v="NDINDY"/>
    <s v="NDANKH SENE"/>
    <s v="MBAPPE"/>
    <s v="VILLAGE"/>
    <s v="Rural"/>
    <n v="34"/>
    <n v="284"/>
    <n v="-16.116486500000001"/>
    <n v="14.9312547"/>
    <s v="MBAPPE"/>
    <s v="SENELEC"/>
    <s v="Non électrifié"/>
    <n v="5014.1194430438309"/>
    <x v="1"/>
  </r>
  <r>
    <n v="322010101102"/>
    <s v="Pôle DIOURBEL-LOUGA"/>
    <s v="DIOURBEL"/>
    <s v="DIOURBEL"/>
    <s v="NDINDY"/>
    <s v="NDINDY"/>
    <s v="NDANKH SENE"/>
    <s v="H2 DEGOUNE"/>
    <s v="HAMEAU"/>
    <s v="Rural"/>
    <n v="4"/>
    <n v="22"/>
    <n v="-16.1013877"/>
    <n v="14.9608378"/>
    <s v="H2 DEGOUNE"/>
    <s v="SENELEC"/>
    <s v="Non électrifié"/>
    <n v="2734.0186153030245"/>
    <x v="1"/>
  </r>
  <r>
    <n v="322010101105"/>
    <s v="Pôle DIOURBEL-LOUGA"/>
    <s v="DIOURBEL"/>
    <s v="DIOURBEL"/>
    <s v="NDINDY"/>
    <s v="NDINDY"/>
    <s v="NDANKH SENE"/>
    <s v="H5 NGUIDITE"/>
    <s v="HAMEAU"/>
    <s v="Rural"/>
    <n v="25"/>
    <n v="235"/>
    <n v="-16.089924750000002"/>
    <n v="14.958137839999999"/>
    <s v="H3 NGUIDITE"/>
    <s v="SENELEC"/>
    <s v="Non électrifié"/>
    <n v="3918.730104804416"/>
    <x v="1"/>
  </r>
  <r>
    <n v="322010101106"/>
    <s v="Pôle DIOURBEL-LOUGA"/>
    <s v="DIOURBEL"/>
    <s v="DIOURBEL"/>
    <s v="NDINDY"/>
    <s v="NDINDY"/>
    <s v="NDANKH SENE"/>
    <s v="H6 KANENE"/>
    <s v="HAMEAU"/>
    <s v="Rural"/>
    <n v="5"/>
    <n v="52"/>
    <n v="-16.098563200000001"/>
    <n v="14.9489345"/>
    <s v="H4 KANENE"/>
    <s v="SENELEC"/>
    <s v="Non électrifié"/>
    <n v="3887.6382113984505"/>
    <x v="1"/>
  </r>
  <r>
    <n v="322010101107"/>
    <s v="Pôle DIOURBEL-LOUGA"/>
    <s v="DIOURBEL"/>
    <s v="DIOURBEL"/>
    <s v="NDINDY"/>
    <s v="NDINDY"/>
    <s v="NDANKH SENE"/>
    <s v="H7 MALANE (COMMUNE DAROU MOUKHTY)"/>
    <s v="HAMEAU"/>
    <s v="Rural"/>
    <n v="7"/>
    <n v="57"/>
    <n v="-16.103763099999998"/>
    <n v="14.9389524"/>
    <s v="H5 MALANE"/>
    <s v="SENELEC"/>
    <s v="Non électrifié"/>
    <n v="4541.3449720934714"/>
    <x v="1"/>
  </r>
  <r>
    <n v="322010101109"/>
    <s v="Pôle DIOURBEL-LOUGA"/>
    <s v="DIOURBEL"/>
    <s v="DIOURBEL"/>
    <s v="NDINDY"/>
    <s v="NDINDY"/>
    <s v="NDANKH SENE"/>
    <s v="H9 BOWDE"/>
    <s v="HAMEAU"/>
    <s v="Rural"/>
    <n v="3"/>
    <n v="41"/>
    <n v="-16.1301746"/>
    <n v="14.918720799999999"/>
    <s v="H7 BOWDE"/>
    <s v="SENELEC"/>
    <s v="Non électrifié"/>
    <n v="5711.9793761423998"/>
    <x v="1"/>
  </r>
  <r>
    <n v="322010101110"/>
    <s v="Pôle DIOURBEL-LOUGA"/>
    <s v="DIOURBEL"/>
    <s v="DIOURBEL"/>
    <s v="NDINDY"/>
    <s v="NDINDY"/>
    <s v="NDANKH SENE"/>
    <s v="H10 BAWDE"/>
    <s v="HAMEAU"/>
    <s v="Rural"/>
    <n v="13"/>
    <n v="221"/>
    <n v="-16.122641699999999"/>
    <n v="14.919412599999999"/>
    <m/>
    <s v="SENELEC"/>
    <s v="Non électrifié"/>
    <n v="5569.6631980757784"/>
    <x v="1"/>
  </r>
  <r>
    <n v="322010101201"/>
    <s v="Pôle DIOURBEL-LOUGA"/>
    <s v="DIOURBEL"/>
    <s v="DIOURBEL"/>
    <s v="NDINDY"/>
    <s v="NDINDY"/>
    <s v="NDANKH SENE"/>
    <s v="H1 MEKHANE"/>
    <s v="HAMEAU"/>
    <s v="Rural"/>
    <n v="1"/>
    <n v="19"/>
    <n v="-16.160391499999999"/>
    <n v="14.8129689"/>
    <s v="H1 MEKHANE"/>
    <s v="SENELEC"/>
    <s v="Non électrifié"/>
    <n v="204.03234014394761"/>
    <x v="1"/>
  </r>
  <r>
    <n v="322010101202"/>
    <s v="Pôle DIOURBEL-LOUGA"/>
    <s v="DIOURBEL"/>
    <s v="DIOURBEL"/>
    <s v="NDINDY"/>
    <s v="NDINDY"/>
    <s v="NDANKH SENE"/>
    <s v="H2 MEKHAYE"/>
    <s v="HAMEAU"/>
    <s v="Rural"/>
    <n v="2"/>
    <n v="43"/>
    <n v="-16.159991099999999"/>
    <n v="14.8162976"/>
    <s v="H1 MEKHAYE"/>
    <s v="SENELEC"/>
    <s v="Non électrifié"/>
    <n v="556.56093581891457"/>
    <x v="1"/>
  </r>
  <r>
    <n v="322010101302"/>
    <s v="Pôle DIOURBEL-LOUGA"/>
    <s v="DIOURBEL"/>
    <s v="DIOURBEL"/>
    <s v="NDINDY"/>
    <s v="NDINDY"/>
    <s v="NDANKH SENE"/>
    <s v="H2 KEUR OUSMANE DIOP"/>
    <s v="HAMEAU"/>
    <s v="Rural"/>
    <n v="3"/>
    <n v="41"/>
    <n v="-16.175630999999999"/>
    <n v="14.861245"/>
    <s v="H3 KEUR OUSMANE DIOP"/>
    <s v="SENELEC"/>
    <s v="Non électrifié"/>
    <n v="938.01458470331579"/>
    <x v="1"/>
  </r>
  <r>
    <n v="322010101303"/>
    <s v="Pôle DIOURBEL-LOUGA"/>
    <s v="DIOURBEL"/>
    <s v="DIOURBEL"/>
    <s v="NDINDY"/>
    <s v="NDINDY"/>
    <s v="NDANKH SENE"/>
    <s v="H3 KEUR  ABOU KA"/>
    <s v="HAMEAU"/>
    <s v="Rural"/>
    <n v="1"/>
    <n v="8"/>
    <n v="-16.177497290000002"/>
    <n v="14.86838489"/>
    <m/>
    <s v="SENELEC"/>
    <s v="Non électrifié"/>
    <n v="445.40791369734319"/>
    <x v="1"/>
  </r>
  <r>
    <n v="322010101400"/>
    <s v="Pôle DIOURBEL-LOUGA"/>
    <s v="DIOURBEL"/>
    <s v="DIOURBEL"/>
    <s v="NDINDY"/>
    <s v="NDINDY"/>
    <s v="NDANKH SENE"/>
    <s v="NDIAGUINTH"/>
    <s v="VILLAGE"/>
    <s v="Rural"/>
    <n v="2"/>
    <n v="46"/>
    <n v="-16.120303190000001"/>
    <n v="14.894237710000001"/>
    <s v="NDIA GUINTH"/>
    <s v="SENELEC"/>
    <s v="Non électrifié"/>
    <n v="2806.0810794290364"/>
    <x v="1"/>
  </r>
  <r>
    <n v="322010101401"/>
    <s v="Pôle DIOURBEL-LOUGA"/>
    <s v="DIOURBEL"/>
    <s v="DIOURBEL"/>
    <s v="NDINDY"/>
    <s v="NDINDY"/>
    <s v="NDANKH SENE"/>
    <s v="H1 KEUR ADIOUMA BA"/>
    <s v="HAMEAU"/>
    <s v="Rural"/>
    <n v="11"/>
    <n v="151"/>
    <n v="-16.130942099999999"/>
    <n v="14.8734237"/>
    <s v="H1 ADIOUMA BA"/>
    <s v="SENELEC"/>
    <s v="Non électrifié"/>
    <n v="1723.5084182253413"/>
    <x v="1"/>
  </r>
  <r>
    <n v="322010101402"/>
    <s v="Pôle DIOURBEL-LOUGA"/>
    <s v="DIOURBEL"/>
    <s v="DIOURBEL"/>
    <s v="NDINDY"/>
    <s v="NDINDY"/>
    <s v="NDANKH SENE"/>
    <s v="H2 KEUR SOUDOU POUYE"/>
    <s v="HAMEAU"/>
    <s v="Rural"/>
    <n v="10"/>
    <n v="211"/>
    <n v="-16.123401980000001"/>
    <n v="14.887645729999999"/>
    <s v="H2 KEUR SOUDOU POUYE"/>
    <s v="SENELEC"/>
    <s v="Non électrifié"/>
    <n v="2275.7237343279867"/>
    <x v="1"/>
  </r>
  <r>
    <n v="322010101601"/>
    <s v="Pôle DIOURBEL-LOUGA"/>
    <s v="DIOURBEL"/>
    <s v="DIOURBEL"/>
    <s v="NDINDY"/>
    <s v="NDINDY"/>
    <s v="NDANKH SENE"/>
    <s v="H2 LOMENE"/>
    <s v="HAMEAU"/>
    <s v="Rural"/>
    <n v="4"/>
    <n v="41"/>
    <n v="-16.116839800000001"/>
    <n v="14.863452799999999"/>
    <s v="H2 NDIOBENE ET LOMENE"/>
    <s v="SENELEC"/>
    <s v="Non électrifié"/>
    <n v="140.38566625451597"/>
    <x v="1"/>
  </r>
  <r>
    <n v="322010102001"/>
    <s v="Pôle DIOURBEL-LOUGA"/>
    <s v="DIOURBEL"/>
    <s v="DIOURBEL"/>
    <s v="NDINDY"/>
    <s v="NDINDY"/>
    <s v="NDANKH SENE"/>
    <s v="H1 THIERERE KALOM"/>
    <s v="HAMEAU"/>
    <s v="Rural"/>
    <n v="3"/>
    <n v="43"/>
    <n v="-16.155593499999998"/>
    <n v="14.889254899999999"/>
    <s v="H2 THIERERE KALOM"/>
    <s v="SENELEC"/>
    <s v="Non électrifié"/>
    <n v="2779.1728697000212"/>
    <x v="1"/>
  </r>
  <r>
    <n v="322010102002"/>
    <s v="Pôle DIOURBEL-LOUGA"/>
    <s v="DIOURBEL"/>
    <s v="DIOURBEL"/>
    <s v="NDINDY"/>
    <s v="NDINDY"/>
    <s v="NDANKH SENE"/>
    <s v="H2 BASSEL"/>
    <s v="HAMEAU"/>
    <s v="Rural"/>
    <n v="5"/>
    <n v="38"/>
    <n v="-16.141078499999999"/>
    <n v="14.901067400000001"/>
    <s v="H2 KEUR KHONE BASSEL ET BALL"/>
    <s v="SENELEC"/>
    <s v="Non électrifié"/>
    <n v="4151.2504363214857"/>
    <x v="1"/>
  </r>
  <r>
    <n v="322010102003"/>
    <s v="Pôle DIOURBEL-LOUGA"/>
    <s v="DIOURBEL"/>
    <s v="DIOURBEL"/>
    <s v="NDINDY"/>
    <s v="NDINDY"/>
    <s v="NDANKH SENE"/>
    <s v="H3 KEUR GUIDIE DIAGNE"/>
    <s v="HAMEAU"/>
    <s v="Rural"/>
    <n v="9"/>
    <n v="138"/>
    <n v="-16.140756700000001"/>
    <n v="14.8964868"/>
    <m/>
    <s v="SENELEC"/>
    <s v="Non électrifié"/>
    <n v="3649.9821726695886"/>
    <x v="1"/>
  </r>
  <r>
    <n v="322010102004"/>
    <s v="Pôle DIOURBEL-LOUGA"/>
    <s v="DIOURBEL"/>
    <s v="DIOURBEL"/>
    <s v="NDINDY"/>
    <s v="NDINDY"/>
    <s v="NDANKH SENE"/>
    <s v="H4 KEUR WAGANE"/>
    <s v="HAMEAU"/>
    <s v="Rural"/>
    <n v="21"/>
    <n v="312"/>
    <n v="-16.163617500000001"/>
    <n v="14.892398399999999"/>
    <m/>
    <s v="SENELEC"/>
    <s v="Non électrifié"/>
    <n v="1904.5034455269115"/>
    <x v="1"/>
  </r>
  <r>
    <n v="322010102101"/>
    <s v="Pôle DIOURBEL-LOUGA"/>
    <s v="DIOURBEL"/>
    <s v="DIOURBEL"/>
    <s v="NDINDY"/>
    <s v="NDINDY"/>
    <s v="NDANKH SENE"/>
    <s v="H1 KEUR MASS FALL"/>
    <s v="HAMEAU"/>
    <s v="Rural"/>
    <n v="4"/>
    <n v="35"/>
    <n v="-16.137208099999999"/>
    <n v="14.919440700000001"/>
    <s v="H1 KEUR MASS FALL"/>
    <s v="SENELEC"/>
    <s v="Non électrifié"/>
    <n v="5131.5840230632275"/>
    <x v="1"/>
  </r>
  <r>
    <n v="322010102204"/>
    <s v="Pôle DIOURBEL-LOUGA"/>
    <s v="DIOURBEL"/>
    <s v="DIOURBEL"/>
    <s v="NDINDY"/>
    <s v="NDINDY"/>
    <s v="NDANKH SENE"/>
    <s v="H4 KEUR BAIDI"/>
    <s v="HAMEAU"/>
    <s v="Rural"/>
    <n v="9"/>
    <n v="96"/>
    <n v="-16.127172999999999"/>
    <n v="14.803421999999999"/>
    <s v="H2 KEUR IBRAHIMA SENE ET BAIDI"/>
    <s v="SENELEC"/>
    <s v="Non électrifié"/>
    <n v="14.499895313238911"/>
    <x v="1"/>
  </r>
  <r>
    <n v="322010102403"/>
    <s v="Pôle DIOURBEL-LOUGA"/>
    <s v="DIOURBEL"/>
    <s v="DIOURBEL"/>
    <s v="NDINDY"/>
    <s v="NDINDY"/>
    <s v="NDANKH SENE"/>
    <s v="H3 BEP TOUCOULEUR"/>
    <s v="HAMEAU"/>
    <s v="Rural"/>
    <n v="5"/>
    <n v="95"/>
    <n v="-16.172074599999998"/>
    <n v="14.815183599999999"/>
    <s v="H1 KEUR ADIOUMA DIOUF"/>
    <s v="SENELEC"/>
    <s v="Non électrifié"/>
    <n v="988.04118117422934"/>
    <x v="1"/>
  </r>
  <r>
    <n v="322010102500"/>
    <s v="Pôle DIOURBEL-LOUGA"/>
    <s v="DIOURBEL"/>
    <s v="DIOURBEL"/>
    <s v="NDINDY"/>
    <s v="NDINDY"/>
    <s v="NDANKH SENE"/>
    <s v="THIOUREN"/>
    <s v="VILLAGE"/>
    <s v="Rural"/>
    <n v="10"/>
    <n v="117"/>
    <n v="-16.108696699999999"/>
    <n v="14.8878825"/>
    <s v="THIOURENE"/>
    <s v="SENELEC"/>
    <s v="Non électrifié"/>
    <n v="2013.2159771164552"/>
    <x v="1"/>
  </r>
  <r>
    <n v="322010102600"/>
    <s v="Pôle DIOURBEL-LOUGA"/>
    <s v="DIOURBEL"/>
    <s v="DIOURBEL"/>
    <s v="NDINDY"/>
    <s v="NDINDY"/>
    <s v="NDANKH SENE"/>
    <s v="TOUBA MBAYENE"/>
    <s v="VILLAGE"/>
    <s v="Rural"/>
    <n v="20"/>
    <n v="209"/>
    <n v="-16.121300300000001"/>
    <n v="14.940084499999999"/>
    <s v="TOUBA MBAYENE"/>
    <s v="SENELEC"/>
    <s v="Non électrifié"/>
    <n v="4011.898582405156"/>
    <x v="1"/>
  </r>
  <r>
    <n v="322010102601"/>
    <s v="Pôle DIOURBEL-LOUGA"/>
    <s v="DIOURBEL"/>
    <s v="DIOURBEL"/>
    <s v="NDINDY"/>
    <s v="NDINDY"/>
    <s v="NDANKH SENE"/>
    <s v="H1 NGAWAYE"/>
    <s v="HAMEAU"/>
    <s v="Rural"/>
    <n v="2"/>
    <n v="43"/>
    <n v="-16.116079800000001"/>
    <n v="14.9424934"/>
    <s v="H1 NGAWAYE"/>
    <s v="SENELEC"/>
    <s v="Non électrifié"/>
    <n v="3785.3254539894001"/>
    <x v="1"/>
  </r>
  <r>
    <n v="322010200901"/>
    <s v="Pôle DIOURBEL-LOUGA"/>
    <s v="DIOURBEL"/>
    <s v="DIOURBEL"/>
    <s v="NDINDY"/>
    <s v="NDINDY"/>
    <s v="GADE ESCALE"/>
    <s v="H1 KEUR MANDIEME"/>
    <s v="HAMEAU"/>
    <s v="Rural"/>
    <n v="6"/>
    <n v="66"/>
    <n v="-16.36332548"/>
    <n v="14.93331611"/>
    <s v="H1 KEUR MANDIEME"/>
    <s v="SENELEC"/>
    <s v="Non électrifié"/>
    <n v="2028.3821693443897"/>
    <x v="1"/>
  </r>
  <r>
    <n v="322010200902"/>
    <s v="Pôle DIOURBEL-LOUGA"/>
    <s v="DIOURBEL"/>
    <s v="DIOURBEL"/>
    <s v="NDINDY"/>
    <s v="NDINDY"/>
    <s v="GADE ESCALE"/>
    <s v="H2 KEUR POLO FALL (NARGA)"/>
    <s v="HAMEAU"/>
    <s v="Rural"/>
    <n v="5"/>
    <n v="49"/>
    <n v="-16.3601128"/>
    <n v="14.918760000000001"/>
    <s v="H2 KEUR POLO FALL (NARGA)"/>
    <s v="SENELEC"/>
    <s v="Non électrifié"/>
    <n v="903.17924730771972"/>
    <x v="1"/>
  </r>
  <r>
    <n v="322010300301"/>
    <s v="Pôle DIOURBEL-LOUGA"/>
    <s v="DIOURBEL"/>
    <s v="DIOURBEL"/>
    <s v="NDINDY"/>
    <s v="NDINDY"/>
    <s v="NDINDY"/>
    <s v="H1 DJIB GOLLO"/>
    <s v="HAMEAU"/>
    <s v="Rural"/>
    <n v="5"/>
    <n v="80"/>
    <n v="-16.171147510000001"/>
    <n v="14.96365093"/>
    <s v="H1 DJIB GOLLO"/>
    <s v="SENELEC"/>
    <s v="Non électrifié"/>
    <n v="2551.8761940225008"/>
    <x v="1"/>
  </r>
  <r>
    <n v="322010300304"/>
    <s v="Pôle DIOURBEL-LOUGA"/>
    <s v="DIOURBEL"/>
    <s v="DIOURBEL"/>
    <s v="NDINDY"/>
    <s v="NDINDY"/>
    <s v="NDINDY"/>
    <s v="H4 MBADIANENE"/>
    <s v="HAMEAU"/>
    <s v="Rural"/>
    <n v="12"/>
    <n v="114"/>
    <n v="-16.138879670000001"/>
    <n v="14.95266829"/>
    <s v="H4 MBADIANENE"/>
    <s v="SENELEC"/>
    <s v="Non électrifié"/>
    <n v="3238.4069440156391"/>
    <x v="1"/>
  </r>
  <r>
    <n v="322010300306"/>
    <s v="Pôle DIOURBEL-LOUGA"/>
    <s v="DIOURBEL"/>
    <s v="DIOURBEL"/>
    <s v="NDINDY"/>
    <s v="NDINDY"/>
    <s v="NDINDY"/>
    <s v="H6 KEUR BALLA KANE"/>
    <s v="HAMEAU"/>
    <s v="Rural"/>
    <n v="5"/>
    <n v="52"/>
    <n v="-16.16408599"/>
    <n v="14.937853710000001"/>
    <m/>
    <s v="SENELEC"/>
    <s v="Non électrifié"/>
    <n v="2177.920833474393"/>
    <x v="1"/>
  </r>
  <r>
    <n v="322010300307"/>
    <s v="Pôle DIOURBEL-LOUGA"/>
    <s v="DIOURBEL"/>
    <s v="DIOURBEL"/>
    <s v="NDINDY"/>
    <s v="NDINDY"/>
    <s v="NDINDY"/>
    <s v="H7 KEUR IBRA SENE"/>
    <s v="HAMEAU"/>
    <s v="Rural"/>
    <n v="8"/>
    <n v="93"/>
    <n v="-16.17402667"/>
    <n v="14.942306289999999"/>
    <m/>
    <s v="SENELEC"/>
    <s v="Non électrifié"/>
    <n v="1048.1608023415099"/>
    <x v="1"/>
  </r>
  <r>
    <n v="322010300308"/>
    <s v="Pôle DIOURBEL-LOUGA"/>
    <s v="DIOURBEL"/>
    <s v="DIOURBEL"/>
    <s v="NDINDY"/>
    <s v="NDINDY"/>
    <s v="NDINDY"/>
    <s v="H8 KEUR NGOR NDONG"/>
    <s v="HAMEAU"/>
    <s v="Rural"/>
    <n v="5"/>
    <n v="59"/>
    <n v="-16.176947770000002"/>
    <n v="14.93429662"/>
    <s v="H2 KEUR NGOR NDONG"/>
    <s v="SENELEC"/>
    <s v="Non électrifié"/>
    <n v="1164.4466879298984"/>
    <x v="1"/>
  </r>
  <r>
    <n v="322010300309"/>
    <s v="Pôle DIOURBEL-LOUGA"/>
    <s v="DIOURBEL"/>
    <s v="DIOURBEL"/>
    <s v="NDINDY"/>
    <s v="NDINDY"/>
    <s v="NDINDY"/>
    <s v="H9 KEUR YORO BA"/>
    <s v="HAMEAU"/>
    <s v="Rural"/>
    <n v="7"/>
    <n v="110"/>
    <n v="-16.192104"/>
    <n v="14.946896000000001"/>
    <m/>
    <s v="SENELEC"/>
    <s v="Non électrifié"/>
    <n v="311.63212573277366"/>
    <x v="1"/>
  </r>
  <r>
    <n v="322010300310"/>
    <s v="Pôle DIOURBEL-LOUGA"/>
    <s v="DIOURBEL"/>
    <s v="DIOURBEL"/>
    <s v="NDINDY"/>
    <s v="NDINDY"/>
    <s v="NDINDY"/>
    <s v="H10 LEREE"/>
    <s v="HAMEAU"/>
    <s v="Rural"/>
    <n v="7"/>
    <n v="56"/>
    <n v="-16.156709559999999"/>
    <n v="14.943749070000001"/>
    <m/>
    <s v="SENELEC"/>
    <s v="Non électrifié"/>
    <n v="2914.0149050807954"/>
    <x v="1"/>
  </r>
  <r>
    <n v="322010300311"/>
    <s v="Pôle DIOURBEL-LOUGA"/>
    <s v="DIOURBEL"/>
    <s v="DIOURBEL"/>
    <s v="NDINDY"/>
    <s v="NDINDY"/>
    <s v="NDINDY"/>
    <s v="H11 NDIAYENE"/>
    <s v="HAMEAU"/>
    <s v="Rural"/>
    <n v="8"/>
    <n v="107"/>
    <n v="-16.188400789999999"/>
    <n v="14.94935049"/>
    <m/>
    <s v="SENELEC"/>
    <s v="Non électrifié"/>
    <n v="167.97448402622393"/>
    <x v="1"/>
  </r>
  <r>
    <n v="322010300313"/>
    <s v="Pôle DIOURBEL-LOUGA"/>
    <s v="DIOURBEL"/>
    <s v="DIOURBEL"/>
    <s v="NDINDY"/>
    <s v="NDINDY"/>
    <s v="NDINDY"/>
    <s v="H13 PEULGA"/>
    <s v="HAMEAU"/>
    <s v="Rural"/>
    <n v="2"/>
    <n v="28"/>
    <n v="-16.175359010000001"/>
    <n v="14.957898630000001"/>
    <m/>
    <s v="SENELEC"/>
    <s v="Non électrifié"/>
    <n v="1852.0012656092583"/>
    <x v="1"/>
  </r>
  <r>
    <n v="322010300800"/>
    <s v="Pôle DIOURBEL-LOUGA"/>
    <s v="DIOURBEL"/>
    <s v="DIOURBEL"/>
    <s v="NDINDY"/>
    <s v="NDINDY"/>
    <s v="NDINDY"/>
    <s v="DIAMAKHEUL 1"/>
    <s v="VILLAGE"/>
    <s v="Rural"/>
    <n v="7"/>
    <n v="113"/>
    <n v="-16.227380069999999"/>
    <n v="14.820160700000001"/>
    <s v="DIAMAKHEUL I"/>
    <s v="SENELEC"/>
    <s v="Non électrifié"/>
    <n v="2324.6120164620015"/>
    <x v="1"/>
  </r>
  <r>
    <n v="322010301100"/>
    <s v="Pôle DIOURBEL-LOUGA"/>
    <s v="DIOURBEL"/>
    <s v="DIOURBEL"/>
    <s v="NDINDY"/>
    <s v="NDINDY"/>
    <s v="NDINDY"/>
    <s v="GOUYE GAYE"/>
    <s v="VILLAGE"/>
    <s v="Rural"/>
    <n v="7"/>
    <n v="67"/>
    <n v="-16.225003910000002"/>
    <n v="14.88316775"/>
    <s v="GOUYE GAYE"/>
    <s v="SENELEC"/>
    <s v="Non électrifié"/>
    <n v="2079.6850753557565"/>
    <x v="1"/>
  </r>
  <r>
    <n v="322010301102"/>
    <s v="Pôle DIOURBEL-LOUGA"/>
    <s v="DIOURBEL"/>
    <s v="DIOURBEL"/>
    <s v="NDINDY"/>
    <s v="NDINDY"/>
    <s v="NDINDY"/>
    <s v="H2 KEUR DIOMAYE DIOUF"/>
    <s v="HAMEAU"/>
    <s v="Rural"/>
    <n v="7"/>
    <n v="92"/>
    <n v="-16.233558179999999"/>
    <n v="14.88243475"/>
    <s v="H2 KEUR DIOMAYE DIOUF"/>
    <s v="SENELEC"/>
    <s v="Non électrifié"/>
    <n v="2996.256191872385"/>
    <x v="1"/>
  </r>
  <r>
    <n v="322010301103"/>
    <s v="Pôle DIOURBEL-LOUGA"/>
    <s v="DIOURBEL"/>
    <s v="DIOURBEL"/>
    <s v="NDINDY"/>
    <s v="NDINDY"/>
    <s v="NDINDY"/>
    <s v="H3 KEUR DIAPP"/>
    <s v="HAMEAU"/>
    <s v="Rural"/>
    <n v="1"/>
    <n v="18"/>
    <n v="-16.230465670000001"/>
    <n v="14.88651713"/>
    <s v="H3 KEUR DIAPP"/>
    <s v="SENELEC"/>
    <s v="Non électrifié"/>
    <n v="2681.5806927561453"/>
    <x v="1"/>
  </r>
  <r>
    <n v="322010301201"/>
    <s v="Pôle DIOURBEL-LOUGA"/>
    <s v="DIOURBEL"/>
    <s v="DIOURBEL"/>
    <s v="NDINDY"/>
    <s v="NDINDY"/>
    <s v="NDINDY"/>
    <s v="H1 NGUIMANE"/>
    <s v="HAMEAU"/>
    <s v="Rural"/>
    <n v="14"/>
    <n v="161"/>
    <n v="-16.24024331"/>
    <n v="14.883268149999999"/>
    <s v="H1 NGUIMANE"/>
    <s v="SENELEC"/>
    <s v="Non électrifié"/>
    <n v="3718.5027214155589"/>
    <x v="1"/>
  </r>
  <r>
    <n v="322010301401"/>
    <s v="Pôle DIOURBEL-LOUGA"/>
    <s v="DIOURBEL"/>
    <s v="DIOURBEL"/>
    <s v="NDINDY"/>
    <s v="NDINDY"/>
    <s v="NDINDY"/>
    <s v="H1 KEUR LAT DEMBA FAYE"/>
    <s v="HAMEAU"/>
    <s v="Rural"/>
    <n v="3"/>
    <n v="29"/>
    <n v="-16.219002379999999"/>
    <n v="14.921126409999999"/>
    <s v="H1 KEUR LAT DEMBA FAYE"/>
    <s v="SENELEC"/>
    <s v="Non électrifié"/>
    <n v="2980.8367319767326"/>
    <x v="1"/>
  </r>
  <r>
    <n v="322010301402"/>
    <s v="Pôle DIOURBEL-LOUGA"/>
    <s v="DIOURBEL"/>
    <s v="DIOURBEL"/>
    <s v="NDINDY"/>
    <s v="NDINDY"/>
    <s v="NDINDY"/>
    <s v="H2 KEUR LAT DIOUF"/>
    <s v="HAMEAU"/>
    <s v="Rural"/>
    <n v="4"/>
    <n v="44"/>
    <n v="-16.206593259999998"/>
    <n v="14.928823"/>
    <s v="H2 KEUR LAT DIOUF"/>
    <s v="SENELEC"/>
    <s v="Non électrifié"/>
    <n v="2724.2539109428849"/>
    <x v="1"/>
  </r>
  <r>
    <n v="322010301600"/>
    <s v="Pôle DIOURBEL-LOUGA"/>
    <s v="DIOURBEL"/>
    <s v="DIOURBEL"/>
    <s v="NDINDY"/>
    <s v="NDINDY"/>
    <s v="NDINDY"/>
    <s v="LOUMBEL"/>
    <s v="VILLAGE"/>
    <s v="Rural"/>
    <n v="11"/>
    <n v="90"/>
    <n v="-16.215760299999999"/>
    <n v="14.931507249999999"/>
    <s v="LOUMBEL"/>
    <s v="SENELEC"/>
    <s v="Non électrifié"/>
    <n v="3361.9208157349799"/>
    <x v="1"/>
  </r>
  <r>
    <n v="322010301800"/>
    <s v="Pôle DIOURBEL-LOUGA"/>
    <s v="DIOURBEL"/>
    <s v="DIOURBEL"/>
    <s v="NDINDY"/>
    <s v="NDINDY"/>
    <s v="NDINDY"/>
    <s v="MBARASSY"/>
    <s v="VILLAGE"/>
    <s v="Rural"/>
    <n v="10"/>
    <n v="93"/>
    <n v="-16.184250840000001"/>
    <n v="14.7920032"/>
    <s v="MBARASSI"/>
    <s v="SENELEC"/>
    <s v="Non électrifié"/>
    <n v="1843.8288012134412"/>
    <x v="1"/>
  </r>
  <r>
    <n v="322010301901"/>
    <s v="Pôle DIOURBEL-LOUGA"/>
    <s v="DIOURBEL"/>
    <s v="DIOURBEL"/>
    <s v="NDINDY"/>
    <s v="NDINDY"/>
    <s v="NDINDY"/>
    <s v="H1 KEUR DJIBY DIOP"/>
    <s v="HAMEAU"/>
    <s v="Rural"/>
    <n v="9"/>
    <n v="32"/>
    <n v="-16.196228649999998"/>
    <n v="14.848018720000001"/>
    <s v="H1 KEUR DJIBY DIOP"/>
    <s v="SENELEC"/>
    <s v="Non électrifié"/>
    <n v="89.643060629524442"/>
    <x v="1"/>
  </r>
  <r>
    <n v="322010302001"/>
    <s v="Pôle DIOURBEL-LOUGA"/>
    <s v="DIOURBEL"/>
    <s v="DIOURBEL"/>
    <s v="NDINDY"/>
    <s v="NDINDY"/>
    <s v="NDINDY"/>
    <s v="H1 PEULGA KEUR AMADOU KA"/>
    <s v="HAMEAU"/>
    <s v="Rural"/>
    <n v="1"/>
    <n v="9"/>
    <n v="-16.240105270000001"/>
    <n v="14.88559547"/>
    <s v="H1 PEULGA KEUR AMADOU KA"/>
    <s v="SENELEC"/>
    <s v="Non électrifié"/>
    <n v="3714.4820153618352"/>
    <x v="1"/>
  </r>
  <r>
    <n v="322010302101"/>
    <s v="Pôle DIOURBEL-LOUGA"/>
    <s v="DIOURBEL"/>
    <s v="DIOURBEL"/>
    <s v="NDINDY"/>
    <s v="NDINDY"/>
    <s v="NDINDY"/>
    <s v="H1 KEUR MBANDA NDOYE"/>
    <s v="HAMEAU"/>
    <s v="Rural"/>
    <n v="6"/>
    <n v="55"/>
    <n v="-16.201938609999999"/>
    <n v="14.78650474"/>
    <s v="H1 KEUR MBANDA NDOYE"/>
    <s v="SENELEC"/>
    <s v="Non électrifié"/>
    <n v="2204.4886530893518"/>
    <x v="1"/>
  </r>
  <r>
    <n v="322010302102"/>
    <s v="Pôle DIOURBEL-LOUGA"/>
    <s v="DIOURBEL"/>
    <s v="DIOURBEL"/>
    <s v="NDINDY"/>
    <s v="NDINDY"/>
    <s v="NDINDY"/>
    <s v="H2 KEUR MOR NDELLA"/>
    <s v="HAMEAU"/>
    <s v="Rural"/>
    <n v="2"/>
    <n v="14"/>
    <n v="-16.187867690000001"/>
    <n v="14.79227625"/>
    <s v="H2 KEUR MOR NDELLA"/>
    <s v="SENELEC"/>
    <s v="Non électrifié"/>
    <n v="1910.0251976471038"/>
    <x v="1"/>
  </r>
  <r>
    <n v="322010302200"/>
    <s v="Pôle DIOURBEL-LOUGA"/>
    <s v="DIOURBEL"/>
    <s v="DIOURBEL"/>
    <s v="NDINDY"/>
    <s v="NDINDY"/>
    <s v="NDINDY"/>
    <s v="NDEME SARR"/>
    <s v="VILLAGE"/>
    <s v="Rural"/>
    <n v="4"/>
    <n v="34"/>
    <n v="-16.207971310000001"/>
    <n v="14.7730268"/>
    <s v="NDEME SARR"/>
    <s v="SENELEC"/>
    <s v="Non électrifié"/>
    <n v="1507.3912350661387"/>
    <x v="1"/>
  </r>
  <r>
    <n v="322010302400"/>
    <s v="Pôle DIOURBEL-LOUGA"/>
    <s v="DIOURBEL"/>
    <s v="DIOURBEL"/>
    <s v="NDINDY"/>
    <s v="NDINDY"/>
    <s v="NDINDY"/>
    <s v="NDIEK PINTHIE"/>
    <s v="VILLAGE"/>
    <s v="Rural"/>
    <n v="14"/>
    <n v="186"/>
    <n v="-16.211066930000001"/>
    <n v="14.939072080000001"/>
    <s v="NDIEK PINTHIE"/>
    <s v="SENELEC"/>
    <s v="Non électrifié"/>
    <n v="2516.9357727892802"/>
    <x v="1"/>
  </r>
  <r>
    <n v="322010302504"/>
    <s v="Pôle DIOURBEL-LOUGA"/>
    <s v="DIOURBEL"/>
    <s v="DIOURBEL"/>
    <s v="NDINDY"/>
    <s v="NDINDY"/>
    <s v="NDINDY"/>
    <s v="H2 KEUR DIENE FAYE"/>
    <s v="HAMEAU"/>
    <s v="Rural"/>
    <n v="7"/>
    <n v="149"/>
    <n v="-16.252958360000001"/>
    <n v="14.84688948"/>
    <s v="H2 KEUR DIENE FAYE"/>
    <s v="SENELEC"/>
    <s v="Non électrifié"/>
    <n v="1418.5218876919816"/>
    <x v="1"/>
  </r>
  <r>
    <n v="322010302505"/>
    <s v="Pôle DIOURBEL-LOUGA"/>
    <s v="DIOURBEL"/>
    <s v="DIOURBEL"/>
    <s v="NDINDY"/>
    <s v="NDINDY"/>
    <s v="NDINDY"/>
    <s v="H5 KEUR SOUDOU SARR"/>
    <s v="HAMEAU"/>
    <s v="Rural"/>
    <n v="3"/>
    <n v="51"/>
    <n v="-16.24860769"/>
    <n v="14.859706940000001"/>
    <s v="H3 KEUR SOUDOU SARR"/>
    <s v="SENELEC"/>
    <s v="Non électrifié"/>
    <n v="2035.6109093356899"/>
    <x v="1"/>
  </r>
  <r>
    <n v="322010302506"/>
    <s v="Pôle DIOURBEL-LOUGA"/>
    <s v="DIOURBEL"/>
    <s v="DIOURBEL"/>
    <s v="NDINDY"/>
    <s v="NDINDY"/>
    <s v="NDINDY"/>
    <s v="H6 KEUR DIANA DIOUF"/>
    <s v="HAMEAU"/>
    <s v="Rural"/>
    <n v="10"/>
    <n v="147"/>
    <n v="-16.252654"/>
    <n v="14.854361000000001"/>
    <m/>
    <s v="SENELEC"/>
    <s v="Non électrifié"/>
    <n v="1413.2870062184604"/>
    <x v="1"/>
  </r>
  <r>
    <n v="322010302602"/>
    <s v="Pôle DIOURBEL-LOUGA"/>
    <s v="DIOURBEL"/>
    <s v="DIOURBEL"/>
    <s v="NDINDY"/>
    <s v="NDINDY"/>
    <s v="NDINDY"/>
    <s v="H2 KEUR DIASS NIANG"/>
    <s v="HAMEAU"/>
    <s v="Rural"/>
    <n v="7"/>
    <n v="97"/>
    <n v="-16.193715690000001"/>
    <n v="14.898168869999999"/>
    <s v="H2 KEUR DIASS NIANG"/>
    <s v="SENELEC"/>
    <s v="Non électrifié"/>
    <n v="144.08621311757653"/>
    <x v="1"/>
  </r>
  <r>
    <n v="322010302603"/>
    <s v="Pôle DIOURBEL-LOUGA"/>
    <s v="DIOURBEL"/>
    <s v="DIOURBEL"/>
    <s v="NDINDY"/>
    <s v="NDINDY"/>
    <s v="NDINDY"/>
    <s v="H3 KEUR ALIOU GASSAMA"/>
    <s v="HAMEAU"/>
    <s v="Rural"/>
    <n v="5"/>
    <n v="46"/>
    <n v="-16.197035069999998"/>
    <n v="14.894960579999999"/>
    <s v="H3 KEUR ALIOU GASSAMA"/>
    <s v="SENELEC"/>
    <s v="Non électrifié"/>
    <n v="171.24465247147361"/>
    <x v="1"/>
  </r>
  <r>
    <n v="322010302605"/>
    <s v="Pôle DIOURBEL-LOUGA"/>
    <s v="DIOURBEL"/>
    <s v="DIOURBEL"/>
    <s v="NDINDY"/>
    <s v="NDINDY"/>
    <s v="NDINDY"/>
    <s v="H5 KEUR DEMBA NGOM (MBOYENNE)"/>
    <s v="HAMEAU"/>
    <s v="Rural"/>
    <n v="23"/>
    <n v="307"/>
    <n v="-16.219283579999999"/>
    <n v="14.903847710000001"/>
    <s v="H5 KEUR DEMBA NGOM"/>
    <s v="SENELEC"/>
    <s v="Non électrifié"/>
    <n v="1577.2966928529881"/>
    <x v="1"/>
  </r>
  <r>
    <n v="322010302606"/>
    <s v="Pôle DIOURBEL-LOUGA"/>
    <s v="DIOURBEL"/>
    <s v="DIOURBEL"/>
    <s v="NDINDY"/>
    <s v="NDINDY"/>
    <s v="NDINDY"/>
    <s v="H6 KEUR LATYR NDONG"/>
    <s v="HAMEAU"/>
    <s v="Rural"/>
    <n v="9"/>
    <n v="126"/>
    <n v="-16.201469580000001"/>
    <n v="14.915350460000001"/>
    <m/>
    <s v="SENELEC"/>
    <s v="Non électrifié"/>
    <n v="2078.9708828356888"/>
    <x v="1"/>
  </r>
  <r>
    <n v="322010302607"/>
    <s v="Pôle DIOURBEL-LOUGA"/>
    <s v="DIOURBEL"/>
    <s v="DIOURBEL"/>
    <s v="NDINDY"/>
    <s v="NDINDY"/>
    <s v="NDINDY"/>
    <s v="H7 KEUR MODOU GUEYE"/>
    <s v="HAMEAU"/>
    <s v="Rural"/>
    <n v="3"/>
    <n v="39"/>
    <n v="-16.230134339999999"/>
    <n v="14.93677804"/>
    <s v="H3 KEUR MODOU GUEYE"/>
    <s v="SENELEC"/>
    <s v="Non électrifié"/>
    <n v="4441.2582471925934"/>
    <x v="1"/>
  </r>
  <r>
    <n v="322010302700"/>
    <s v="Pôle DIOURBEL-LOUGA"/>
    <s v="DIOURBEL"/>
    <s v="DIOURBEL"/>
    <s v="NDINDY"/>
    <s v="NDINDY"/>
    <s v="NDINDY"/>
    <s v="NDJIGUEL 1"/>
    <s v="VILLAGE"/>
    <s v="Rural"/>
    <n v="8"/>
    <n v="144"/>
    <n v="-16.230913149999999"/>
    <n v="14.916194859999999"/>
    <s v="NDJIGUEL I"/>
    <s v="SENELEC"/>
    <s v="Non électrifié"/>
    <n v="3380.0705188341035"/>
    <x v="1"/>
  </r>
  <r>
    <n v="322010302800"/>
    <s v="Pôle DIOURBEL-LOUGA"/>
    <s v="DIOURBEL"/>
    <s v="DIOURBEL"/>
    <s v="NDINDY"/>
    <s v="NDINDY"/>
    <s v="NDINDY"/>
    <s v="NDJIGUEL 2"/>
    <s v="VILLAGE"/>
    <s v="Rural"/>
    <n v="10"/>
    <n v="132"/>
    <n v="-16.241296349999999"/>
    <n v="14.90756702"/>
    <s v="NDJIGUENE II"/>
    <s v="SENELEC"/>
    <s v="Non électrifié"/>
    <n v="3933.4555373031781"/>
    <x v="1"/>
  </r>
  <r>
    <n v="322010302901"/>
    <s v="Pôle DIOURBEL-LOUGA"/>
    <s v="DIOURBEL"/>
    <s v="DIOURBEL"/>
    <s v="NDINDY"/>
    <s v="NDINDY"/>
    <s v="NDINDY"/>
    <s v="H2 PEULGA KEUR SADIBOU KA"/>
    <s v="HAMEAU"/>
    <s v="Rural"/>
    <n v="3"/>
    <n v="26"/>
    <n v="-16.237546859999998"/>
    <n v="14.89975285"/>
    <s v="H2 PEULGA KEUR SADIBOU KA"/>
    <s v="SENELEC"/>
    <s v="Non électrifié"/>
    <n v="3370.1797422672562"/>
    <x v="1"/>
  </r>
  <r>
    <n v="322010302902"/>
    <s v="Pôle DIOURBEL-LOUGA"/>
    <s v="DIOURBEL"/>
    <s v="DIOURBEL"/>
    <s v="NDINDY"/>
    <s v="NDINDY"/>
    <s v="NDINDY"/>
    <s v="H2 KEUR SALIOU DIOME"/>
    <s v="HAMEAU"/>
    <s v="Rural"/>
    <n v="13"/>
    <n v="168"/>
    <n v="-16.231558969999998"/>
    <n v="14.89907958"/>
    <s v="H3 KEUR SALIOU DIOME"/>
    <s v="SENELEC"/>
    <s v="Non électrifié"/>
    <n v="2722.0670310372916"/>
    <x v="1"/>
  </r>
  <r>
    <n v="322010303000"/>
    <s v="Pôle DIOURBEL-LOUGA"/>
    <s v="DIOURBEL"/>
    <s v="DIOURBEL"/>
    <s v="NDINDY"/>
    <s v="NDINDY"/>
    <s v="NDINDY"/>
    <s v="NGHAYE NGOM"/>
    <s v="VILLAGE"/>
    <s v="Rural"/>
    <n v="10"/>
    <n v="74"/>
    <n v="-16.256894750000001"/>
    <n v="14.83036899"/>
    <s v="NGHAYE NGOM"/>
    <s v="SENELEC"/>
    <s v="Non électrifié"/>
    <n v="2477.7051159772959"/>
    <x v="1"/>
  </r>
  <r>
    <n v="322010303001"/>
    <s v="Pôle DIOURBEL-LOUGA"/>
    <s v="DIOURBEL"/>
    <s v="DIOURBEL"/>
    <s v="NDINDY"/>
    <s v="NDINDY"/>
    <s v="NDINDY"/>
    <s v="H1 THIOK GUEYE"/>
    <s v="HAMEAU"/>
    <s v="Rural"/>
    <n v="7"/>
    <n v="82"/>
    <n v="-16.253048010000001"/>
    <n v="14.827423960000001"/>
    <s v="H1 THIOK GUEYE"/>
    <s v="SENELEC"/>
    <s v="Non électrifié"/>
    <n v="2945.0259152599042"/>
    <x v="1"/>
  </r>
  <r>
    <n v="322010303302"/>
    <s v="Pôle DIOURBEL-LOUGA"/>
    <s v="DIOURBEL"/>
    <s v="DIOURBEL"/>
    <s v="NDINDY"/>
    <s v="NDINDY"/>
    <s v="NDINDY"/>
    <s v="H1 SANTHIE"/>
    <s v="HAMEAU"/>
    <s v="Rural"/>
    <n v="13"/>
    <n v="110"/>
    <n v="-16.225820970000001"/>
    <n v="14.79737121"/>
    <s v="H1 SANTHIABA"/>
    <s v="SENELEC"/>
    <s v="Non électrifié"/>
    <n v="3375.9826223780947"/>
    <x v="1"/>
  </r>
  <r>
    <n v="322010303501"/>
    <s v="Pôle DIOURBEL-LOUGA"/>
    <s v="DIOURBEL"/>
    <s v="DIOURBEL"/>
    <s v="NDINDY"/>
    <s v="NDINDY"/>
    <s v="NDINDY"/>
    <s v="H1 THIERERE (KEUR BIRAME)"/>
    <s v="HAMEAU"/>
    <s v="Rural"/>
    <n v="4"/>
    <n v="40"/>
    <n v="-16.23996631"/>
    <n v="14.94043112"/>
    <s v="H1 THIERERE"/>
    <s v="SENELEC"/>
    <s v="Non électrifié"/>
    <n v="5169.0069559989079"/>
    <x v="1"/>
  </r>
  <r>
    <n v="322010303502"/>
    <s v="Pôle DIOURBEL-LOUGA"/>
    <s v="DIOURBEL"/>
    <s v="DIOURBEL"/>
    <s v="NDINDY"/>
    <s v="NDINDY"/>
    <s v="NDINDY"/>
    <s v="H2 PEULGA"/>
    <s v="HAMEAU"/>
    <s v="Rural"/>
    <n v="5"/>
    <n v="38"/>
    <n v="-16.245216670000001"/>
    <n v="14.92797801"/>
    <s v="H2 PEULGA"/>
    <s v="SENELEC"/>
    <s v="Non électrifié"/>
    <n v="5396.0657961887155"/>
    <x v="1"/>
  </r>
  <r>
    <n v="322010303503"/>
    <s v="Pôle DIOURBEL-LOUGA"/>
    <s v="DIOURBEL"/>
    <s v="DIOURBEL"/>
    <s v="NDINDY"/>
    <s v="NDINDY"/>
    <s v="NDINDY"/>
    <s v="H3 THIAMBENE (COMMUNE TOUBA LAPPE)"/>
    <s v="HAMEAU"/>
    <s v="Rural"/>
    <n v="3"/>
    <n v="33"/>
    <n v="-16.259436560000001"/>
    <n v="14.9464399"/>
    <s v="H3 THIAMBENE"/>
    <s v="SENELEC"/>
    <s v="Non électrifié"/>
    <n v="4360.9884105543752"/>
    <x v="1"/>
  </r>
  <r>
    <n v="322010303601"/>
    <s v="Pôle DIOURBEL-LOUGA"/>
    <s v="DIOURBEL"/>
    <s v="DIOURBEL"/>
    <s v="NDINDY"/>
    <s v="NDINDY"/>
    <s v="NDINDY"/>
    <s v="H1 KEUR AMADOU SYLL"/>
    <s v="HAMEAU"/>
    <s v="Rural"/>
    <n v="2"/>
    <n v="33"/>
    <n v="-16.259955049999999"/>
    <n v="14.942474150000001"/>
    <s v="H1 KEUR AMADOU SYLL"/>
    <s v="SENELEC"/>
    <s v="Non électrifié"/>
    <n v="4745.5000308725294"/>
    <x v="1"/>
  </r>
  <r>
    <n v="322010303701"/>
    <s v="Pôle DIOURBEL-LOUGA"/>
    <s v="DIOURBEL"/>
    <s v="DIOURBEL"/>
    <s v="NDINDY"/>
    <s v="NDINDY"/>
    <s v="NDINDY"/>
    <s v="H2 KEUR MODOU NIANG"/>
    <s v="HAMEAU"/>
    <s v="Rural"/>
    <n v="9"/>
    <n v="130"/>
    <n v="-16.230043479999999"/>
    <n v="14.94576842"/>
    <s v="H2 KEUR MODOU NIANG"/>
    <s v="SENELEC"/>
    <s v="Non électrifié"/>
    <n v="3955.0174775950454"/>
    <x v="1"/>
  </r>
  <r>
    <n v="322010303801"/>
    <s v="Pôle DIOURBEL-LOUGA"/>
    <s v="DIOURBEL"/>
    <s v="DIOURBEL"/>
    <s v="NDINDY"/>
    <s v="NDINDY"/>
    <s v="NDINDY"/>
    <s v="H1 DODE"/>
    <s v="HAMEAU"/>
    <s v="Rural"/>
    <n v="8"/>
    <n v="83"/>
    <n v="-16.160972000000001"/>
    <n v="14.905016"/>
    <m/>
    <s v="SENELEC"/>
    <s v="Non électrifié"/>
    <n v="2154.359982751293"/>
    <x v="1"/>
  </r>
  <r>
    <n v="322010303804"/>
    <s v="Pôle DIOURBEL-LOUGA"/>
    <s v="DIOURBEL"/>
    <s v="DIOURBEL"/>
    <s v="NDINDY"/>
    <s v="NDINDY"/>
    <s v="NDINDY"/>
    <s v="H4 NDIOBENE"/>
    <s v="HAMEAU"/>
    <s v="Rural"/>
    <n v="5"/>
    <n v="68"/>
    <n v="-16.164100999999999"/>
    <n v="14.912742"/>
    <m/>
    <s v="SENELEC"/>
    <s v="Non électrifié"/>
    <n v="2292.9454273910083"/>
    <x v="1"/>
  </r>
  <r>
    <n v="322010303805"/>
    <s v="Pôle DIOURBEL-LOUGA"/>
    <s v="DIOURBEL"/>
    <s v="DIOURBEL"/>
    <s v="NDINDY"/>
    <s v="NDINDY"/>
    <s v="NDINDY"/>
    <s v="H5 TALLAH MBABERY"/>
    <s v="HAMEAU"/>
    <s v="Rural"/>
    <n v="6"/>
    <n v="92"/>
    <n v="-16.171844"/>
    <n v="14.887778000000001"/>
    <m/>
    <s v="SENELEC"/>
    <s v="Non électrifié"/>
    <n v="1392.3644111607941"/>
    <x v="1"/>
  </r>
  <r>
    <n v="322010303806"/>
    <s v="Pôle DIOURBEL-LOUGA"/>
    <s v="DIOURBEL"/>
    <s v="DIOURBEL"/>
    <s v="NDINDY"/>
    <s v="NDINDY"/>
    <s v="NDINDY"/>
    <s v="H6 TAMAKA ET MBINE WALY"/>
    <s v="HAMEAU"/>
    <s v="Rural"/>
    <n v="8"/>
    <n v="80"/>
    <n v="-16.157931000000001"/>
    <n v="14.916802000000001"/>
    <m/>
    <s v="SENELEC"/>
    <s v="Non électrifié"/>
    <n v="3088.9975207391708"/>
    <x v="1"/>
  </r>
  <r>
    <n v="322010303900"/>
    <s v="Pôle DIOURBEL-LOUGA"/>
    <s v="DIOURBEL"/>
    <s v="DIOURBEL"/>
    <s v="NDINDY"/>
    <s v="NDINDY"/>
    <s v="NDINDY"/>
    <s v="THIAMENE"/>
    <s v="VILLAGE"/>
    <s v="Rural"/>
    <n v="12"/>
    <n v="136"/>
    <n v="-16.204795149999999"/>
    <n v="14.87373839"/>
    <s v="THIAMENE"/>
    <s v="SENELEC"/>
    <s v="Non électrifié"/>
    <n v="152.47396647811132"/>
    <x v="1"/>
  </r>
  <r>
    <n v="322010303901"/>
    <s v="Pôle DIOURBEL-LOUGA"/>
    <s v="DIOURBEL"/>
    <s v="DIOURBEL"/>
    <s v="NDINDY"/>
    <s v="NDINDY"/>
    <s v="NDINDY"/>
    <s v="H1 KEUR NGAGNE FAYE"/>
    <s v="HAMEAU"/>
    <s v="Rural"/>
    <n v="11"/>
    <n v="138"/>
    <n v="-16.195108139999999"/>
    <n v="14.8727357"/>
    <s v="H1 KEUR NGAGNE FAYE"/>
    <s v="SENELEC"/>
    <s v="Non électrifié"/>
    <n v="1200.6078763517053"/>
    <x v="1"/>
  </r>
  <r>
    <n v="322010304000"/>
    <s v="Pôle DIOURBEL-LOUGA"/>
    <s v="DIOURBEL"/>
    <s v="DIOURBEL"/>
    <s v="NDINDY"/>
    <s v="NDINDY"/>
    <s v="NDINDY"/>
    <s v="THIEGNE"/>
    <s v="VILLAGE"/>
    <s v="Rural"/>
    <n v="7"/>
    <n v="44"/>
    <n v="-16.23604593"/>
    <n v="14.841396270000001"/>
    <s v="THIEGNE"/>
    <s v="SENELEC"/>
    <s v="Non électrifié"/>
    <n v="3019.2932860782007"/>
    <x v="1"/>
  </r>
  <r>
    <n v="322010304105"/>
    <s v="Pôle DIOURBEL-LOUGA"/>
    <s v="DIOURBEL"/>
    <s v="DIOURBEL"/>
    <s v="NDINDY"/>
    <s v="NDINDY"/>
    <s v="NDINDY"/>
    <s v="H5 NDIBA"/>
    <s v="HAMEAU"/>
    <s v="Rural"/>
    <n v="9"/>
    <n v="132"/>
    <n v="-16.193836000000001"/>
    <n v="14.937832999999999"/>
    <m/>
    <s v="SENELEC"/>
    <s v="Non électrifié"/>
    <n v="1060.6564932658932"/>
    <x v="1"/>
  </r>
  <r>
    <n v="322010304200"/>
    <s v="Pôle DIOURBEL-LOUGA"/>
    <s v="DIOURBEL"/>
    <s v="DIOURBEL"/>
    <s v="NDINDY"/>
    <s v="NDINDY"/>
    <s v="NDINDY"/>
    <s v="YEOUL"/>
    <s v="VILLAGE"/>
    <s v="Rural"/>
    <n v="9"/>
    <n v="85"/>
    <n v="-16.212307979999999"/>
    <n v="14.82845755"/>
    <s v="YEOUL"/>
    <s v="SENELEC"/>
    <s v="Non électrifié"/>
    <n v="614.68773108036601"/>
    <x v="1"/>
  </r>
  <r>
    <n v="322010304201"/>
    <s v="Pôle DIOURBEL-LOUGA"/>
    <s v="DIOURBEL"/>
    <s v="DIOURBEL"/>
    <s v="NDINDY"/>
    <s v="NDINDY"/>
    <s v="NDINDY"/>
    <s v="H1 GABEL SOW"/>
    <s v="HAMEAU"/>
    <s v="Rural"/>
    <n v="3"/>
    <n v="31"/>
    <n v="-16.20977663"/>
    <n v="14.834464130000001"/>
    <s v="H1 GABEL SOW"/>
    <s v="SENELEC"/>
    <s v="Non électrifié"/>
    <n v="408.63091332100663"/>
    <x v="1"/>
  </r>
  <r>
    <n v="322010304300"/>
    <s v="Pôle DIOURBEL-LOUGA"/>
    <s v="DIOURBEL"/>
    <s v="DIOURBEL"/>
    <s v="NDINDY"/>
    <s v="NDINDY"/>
    <s v="NDINDY"/>
    <s v="BOHE BAOL (KEUR DAME KA)"/>
    <s v="VILLAGE"/>
    <s v="Rural"/>
    <n v="19"/>
    <n v="221"/>
    <n v="-16.212556630000002"/>
    <n v="14.94748343"/>
    <s v="BOHE BAOL"/>
    <s v="SENELEC"/>
    <s v="Non électrifié"/>
    <n v="2214.2600424054103"/>
    <x v="1"/>
  </r>
  <r>
    <n v="322010304400"/>
    <s v="Pôle DIOURBEL-LOUGA"/>
    <s v="DIOURBEL"/>
    <s v="DIOURBEL"/>
    <s v="NDINDY"/>
    <s v="NDINDY"/>
    <s v="NDINDY"/>
    <s v="KEUR ALIOU DIOUF"/>
    <s v="VILLAGE"/>
    <s v="Rural"/>
    <n v="8"/>
    <n v="120"/>
    <n v="-16.243069940000002"/>
    <n v="14.857414970000001"/>
    <s v="H1 KEUR ALIOU DIOUF"/>
    <s v="SENELEC"/>
    <s v="Non électrifié"/>
    <n v="2497.1631580997396"/>
    <x v="1"/>
  </r>
  <r>
    <n v="322010304500"/>
    <s v="Pôle DIOURBEL-LOUGA"/>
    <s v="DIOURBEL"/>
    <s v="DIOURBEL"/>
    <s v="NDINDY"/>
    <s v="NDINDY"/>
    <s v="NDINDY"/>
    <s v="NDIMB 1 (KEUR BIRAME TINE)"/>
    <s v="VILLAGE"/>
    <s v="Rural"/>
    <n v="7"/>
    <n v="82"/>
    <n v="-16.257892600000002"/>
    <n v="14.866323169999999"/>
    <s v="H2 KEUR BIRAME TINE"/>
    <s v="SENELEC"/>
    <s v="Non électrifié"/>
    <n v="1516.6230791771841"/>
    <x v="1"/>
  </r>
  <r>
    <n v="322010304501"/>
    <s v="Pôle DIOURBEL-LOUGA"/>
    <s v="DIOURBEL"/>
    <s v="DIOURBEL"/>
    <s v="NDINDY"/>
    <s v="NDINDY"/>
    <s v="NDINDY"/>
    <s v="H1 KEUR MANGUI FAYE"/>
    <s v="HAMEAU"/>
    <s v="Rural"/>
    <n v="18"/>
    <n v="263"/>
    <n v="-16.253148840000001"/>
    <n v="14.87577166"/>
    <s v="H2 KEUR MANGUI FAYE"/>
    <s v="SENELEC"/>
    <s v="Non électrifié"/>
    <n v="2351.9698421320245"/>
    <x v="1"/>
  </r>
  <r>
    <n v="322010304502"/>
    <s v="Pôle DIOURBEL-LOUGA"/>
    <s v="DIOURBEL"/>
    <s v="DIOURBEL"/>
    <s v="NDINDY"/>
    <s v="NDINDY"/>
    <s v="NDINDY"/>
    <s v="H7 KEUR NDAYANE SOW"/>
    <s v="HAMEAU"/>
    <s v="Rural"/>
    <n v="1"/>
    <n v="8"/>
    <n v="-16.243551109999999"/>
    <n v="14.868696720000001"/>
    <s v="H1 KEUR NDAYANE SOW"/>
    <s v="SENELEC"/>
    <s v="Non électrifié"/>
    <n v="2993.2786976466746"/>
    <x v="1"/>
  </r>
  <r>
    <n v="322010400100"/>
    <s v="Pôle DIOURBEL-LOUGA"/>
    <s v="DIOURBEL"/>
    <s v="DIOURBEL"/>
    <s v="NDINDY"/>
    <s v="NDINDY"/>
    <s v="KEUR NGALGOU"/>
    <s v="DIOKOUL 2"/>
    <s v="VILLAGE"/>
    <s v="Rural"/>
    <n v="12"/>
    <n v="121"/>
    <n v="-16.335867100000002"/>
    <n v="14.8677095"/>
    <s v="DIOKOUL II"/>
    <s v="SENELEC"/>
    <s v="Non électrifié"/>
    <n v="2341.9777482153577"/>
    <x v="1"/>
  </r>
  <r>
    <n v="322010400202"/>
    <s v="Pôle DIOURBEL-LOUGA"/>
    <s v="DIOURBEL"/>
    <s v="DIOURBEL"/>
    <s v="NDINDY"/>
    <s v="NDINDY"/>
    <s v="KEUR NGALGOU"/>
    <s v="H2 PEULGA"/>
    <s v="HAMEAU"/>
    <s v="Rural"/>
    <n v="2"/>
    <n v="34"/>
    <n v="-16.271109500000001"/>
    <n v="14.9257682"/>
    <s v="H3 PEULGHEU"/>
    <s v="SENELEC"/>
    <s v="Non électrifié"/>
    <n v="4833.2800186883051"/>
    <x v="1"/>
  </r>
  <r>
    <n v="322010400402"/>
    <s v="Pôle DIOURBEL-LOUGA"/>
    <s v="DIOURBEL"/>
    <s v="DIOURBEL"/>
    <s v="NDINDY"/>
    <s v="NDINDY"/>
    <s v="KEUR NGALGOU"/>
    <s v="H2 MBATYR"/>
    <s v="HAMEAU"/>
    <s v="Rural"/>
    <n v="3"/>
    <n v="25"/>
    <n v="-16.339365699999998"/>
    <n v="14.8565331"/>
    <s v="H2 MBATYR"/>
    <s v="SENELEC"/>
    <s v="Non électrifié"/>
    <n v="3150.522860827683"/>
    <x v="1"/>
  </r>
  <r>
    <n v="322010400403"/>
    <s v="Pôle DIOURBEL-LOUGA"/>
    <s v="DIOURBEL"/>
    <s v="DIOURBEL"/>
    <s v="NDINDY"/>
    <s v="NDINDY"/>
    <s v="KEUR NGALGOU"/>
    <s v="H3 NDIOLEFA"/>
    <s v="HAMEAU"/>
    <s v="Rural"/>
    <n v="1"/>
    <n v="3"/>
    <n v="-16.352086799999999"/>
    <n v="14.8776262"/>
    <m/>
    <s v="SENELEC"/>
    <s v="Non électrifié"/>
    <n v="1364.0190400046713"/>
    <x v="1"/>
  </r>
  <r>
    <n v="322010400404"/>
    <s v="Pôle DIOURBEL-LOUGA"/>
    <s v="DIOURBEL"/>
    <s v="DIOURBEL"/>
    <s v="NDINDY"/>
    <s v="NDINDY"/>
    <s v="KEUR NGALGOU"/>
    <s v="H4 THIASKY"/>
    <s v="HAMEAU"/>
    <s v="Rural"/>
    <n v="7"/>
    <n v="80"/>
    <n v="-16.361855899999998"/>
    <n v="14.8652871"/>
    <s v="H1 THIASKY"/>
    <s v="SENELEC"/>
    <s v="Non électrifié"/>
    <n v="2625.8356447876481"/>
    <x v="1"/>
  </r>
  <r>
    <n v="322010400405"/>
    <s v="Pôle DIOURBEL-LOUGA"/>
    <s v="DIOURBEL"/>
    <s v="DIOURBEL"/>
    <s v="NDINDY"/>
    <s v="NDINDY"/>
    <s v="KEUR NGALGOU"/>
    <s v="H5 THIASKY PEUL"/>
    <s v="HAMEAU"/>
    <s v="Rural"/>
    <n v="5"/>
    <n v="34"/>
    <n v="-16.364092100000001"/>
    <n v="14.869040999999999"/>
    <m/>
    <s v="SENELEC"/>
    <s v="Non électrifié"/>
    <n v="2554.8597697257387"/>
    <x v="1"/>
  </r>
  <r>
    <n v="322010400500"/>
    <s v="Pôle DIOURBEL-LOUGA"/>
    <s v="DIOURBEL"/>
    <s v="DIOURBEL"/>
    <s v="NDINDY"/>
    <s v="NDINDY"/>
    <s v="KEUR NGALGOU"/>
    <s v="KEUR BIRIMA NDAO"/>
    <s v="VILLAGE"/>
    <s v="Rural"/>
    <n v="8"/>
    <n v="85"/>
    <n v="-16.275224900000001"/>
    <n v="14.8297265"/>
    <s v="KEUR BIRIMA NDAO"/>
    <s v="SENELEC"/>
    <s v="Non électrifié"/>
    <n v="2600.2706205625341"/>
    <x v="1"/>
  </r>
  <r>
    <n v="322010400703"/>
    <s v="Pôle DIOURBEL-LOUGA"/>
    <s v="DIOURBEL"/>
    <s v="DIOURBEL"/>
    <s v="NDINDY"/>
    <s v="NDINDY"/>
    <s v="KEUR NGALGOU"/>
    <s v="H3 KEUR ABDOULAYE KA"/>
    <s v="HAMEAU"/>
    <s v="Rural"/>
    <n v="4"/>
    <n v="46"/>
    <n v="-16.295636399999999"/>
    <n v="14.853968999999999"/>
    <m/>
    <s v="SENELEC"/>
    <s v="Non électrifié"/>
    <n v="730.04414450989339"/>
    <x v="1"/>
  </r>
  <r>
    <n v="322010400801"/>
    <s v="Pôle DIOURBEL-LOUGA"/>
    <s v="DIOURBEL"/>
    <s v="DIOURBEL"/>
    <s v="NDINDY"/>
    <s v="NDINDY"/>
    <s v="KEUR NGALGOU"/>
    <s v="H1 KEUR DAOUDA GUEYE"/>
    <s v="HAMEAU"/>
    <s v="Rural"/>
    <n v="2"/>
    <n v="24"/>
    <n v="-16.318194699999999"/>
    <n v="14.8566667"/>
    <s v="H1 KEUR DAOUDA GUEYE"/>
    <s v="SENELEC"/>
    <s v="Non électrifié"/>
    <n v="891.41219279840038"/>
    <x v="1"/>
  </r>
  <r>
    <n v="322010400900"/>
    <s v="Pôle DIOURBEL-LOUGA"/>
    <s v="DIOURBEL"/>
    <s v="DIOURBEL"/>
    <s v="NDINDY"/>
    <s v="NDINDY"/>
    <s v="KEUR NGALGOU"/>
    <s v="KEUR SALLA NDIAYE"/>
    <s v="VILLAGE"/>
    <s v="Rural"/>
    <n v="4"/>
    <n v="74"/>
    <n v="-16.287984000000002"/>
    <n v="14.896315299999999"/>
    <s v="KEUR SALA NDIAYE"/>
    <s v="SENELEC"/>
    <s v="Non électrifié"/>
    <n v="1320.1244495797544"/>
    <x v="1"/>
  </r>
  <r>
    <n v="322010400901"/>
    <s v="Pôle DIOURBEL-LOUGA"/>
    <s v="DIOURBEL"/>
    <s v="DIOURBEL"/>
    <s v="NDINDY"/>
    <s v="NDINDY"/>
    <s v="KEUR NGALGOU"/>
    <s v="H2 KEUR MOR DIOP"/>
    <s v="HAMEAU"/>
    <s v="Rural"/>
    <n v="1"/>
    <n v="4"/>
    <n v="-16.271937900000001"/>
    <n v="14.901966399999999"/>
    <s v="H2 KEUR MOR DIOP"/>
    <s v="SENELEC"/>
    <s v="Non électrifié"/>
    <n v="2449.1881087663583"/>
    <x v="1"/>
  </r>
  <r>
    <n v="322010401200"/>
    <s v="Pôle DIOURBEL-LOUGA"/>
    <s v="DIOURBEL"/>
    <s v="DIOURBEL"/>
    <s v="NDINDY"/>
    <s v="NDINDY"/>
    <s v="KEUR NGALGOU"/>
    <s v="MBOBA"/>
    <s v="VILLAGE"/>
    <s v="Rural"/>
    <n v="12"/>
    <n v="110"/>
    <n v="-16.3516096"/>
    <n v="14.84079"/>
    <s v="MBOBA"/>
    <s v="SENELEC"/>
    <s v="Non électrifié"/>
    <n v="1243.560752237003"/>
    <x v="1"/>
  </r>
  <r>
    <n v="322010401302"/>
    <s v="Pôle DIOURBEL-LOUGA"/>
    <s v="DIOURBEL"/>
    <s v="DIOURBEL"/>
    <s v="NDINDY"/>
    <s v="NDINDY"/>
    <s v="KEUR NGALGOU"/>
    <s v="H2 KEUR MODOU BADIANE"/>
    <s v="HAMEAU"/>
    <s v="Rural"/>
    <n v="7"/>
    <n v="80"/>
    <n v="-16.313124299999998"/>
    <n v="14.8540473"/>
    <s v="H2 KEUR MODOU BADIANE"/>
    <s v="SENELEC"/>
    <s v="Non électrifié"/>
    <n v="390.09283475410996"/>
    <x v="1"/>
  </r>
  <r>
    <n v="322010401401"/>
    <s v="Pôle DIOURBEL-LOUGA"/>
    <s v="DIOURBEL"/>
    <s v="DIOURBEL"/>
    <s v="NDINDY"/>
    <s v="NDINDY"/>
    <s v="KEUR NGALGOU"/>
    <s v="H1 KEUR IBRA NDIAYE"/>
    <s v="HAMEAU"/>
    <s v="Rural"/>
    <n v="2"/>
    <n v="31"/>
    <n v="-16.319386000000002"/>
    <n v="14.833046700000001"/>
    <s v="H1 KEUR IBRA NDIAYE"/>
    <s v="SENELEC"/>
    <s v="Non électrifié"/>
    <n v="1490.7747368119992"/>
    <x v="1"/>
  </r>
  <r>
    <n v="322010401602"/>
    <s v="Pôle DIOURBEL-LOUGA"/>
    <s v="DIOURBEL"/>
    <s v="DIOURBEL"/>
    <s v="NDINDY"/>
    <s v="NDINDY"/>
    <s v="KEUR NGALGOU"/>
    <s v="H2 NGANGAL KEUR ISSA SENE"/>
    <s v="HAMEAU"/>
    <s v="Rural"/>
    <n v="7"/>
    <n v="129"/>
    <n v="-16.335926799999999"/>
    <n v="14.8427323"/>
    <m/>
    <s v="SENELEC"/>
    <s v="Non électrifié"/>
    <n v="2210.6927827270633"/>
    <x v="1"/>
  </r>
  <r>
    <n v="322010401703"/>
    <s v="Pôle DIOURBEL-LOUGA"/>
    <s v="DIOURBEL"/>
    <s v="DIOURBEL"/>
    <s v="NDINDY"/>
    <s v="NDINDY"/>
    <s v="KEUR NGALGOU"/>
    <s v="H3 NDIANOU KEUR ALY BA DE NGAWAW"/>
    <s v="HAMEAU"/>
    <s v="Rural"/>
    <n v="8"/>
    <n v="82"/>
    <n v="-16.302279500000001"/>
    <n v="14.858446499999999"/>
    <s v="H2 NDIANOU KEUR ALY BA"/>
    <s v="SENELEC"/>
    <s v="Non électrifié"/>
    <n v="22.078748081719883"/>
    <x v="1"/>
  </r>
  <r>
    <n v="322010401704"/>
    <s v="Pôle DIOURBEL-LOUGA"/>
    <s v="DIOURBEL"/>
    <s v="DIOURBEL"/>
    <s v="NDINDY"/>
    <s v="NDINDY"/>
    <s v="KEUR NGALGOU"/>
    <s v="H4 THIOMBOLY"/>
    <s v="HAMEAU"/>
    <s v="Rural"/>
    <n v="25"/>
    <n v="363"/>
    <n v="-16.281238900000002"/>
    <n v="14.8631659"/>
    <s v="H1 THIOMBOLY DE NGAWAO"/>
    <s v="SENELEC"/>
    <s v="Non électrifié"/>
    <n v="831.1820406982672"/>
    <x v="1"/>
  </r>
  <r>
    <n v="322010401804"/>
    <s v="Pôle DIOURBEL-LOUGA"/>
    <s v="DIOURBEL"/>
    <s v="DIOURBEL"/>
    <s v="NDINDY"/>
    <s v="NDINDY"/>
    <s v="KEUR NGALGOU"/>
    <s v="H4 GOUDIANE (COMMUNE DE NDINDY)"/>
    <s v="HAMEAU"/>
    <s v="Rural"/>
    <n v="11"/>
    <n v="168"/>
    <n v="-16.263759"/>
    <n v="14.83948"/>
    <s v="H3 THIERERE KEUR THIERNO BAKHOUM"/>
    <s v="SENELEC"/>
    <s v="Non électrifié"/>
    <n v="1307.1557443064426"/>
    <x v="1"/>
  </r>
  <r>
    <n v="322010402200"/>
    <s v="Pôle DIOURBEL-LOUGA"/>
    <s v="DIOURBEL"/>
    <s v="DIOURBEL"/>
    <s v="NDINDY"/>
    <s v="NDINDY"/>
    <s v="KEUR NGALGOU"/>
    <s v="TEIGNE TEIGNE"/>
    <s v="VILLAGE"/>
    <s v="Rural"/>
    <n v="35"/>
    <n v="445"/>
    <n v="-16.31037298"/>
    <n v="14.83930679"/>
    <s v="TEIGNE TEIGNE"/>
    <s v="SENELEC"/>
    <s v="Non électrifié"/>
    <n v="318.80176357748053"/>
    <x v="1"/>
  </r>
  <r>
    <n v="322010402201"/>
    <s v="Pôle DIOURBEL-LOUGA"/>
    <s v="DIOURBEL"/>
    <s v="DIOURBEL"/>
    <s v="NDINDY"/>
    <s v="NDINDY"/>
    <s v="KEUR NGALGOU"/>
    <s v="H2 KEUR DIAGA ET LAGNAR"/>
    <s v="HAMEAU"/>
    <s v="Rural"/>
    <n v="12"/>
    <n v="188"/>
    <n v="-16.3197169"/>
    <n v="14.843466299999999"/>
    <m/>
    <s v="SENELEC"/>
    <s v="Non électrifié"/>
    <n v="1251.5563763859625"/>
    <x v="1"/>
  </r>
  <r>
    <n v="322010402300"/>
    <s v="Pôle DIOURBEL-LOUGA"/>
    <s v="DIOURBEL"/>
    <s v="DIOURBEL"/>
    <s v="NDINDY"/>
    <s v="NDINDY"/>
    <s v="KEUR NGALGOU"/>
    <s v="THIOK NIANG"/>
    <s v="VILLAGE"/>
    <s v="Rural"/>
    <n v="6"/>
    <n v="68"/>
    <n v="-16.250135799999999"/>
    <n v="14.834134799999999"/>
    <s v="THIOCK NIANG"/>
    <s v="SENELEC"/>
    <s v="Non électrifié"/>
    <n v="2500.0235840764262"/>
    <x v="1"/>
  </r>
  <r>
    <n v="322010402303"/>
    <s v="Pôle DIOURBEL-LOUGA"/>
    <s v="DIOURBEL"/>
    <s v="DIOURBEL"/>
    <s v="NDINDY"/>
    <s v="NDINDY"/>
    <s v="KEUR NGALGOU"/>
    <s v="H3 KEUR BIRANE SARR"/>
    <s v="HAMEAU"/>
    <s v="Rural"/>
    <n v="4"/>
    <n v="68"/>
    <n v="-16.256366400000001"/>
    <n v="14.845344900000001"/>
    <s v="H2 KEUR BIRANE SARR"/>
    <s v="SENELEC"/>
    <s v="Non électrifié"/>
    <n v="1165.4855176526764"/>
    <x v="1"/>
  </r>
  <r>
    <n v="322010402400"/>
    <s v="Pôle DIOURBEL-LOUGA"/>
    <s v="DIOURBEL"/>
    <s v="DIOURBEL"/>
    <s v="NDINDY"/>
    <s v="NDINDY"/>
    <s v="KEUR NGALGOU"/>
    <s v="THYSSE"/>
    <s v="VILLAGE"/>
    <s v="Rural"/>
    <n v="4"/>
    <n v="46"/>
    <n v="-16.264616700000001"/>
    <n v="14.8702997"/>
    <s v="THISSE"/>
    <s v="SENELEC"/>
    <s v="Non électrifié"/>
    <n v="990.5153445850284"/>
    <x v="1"/>
  </r>
  <r>
    <n v="322010402500"/>
    <s v="Pôle DIOURBEL-LOUGA"/>
    <s v="DIOURBEL"/>
    <s v="DIOURBEL"/>
    <s v="NDINDY"/>
    <s v="NDINDY"/>
    <s v="KEUR NGALGOU"/>
    <s v="THYSSE KELIMANE"/>
    <s v="VILLAGE"/>
    <s v="Rural"/>
    <n v="6"/>
    <n v="110"/>
    <n v="-16.262604899999999"/>
    <n v="14.8920613"/>
    <s v="THYSSE KELIMANE"/>
    <s v="SENELEC"/>
    <s v="Non électrifié"/>
    <n v="2649.0505061528174"/>
    <x v="1"/>
  </r>
  <r>
    <n v="322010402600"/>
    <s v="Pôle DIOURBEL-LOUGA"/>
    <s v="DIOURBEL"/>
    <s v="DIOURBEL"/>
    <s v="NDINDY"/>
    <s v="NDINDY"/>
    <s v="KEUR NGALGOU"/>
    <s v="MBATHIE"/>
    <s v="VILLAGE"/>
    <s v="Rural"/>
    <n v="2"/>
    <n v="15"/>
    <n v="-16.360668"/>
    <n v="14.843692000000001"/>
    <m/>
    <s v="SENELEC"/>
    <s v="Non électrifié"/>
    <n v="1182.273217609232"/>
    <x v="1"/>
  </r>
  <r>
    <n v="322010402700"/>
    <s v="Pôle DIOURBEL-LOUGA"/>
    <s v="DIOURBEL"/>
    <s v="DIOURBEL"/>
    <s v="NDINDY"/>
    <s v="NDINDY"/>
    <s v="KEUR NGALGOU"/>
    <s v="NDOMBOUR"/>
    <s v="VILLAGE"/>
    <s v="Rural"/>
    <n v="1"/>
    <n v="15"/>
    <n v="-16.305878499999999"/>
    <n v="14.878517199999999"/>
    <m/>
    <s v="SENELEC"/>
    <s v="Non électrifié"/>
    <n v="575.15996305805788"/>
    <x v="1"/>
  </r>
  <r>
    <n v="322010402800"/>
    <s v="Pôle DIOURBEL-LOUGA"/>
    <s v="DIOURBEL"/>
    <s v="DIOURBEL"/>
    <s v="NDINDY"/>
    <s v="NDINDY"/>
    <s v="KEUR NGALGOU"/>
    <s v="TOUBA NDIAYENE"/>
    <s v="VILLAGE"/>
    <s v="Rural"/>
    <n v="7"/>
    <n v="124"/>
    <n v="-16.291070399999999"/>
    <n v="14.937882699999999"/>
    <s v="H1 TOUBA"/>
    <s v="SENELEC"/>
    <s v="Non électrifié"/>
    <n v="2925.260915143951"/>
    <x v="1"/>
  </r>
  <r>
    <n v="322010402801"/>
    <s v="Pôle DIOURBEL-LOUGA"/>
    <s v="DIOURBEL"/>
    <s v="DIOURBEL"/>
    <s v="NDINDY"/>
    <s v="NDINDY"/>
    <s v="KEUR NGALGOU"/>
    <s v="H3 DIERE (COMMUNE TOUBA LAPPE)"/>
    <s v="HAMEAU"/>
    <s v="Rural"/>
    <n v="2"/>
    <n v="13"/>
    <n v="-16.285720999999999"/>
    <n v="14.938700799999999"/>
    <m/>
    <s v="SENELEC"/>
    <s v="Non électrifié"/>
    <n v="3504.6000274652833"/>
    <x v="1"/>
  </r>
  <r>
    <n v="322010500300"/>
    <s v="Pôle DIOURBEL-LOUGA"/>
    <s v="DIOURBEL"/>
    <s v="DIOURBEL"/>
    <s v="NDINDY"/>
    <s v="NDINDY"/>
    <s v="TAIBA MOUTOUPHA"/>
    <s v="DIOKOUL"/>
    <s v="VILLAGE"/>
    <s v="Rural"/>
    <n v="7"/>
    <n v="95"/>
    <n v="-16.283876100000001"/>
    <n v="14.7256179"/>
    <s v="DIOKOUL I"/>
    <s v="SENELEC"/>
    <s v="Non électrifié"/>
    <n v="2676.3177630787563"/>
    <x v="1"/>
  </r>
  <r>
    <n v="322010500501"/>
    <s v="Pôle DIOURBEL-LOUGA"/>
    <s v="DIOURBEL"/>
    <s v="DIOURBEL"/>
    <s v="NDINDY"/>
    <s v="NDINDY"/>
    <s v="TAIBA MOUTOUPHA"/>
    <s v="H1 DAROU NGUINGUENE"/>
    <s v="HAMEAU"/>
    <s v="Rural"/>
    <n v="4"/>
    <n v="27"/>
    <n v="-16.251921200000002"/>
    <n v="14.817063599999999"/>
    <s v="H1 DAROU GNINGUENE"/>
    <s v="SENELEC"/>
    <s v="Non électrifié"/>
    <n v="4043.5573433934237"/>
    <x v="1"/>
  </r>
  <r>
    <n v="322010500600"/>
    <s v="Pôle DIOURBEL-LOUGA"/>
    <s v="DIOURBEL"/>
    <s v="DIOURBEL"/>
    <s v="NDINDY"/>
    <s v="NDINDY"/>
    <s v="TAIBA MOUTOUPHA"/>
    <s v="GOUYE NDIAYE"/>
    <s v="VILLAGE"/>
    <s v="Rural"/>
    <n v="20"/>
    <n v="300"/>
    <n v="-16.27701454"/>
    <n v="14.76928296"/>
    <s v="GOUYE NDIAYE"/>
    <s v="SENELEC"/>
    <s v="Non électrifié"/>
    <n v="1463.3752256010227"/>
    <x v="1"/>
  </r>
  <r>
    <n v="322010500700"/>
    <s v="Pôle DIOURBEL-LOUGA"/>
    <s v="DIOURBEL"/>
    <s v="DIOURBEL"/>
    <s v="NDINDY"/>
    <s v="NDINDY"/>
    <s v="TAIBA MOUTOUPHA"/>
    <s v="KEDIAO"/>
    <s v="VILLAGE"/>
    <s v="Rural"/>
    <n v="8"/>
    <n v="94"/>
    <n v="-16.366540400000002"/>
    <n v="14.819315899999999"/>
    <s v="KEDIAO"/>
    <s v="SENELEC"/>
    <s v="Non électrifié"/>
    <n v="1557.4198840677861"/>
    <x v="1"/>
  </r>
  <r>
    <n v="322010501202"/>
    <s v="Pôle DIOURBEL-LOUGA"/>
    <s v="DIOURBEL"/>
    <s v="DIOURBEL"/>
    <s v="NDINDY"/>
    <s v="NDINDY"/>
    <s v="TAIBA MOUTOUPHA"/>
    <s v="H1 KEUR NDIEUGOU THIAW (COMMUNE NDINDY)"/>
    <s v="HAMEAU"/>
    <s v="Rural"/>
    <n v="6"/>
    <n v="101"/>
    <n v="-16.296817000000001"/>
    <n v="14.8321585"/>
    <s v="H1 KEUR BABACAR THIAW"/>
    <s v="SENELEC"/>
    <s v="Non électrifié"/>
    <n v="901.43726151406827"/>
    <x v="1"/>
  </r>
  <r>
    <n v="322010501505"/>
    <s v="Pôle DIOURBEL-LOUGA"/>
    <s v="DIOURBEL"/>
    <s v="DIOURBEL"/>
    <s v="NDINDY"/>
    <s v="NDINDY"/>
    <s v="TAIBA MOUTOUPHA"/>
    <s v="H5 KEUR MOR CONTEY"/>
    <s v="HAMEAU"/>
    <s v="Rural"/>
    <n v="4"/>
    <n v="20"/>
    <n v="-16.293061699999999"/>
    <n v="14.777252799999999"/>
    <s v="H2 KEUR MODOU COUMBANE"/>
    <s v="SENELEC"/>
    <s v="Non électrifié"/>
    <n v="1695.1285420305367"/>
    <x v="1"/>
  </r>
  <r>
    <n v="322010501700"/>
    <s v="Pôle DIOURBEL-LOUGA"/>
    <s v="DIOURBEL"/>
    <s v="DIOURBEL"/>
    <s v="NDINDY"/>
    <s v="NDINDY"/>
    <s v="TAIBA MOUTOUPHA"/>
    <s v="MBAYENE SOB"/>
    <s v="VILLAGE"/>
    <s v="Rural"/>
    <n v="7"/>
    <n v="75"/>
    <n v="-16.291167600000001"/>
    <n v="14.830794600000001"/>
    <s v="MBAYENE SOB"/>
    <s v="SENELEC"/>
    <s v="Non électrifié"/>
    <n v="1523.6142328985602"/>
    <x v="1"/>
  </r>
  <r>
    <n v="322010501702"/>
    <s v="Pôle DIOURBEL-LOUGA"/>
    <s v="DIOURBEL"/>
    <s v="DIOURBEL"/>
    <s v="NDINDY"/>
    <s v="NDINDY"/>
    <s v="TAIBA MOUTOUPHA"/>
    <s v="H2 NGUEMBE"/>
    <s v="HAMEAU"/>
    <s v="Rural"/>
    <n v="2"/>
    <n v="23"/>
    <n v="-16.2853876"/>
    <n v="14.8394125"/>
    <s v="H1 NGUEMBE"/>
    <s v="SENELEC"/>
    <s v="Non électrifié"/>
    <n v="2020.2685609126781"/>
    <x v="1"/>
  </r>
  <r>
    <n v="322010501703"/>
    <s v="Pôle DIOURBEL-LOUGA"/>
    <s v="DIOURBEL"/>
    <s v="DIOURBEL"/>
    <s v="NDINDY"/>
    <s v="NDINDY"/>
    <s v="TAIBA MOUTOUPHA"/>
    <s v="H3 KEUR MANGONE KHOUMA"/>
    <s v="HAMEAU"/>
    <s v="Rural"/>
    <n v="2"/>
    <n v="27"/>
    <n v="-16.286710500000002"/>
    <n v="14.8345407"/>
    <s v="H2 KEUR MANGONE KHOUMA"/>
    <s v="SENELEC"/>
    <s v="Non électrifié"/>
    <n v="1946.9673966413452"/>
    <x v="1"/>
  </r>
  <r>
    <n v="322010501900"/>
    <s v="Pôle DIOURBEL-LOUGA"/>
    <s v="DIOURBEL"/>
    <s v="DIOURBEL"/>
    <s v="NDINDY"/>
    <s v="NDINDY"/>
    <s v="TAIBA MOUTOUPHA"/>
    <s v="NDIADAKHAR"/>
    <s v="VILLAGE"/>
    <s v="Rural"/>
    <n v="7"/>
    <n v="80"/>
    <n v="-16.295183999999999"/>
    <n v="14.8202149"/>
    <s v="NDIA DAKHAR"/>
    <s v="SENELEC"/>
    <s v="Non électrifié"/>
    <n v="1060.1682724794484"/>
    <x v="1"/>
  </r>
  <r>
    <n v="322010502301"/>
    <s v="Pôle DIOURBEL-LOUGA"/>
    <s v="DIOURBEL"/>
    <s v="DIOURBEL"/>
    <s v="NDINDY"/>
    <s v="NDINDY"/>
    <s v="TAIBA MOUTOUPHA"/>
    <s v="H1 KEUR GALEL KA"/>
    <s v="HAMEAU"/>
    <s v="Rural"/>
    <n v="6"/>
    <n v="82"/>
    <n v="-16.228335300000001"/>
    <n v="14.7901352"/>
    <s v="H1 KEUR GALEL KA"/>
    <s v="SENELEC"/>
    <s v="Non électrifié"/>
    <n v="2660.9197615109306"/>
    <x v="1"/>
  </r>
  <r>
    <n v="322010502404"/>
    <s v="Pôle DIOURBEL-LOUGA"/>
    <s v="DIOURBEL"/>
    <s v="DIOURBEL"/>
    <s v="NDINDY"/>
    <s v="NDINDY"/>
    <s v="TAIBA MOUTOUPHA"/>
    <s v="H4 KEUR BAKAR SENE"/>
    <s v="HAMEAU"/>
    <s v="Rural"/>
    <n v="5"/>
    <n v="104"/>
    <n v="-16.317869250000001"/>
    <n v="14.819058"/>
    <m/>
    <s v="SENELEC"/>
    <s v="Non électrifié"/>
    <n v="1321.184815842523"/>
    <x v="1"/>
  </r>
  <r>
    <n v="322010502405"/>
    <s v="Pôle DIOURBEL-LOUGA"/>
    <s v="DIOURBEL"/>
    <s v="DIOURBEL"/>
    <s v="NDINDY"/>
    <s v="NDINDY"/>
    <s v="TAIBA MOUTOUPHA"/>
    <s v="H5 KEUR DJERY"/>
    <s v="HAMEAU"/>
    <s v="Rural"/>
    <n v="4"/>
    <n v="93"/>
    <n v="-16.319340499999999"/>
    <n v="14.8229062"/>
    <s v="H3 KEUR OUSMANE GUEYE"/>
    <s v="SENELEC"/>
    <s v="Non électrifié"/>
    <n v="1394.0433633891157"/>
    <x v="1"/>
  </r>
  <r>
    <n v="322010502406"/>
    <s v="Pôle DIOURBEL-LOUGA"/>
    <s v="DIOURBEL"/>
    <s v="DIOURBEL"/>
    <s v="NDINDY"/>
    <s v="NDINDY"/>
    <s v="TAIBA MOUTOUPHA"/>
    <s v="H6 KEUR MBAYE MBOLOU"/>
    <s v="HAMEAU"/>
    <s v="Rural"/>
    <n v="2"/>
    <n v="24"/>
    <n v="-16.318646000000001"/>
    <n v="14.817793"/>
    <s v="H1 KEUR MBAYE MBOLOU"/>
    <s v="SENELEC"/>
    <s v="Non électrifié"/>
    <n v="1440.2877161789343"/>
    <x v="1"/>
  </r>
  <r>
    <n v="322010502407"/>
    <s v="Pôle DIOURBEL-LOUGA"/>
    <s v="DIOURBEL"/>
    <s v="DIOURBEL"/>
    <s v="NDINDY"/>
    <s v="NDINDY"/>
    <s v="TAIBA MOUTOUPHA"/>
    <s v="H7 KEUR MBAYE NDIETTE"/>
    <s v="HAMEAU"/>
    <s v="Rural"/>
    <n v="8"/>
    <n v="104"/>
    <n v="-16.330400699999998"/>
    <n v="14.808153799999999"/>
    <s v="H2 KEUR DAOUR NDIAYE"/>
    <s v="SENELEC"/>
    <s v="Non électrifié"/>
    <n v="2951.3867957847883"/>
    <x v="1"/>
  </r>
  <r>
    <n v="322010502408"/>
    <s v="Pôle DIOURBEL-LOUGA"/>
    <s v="DIOURBEL"/>
    <s v="DIOURBEL"/>
    <s v="NDINDY"/>
    <s v="NDINDY"/>
    <s v="TAIBA MOUTOUPHA"/>
    <s v="H8 KEUR NDIAGA NDONG"/>
    <s v="HAMEAU"/>
    <s v="Rural"/>
    <n v="5"/>
    <n v="83"/>
    <n v="-16.335861489999999"/>
    <n v="14.801310920000001"/>
    <m/>
    <s v="SENELEC"/>
    <s v="Non électrifié"/>
    <n v="3311.9061602034899"/>
    <x v="1"/>
  </r>
  <r>
    <n v="322010502500"/>
    <s v="Pôle DIOURBEL-LOUGA"/>
    <s v="DIOURBEL"/>
    <s v="DIOURBEL"/>
    <s v="NDINDY"/>
    <s v="NDINDY"/>
    <s v="TAIBA MOUTOUPHA"/>
    <s v="NDIMB DAPA"/>
    <s v="VILLAGE"/>
    <s v="Rural"/>
    <n v="1"/>
    <n v="1"/>
    <n v="-16.284946999999999"/>
    <n v="14.724617500000001"/>
    <s v="NDIMBE DAPPA"/>
    <s v="SENELEC"/>
    <s v="Non électrifié"/>
    <n v="2569.5602738749035"/>
    <x v="1"/>
  </r>
  <r>
    <n v="322010503000"/>
    <s v="Pôle DIOURBEL-LOUGA"/>
    <s v="DIOURBEL"/>
    <s v="DIOURBEL"/>
    <s v="NDINDY"/>
    <s v="NDINDY"/>
    <s v="TAIBA MOUTOUPHA"/>
    <s v="SIGUIDIADJI"/>
    <s v="VILLAGE"/>
    <s v="Rural"/>
    <n v="10"/>
    <n v="95"/>
    <n v="-16.259094600000001"/>
    <n v="14.796161400000001"/>
    <s v="SIGUIDJADJI"/>
    <s v="SENELEC"/>
    <s v="Non électrifié"/>
    <n v="3933.269046057399"/>
    <x v="1"/>
  </r>
  <r>
    <n v="322010503001"/>
    <s v="Pôle DIOURBEL-LOUGA"/>
    <s v="DIOURBEL"/>
    <s v="DIOURBEL"/>
    <s v="NDINDY"/>
    <s v="NDINDY"/>
    <s v="TAIBA MOUTOUPHA"/>
    <s v="H1 NDJIGUEUL"/>
    <s v="HAMEAU"/>
    <s v="Rural"/>
    <n v="7"/>
    <n v="58"/>
    <n v="-16.255134600000002"/>
    <n v="14.792576199999999"/>
    <s v="H1 NDJIGUEUL"/>
    <s v="SENELEC"/>
    <s v="Non électrifié"/>
    <n v="3477.9794792402627"/>
    <x v="1"/>
  </r>
  <r>
    <n v="322010503102"/>
    <s v="Pôle DIOURBEL-LOUGA"/>
    <s v="DIOURBEL"/>
    <s v="DIOURBEL"/>
    <s v="NDINDY"/>
    <s v="NDINDY"/>
    <s v="TAIBA MOUTOUPHA"/>
    <s v="H2 KEUR MOR SOKHNA ET KEUR ASSANE DIA"/>
    <s v="HAMEAU"/>
    <s v="Rural"/>
    <n v="1"/>
    <n v="24"/>
    <n v="-16.296497500000001"/>
    <n v="14.8020285"/>
    <s v="H2 KEUR MOR SOKHNA ET KEUR ASSANE DIA"/>
    <s v="SENELEC"/>
    <s v="Non électrifié"/>
    <n v="408.15431936250326"/>
    <x v="1"/>
  </r>
  <r>
    <n v="322010503302"/>
    <s v="Pôle DIOURBEL-LOUGA"/>
    <s v="DIOURBEL"/>
    <s v="DIOURBEL"/>
    <s v="NDINDY"/>
    <s v="NDINDY"/>
    <s v="TAIBA MOUTOUPHA"/>
    <s v="H2 KEUR BABA KHARY"/>
    <s v="HAMEAU"/>
    <s v="Rural"/>
    <n v="33"/>
    <n v="402"/>
    <n v="-16.22844173"/>
    <n v="14.76469125"/>
    <s v="H2 KEUR BABA KHARY"/>
    <s v="SENELEC"/>
    <s v="Non électrifié"/>
    <n v="230.13974598337461"/>
    <x v="1"/>
  </r>
  <r>
    <n v="322010503400"/>
    <s v="Pôle DIOURBEL-LOUGA"/>
    <s v="DIOURBEL"/>
    <s v="DIOURBEL"/>
    <s v="NDINDY"/>
    <s v="NDINDY"/>
    <s v="TAIBA MOUTOUPHA"/>
    <s v="TOUBE"/>
    <s v="VILLAGE"/>
    <s v="Rural"/>
    <n v="7"/>
    <n v="78"/>
    <n v="-16.308040999999999"/>
    <n v="14.7585902"/>
    <s v="TOUBE"/>
    <s v="SENELEC"/>
    <s v="Non électrifié"/>
    <n v="376.3185210511374"/>
    <x v="1"/>
  </r>
  <r>
    <n v="322010503401"/>
    <s v="Pôle DIOURBEL-LOUGA"/>
    <s v="DIOURBEL"/>
    <s v="DIOURBEL"/>
    <s v="NDINDY"/>
    <s v="NDINDY"/>
    <s v="TAIBA MOUTOUPHA"/>
    <s v="H1 NGOMENE (TOUBE 2)"/>
    <s v="HAMEAU"/>
    <s v="Rural"/>
    <n v="7"/>
    <n v="95"/>
    <n v="-16.312356399999999"/>
    <n v="14.7634507"/>
    <s v="H1 NGOMENE"/>
    <s v="SENELEC"/>
    <s v="Non électrifié"/>
    <n v="95.284196243950902"/>
    <x v="1"/>
  </r>
  <r>
    <n v="322010503501"/>
    <s v="Pôle DIOURBEL-LOUGA"/>
    <s v="DIOURBEL"/>
    <s v="DIOURBEL"/>
    <s v="NDINDY"/>
    <s v="NDINDY"/>
    <s v="TAIBA MOUTOUPHA"/>
    <s v="H1 PAYE"/>
    <s v="HAMEAU"/>
    <s v="Rural"/>
    <n v="5"/>
    <n v="82"/>
    <n v="-16.296515500000002"/>
    <n v="14.775335200000001"/>
    <s v="H2 PAYE"/>
    <s v="SENELEC"/>
    <s v="Non électrifié"/>
    <n v="1647.571759373481"/>
    <x v="1"/>
  </r>
  <r>
    <n v="322010503800"/>
    <s v="Pôle DIOURBEL-LOUGA"/>
    <s v="DIOURBEL"/>
    <s v="DIOURBEL"/>
    <s v="NDINDY"/>
    <s v="NDINDY"/>
    <s v="TAIBA MOUTOUPHA"/>
    <s v="MBABLOL 2"/>
    <s v="VILLAGE"/>
    <s v="Rural"/>
    <n v="27"/>
    <n v="341"/>
    <n v="-16.329808100000001"/>
    <n v="14.7695244"/>
    <s v="MBABLOL I ET MBABLOL II"/>
    <s v="SENELEC"/>
    <s v="Non électrifié"/>
    <n v="1366.8383041474781"/>
    <x v="1"/>
  </r>
  <r>
    <n v="322010600100"/>
    <s v="Pôle DIOURBEL-LOUGA"/>
    <s v="DIOURBEL"/>
    <s v="DIOURBEL"/>
    <s v="NDINDY"/>
    <s v="NDINDY"/>
    <s v="TOUBA LAPPE"/>
    <s v="COKI NDIAGUENE"/>
    <s v="VILLAGE"/>
    <s v="Rural"/>
    <n v="11"/>
    <n v="136"/>
    <n v="-16.266222849999998"/>
    <n v="14.954398510000001"/>
    <s v="COKI NDIAGUENE"/>
    <s v="SENELEC"/>
    <s v="Non électrifié"/>
    <n v="3276.0214011011421"/>
    <x v="1"/>
  </r>
  <r>
    <n v="322010600101"/>
    <s v="Pôle DIOURBEL-LOUGA"/>
    <s v="DIOURBEL"/>
    <s v="DIOURBEL"/>
    <s v="NDINDY"/>
    <s v="NDINDY"/>
    <s v="TOUBA LAPPE"/>
    <s v="H1 TOURE (KEUR SERIGNE TOURE)"/>
    <s v="HAMEAU"/>
    <s v="Rural"/>
    <n v="5"/>
    <n v="106"/>
    <n v="-16.27864357"/>
    <n v="14.94934703"/>
    <s v="H1 TOURE (KEUR SERIGNE TOURE)"/>
    <s v="SENELEC"/>
    <s v="Non électrifié"/>
    <n v="3682.3132931832329"/>
    <x v="1"/>
  </r>
  <r>
    <n v="322010600400"/>
    <s v="Pôle DIOURBEL-LOUGA"/>
    <s v="DIOURBEL"/>
    <s v="DIOURBEL"/>
    <s v="NDINDY"/>
    <s v="NDINDY"/>
    <s v="TOUBA LAPPE"/>
    <s v="FETODIE"/>
    <s v="VILLAGE"/>
    <s v="Rural"/>
    <n v="5"/>
    <n v="47"/>
    <n v="-16.2698246"/>
    <n v="14.976898800000001"/>
    <s v="FETODIE"/>
    <s v="SENELEC"/>
    <s v="Non électrifié"/>
    <n v="892.41822942218084"/>
    <x v="1"/>
  </r>
  <r>
    <n v="322010600600"/>
    <s v="Pôle DIOURBEL-LOUGA"/>
    <s v="DIOURBEL"/>
    <s v="DIOURBEL"/>
    <s v="NDINDY"/>
    <s v="NDINDY"/>
    <s v="TOUBA LAPPE"/>
    <s v="KALOM 2"/>
    <s v="VILLAGE"/>
    <s v="Rural"/>
    <n v="8"/>
    <n v="104"/>
    <n v="-16.357439299999999"/>
    <n v="14.979143799999999"/>
    <s v="KALOM II"/>
    <s v="SENELEC"/>
    <s v="Non électrifié"/>
    <n v="2599.7856523534961"/>
    <x v="1"/>
  </r>
  <r>
    <n v="322010600601"/>
    <s v="Pôle DIOURBEL-LOUGA"/>
    <s v="DIOURBEL"/>
    <s v="DIOURBEL"/>
    <s v="NDINDY"/>
    <s v="NDINDY"/>
    <s v="TOUBA LAPPE"/>
    <s v="H1 KALAMINE"/>
    <s v="HAMEAU"/>
    <s v="Rural"/>
    <n v="10"/>
    <n v="126"/>
    <n v="-16.356554899999999"/>
    <n v="14.9876985"/>
    <s v="H1 KALAMINE"/>
    <s v="SENELEC"/>
    <s v="Non électrifié"/>
    <n v="2105.795712666345"/>
    <x v="1"/>
  </r>
  <r>
    <n v="322010600800"/>
    <s v="Pôle DIOURBEL-LOUGA"/>
    <s v="DIOURBEL"/>
    <s v="DIOURBEL"/>
    <s v="NDINDY"/>
    <s v="NDINDY"/>
    <s v="TOUBA LAPPE"/>
    <s v="KEUR MATAR DIENG"/>
    <s v="VILLAGE"/>
    <s v="Rural"/>
    <n v="16"/>
    <n v="194"/>
    <n v="-16.2583111"/>
    <n v="14.957528399999999"/>
    <s v="KEUR MATAR DIENG"/>
    <s v="SENELEC"/>
    <s v="Non électrifié"/>
    <n v="3342.3608590680101"/>
    <x v="1"/>
  </r>
  <r>
    <n v="322010600901"/>
    <s v="Pôle DIOURBEL-LOUGA"/>
    <s v="DIOURBEL"/>
    <s v="DIOURBEL"/>
    <s v="NDINDY"/>
    <s v="NDINDY"/>
    <s v="TOUBA LAPPE"/>
    <s v="H1 KEUR MALICK"/>
    <s v="HAMEAU"/>
    <s v="Rural"/>
    <n v="13"/>
    <n v="129"/>
    <n v="-16.334574"/>
    <n v="15.013463099999999"/>
    <s v="H1 KEUR MALICK"/>
    <s v="SENELEC"/>
    <s v="Non électrifié"/>
    <n v="996.48754101675115"/>
    <x v="1"/>
  </r>
  <r>
    <n v="322010601301"/>
    <s v="Pôle DIOURBEL-LOUGA"/>
    <s v="DIOURBEL"/>
    <s v="DIOURBEL"/>
    <s v="NDINDY"/>
    <s v="NDINDY"/>
    <s v="TOUBA LAPPE"/>
    <s v="H1 RIMBAKH"/>
    <s v="HAMEAU"/>
    <s v="Rural"/>
    <n v="7"/>
    <n v="77"/>
    <n v="-16.2990745"/>
    <n v="14.9531872"/>
    <s v="H1 RIMBAKH"/>
    <s v="SENELEC"/>
    <s v="Non électrifié"/>
    <n v="2748.1336379798404"/>
    <x v="1"/>
  </r>
  <r>
    <n v="322010601400"/>
    <s v="Pôle DIOURBEL-LOUGA"/>
    <s v="DIOURBEL"/>
    <s v="DIOURBEL"/>
    <s v="NDINDY"/>
    <s v="NDINDY"/>
    <s v="TOUBA LAPPE"/>
    <s v="NDOGAL SANTHIE"/>
    <s v="VILLAGE"/>
    <s v="Rural"/>
    <n v="9"/>
    <n v="96"/>
    <n v="-16.306622900000001"/>
    <n v="14.944310189999999"/>
    <s v="NDOGAL SANTHIE"/>
    <s v="SENELEC"/>
    <s v="Non électrifié"/>
    <n v="1503.0439470040367"/>
    <x v="1"/>
  </r>
  <r>
    <n v="322010601401"/>
    <s v="Pôle DIOURBEL-LOUGA"/>
    <s v="DIOURBEL"/>
    <s v="DIOURBEL"/>
    <s v="NDINDY"/>
    <s v="NDINDY"/>
    <s v="TOUBA LAPPE"/>
    <s v="H1 NDIA GANDIOLE"/>
    <s v="HAMEAU"/>
    <s v="Rural"/>
    <n v="13"/>
    <n v="124"/>
    <n v="-16.266696199999998"/>
    <n v="14.9651654"/>
    <s v="H1 NDIA GANDIOLE"/>
    <s v="SENELEC"/>
    <s v="Non électrifié"/>
    <n v="2153.7828096221406"/>
    <x v="1"/>
  </r>
  <r>
    <n v="322010601403"/>
    <s v="Pôle DIOURBEL-LOUGA"/>
    <s v="DIOURBEL"/>
    <s v="DIOURBEL"/>
    <s v="NDINDY"/>
    <s v="NDINDY"/>
    <s v="TOUBA LAPPE"/>
    <s v="H3 AFFE"/>
    <s v="HAMEAU"/>
    <s v="Rural"/>
    <n v="4"/>
    <n v="28"/>
    <n v="-16.291745840000001"/>
    <n v="14.94832877"/>
    <s v="H2 AFFE"/>
    <s v="SENELEC"/>
    <s v="Non électrifié"/>
    <n v="3124.0204254576697"/>
    <x v="1"/>
  </r>
  <r>
    <n v="322010601503"/>
    <s v="Pôle DIOURBEL-LOUGA"/>
    <s v="DIOURBEL"/>
    <s v="DIOURBEL"/>
    <s v="NDINDY"/>
    <s v="NDINDY"/>
    <s v="TOUBA LAPPE"/>
    <s v="H3 DIERE DIENG"/>
    <s v="HAMEAU"/>
    <s v="Rural"/>
    <n v="5"/>
    <n v="99"/>
    <n v="-16.310243400000001"/>
    <n v="14.9912805"/>
    <m/>
    <s v="SENELEC"/>
    <s v="Non électrifié"/>
    <n v="203.62138866805577"/>
    <x v="1"/>
  </r>
  <r>
    <n v="322010601504"/>
    <s v="Pôle DIOURBEL-LOUGA"/>
    <s v="DIOURBEL"/>
    <s v="DIOURBEL"/>
    <s v="NDINDY"/>
    <s v="NDINDY"/>
    <s v="TOUBA LAPPE"/>
    <s v="H2 DIERE NGOMENE"/>
    <s v="HAMEAU"/>
    <s v="Rural"/>
    <n v="16"/>
    <n v="204"/>
    <n v="-16.30664883"/>
    <n v="14.991394250000001"/>
    <s v="H4 NGHEMBE ET DIERE"/>
    <s v="SENELEC"/>
    <s v="Non électrifié"/>
    <n v="363.67772491191249"/>
    <x v="1"/>
  </r>
  <r>
    <n v="322010601601"/>
    <s v="Pôle DIOURBEL-LOUGA"/>
    <s v="DIOURBEL"/>
    <s v="DIOURBEL"/>
    <s v="NDINDY"/>
    <s v="NDINDY"/>
    <s v="TOUBA LAPPE"/>
    <s v="H1 KEUR CHEIKH SOKHNA MBAYE TOURE"/>
    <s v="HAMEAU"/>
    <s v="Rural"/>
    <n v="20"/>
    <n v="224"/>
    <n v="-16.356341400000002"/>
    <n v="14.959256399999999"/>
    <s v="H1 KEUR CHEIKH SOKHNA MBAYE TOURE"/>
    <s v="SENELEC"/>
    <s v="Non électrifié"/>
    <n v="3301.7312354683754"/>
    <x v="1"/>
  </r>
  <r>
    <n v="322010601700"/>
    <s v="Pôle DIOURBEL-LOUGA"/>
    <s v="DIOURBEL"/>
    <s v="DIOURBEL"/>
    <s v="NDINDY"/>
    <s v="NDINDY"/>
    <s v="TOUBA LAPPE"/>
    <s v="THIECKANE"/>
    <s v="VILLAGE"/>
    <s v="Rural"/>
    <n v="10"/>
    <n v="135"/>
    <n v="-16.367487300000001"/>
    <n v="14.971109800000001"/>
    <s v="THIEKANE"/>
    <s v="SENELEC"/>
    <s v="Non électrifié"/>
    <n v="3956.9854386710681"/>
    <x v="1"/>
  </r>
  <r>
    <n v="322010601701"/>
    <s v="Pôle DIOURBEL-LOUGA"/>
    <s v="DIOURBEL"/>
    <s v="DIOURBEL"/>
    <s v="NDINDY"/>
    <s v="NDINDY"/>
    <s v="TOUBA LAPPE"/>
    <s v="H1 THIEKANE NEWE"/>
    <s v="HAMEAU"/>
    <s v="Rural"/>
    <n v="5"/>
    <n v="63"/>
    <n v="-16.3629091"/>
    <n v="14.9620833"/>
    <s v="H1 THIEKANE NEWE"/>
    <s v="SENELEC"/>
    <s v="Non électrifié"/>
    <n v="3945.7950278922926"/>
    <x v="1"/>
  </r>
  <r>
    <n v="322010601900"/>
    <s v="Pôle DIOURBEL-LOUGA"/>
    <s v="DIOURBEL"/>
    <s v="DIOURBEL"/>
    <s v="NDINDY"/>
    <s v="NDINDY"/>
    <s v="TOUBA LAPPE"/>
    <s v="THIAKHAMY NIASSENE"/>
    <s v="VILLAGE"/>
    <s v="Rural"/>
    <n v="4"/>
    <n v="83"/>
    <n v="-16.357281199999999"/>
    <n v="14.9524148"/>
    <s v="H1 NGUEYENE"/>
    <s v="SENELEC"/>
    <s v="Non électrifié"/>
    <n v="3560.0594152645717"/>
    <x v="1"/>
  </r>
  <r>
    <n v="322010601902"/>
    <s v="Pôle DIOURBEL-LOUGA"/>
    <s v="DIOURBEL"/>
    <s v="DIOURBEL"/>
    <s v="NDINDY"/>
    <s v="NDINDY"/>
    <s v="TOUBA LAPPE"/>
    <s v="H2 TINENE"/>
    <s v="HAMEAU"/>
    <s v="Rural"/>
    <n v="5"/>
    <n v="57"/>
    <n v="-16.3701887"/>
    <n v="14.948468999999999"/>
    <s v="H2 THIOFA"/>
    <s v="SENELEC"/>
    <s v="Non électrifié"/>
    <n v="3655.4334528503055"/>
    <x v="1"/>
  </r>
  <r>
    <n v="322020100202"/>
    <s v="Pôle DIOURBEL-LOUGA"/>
    <s v="DIOURBEL"/>
    <s v="DIOURBEL"/>
    <s v="NDOULO"/>
    <s v="NDOULO"/>
    <s v="NDOULO"/>
    <s v="H2 NDIOMENE"/>
    <s v="HAMEAU"/>
    <s v="Rural"/>
    <n v="13"/>
    <n v="186"/>
    <n v="-16.0787434"/>
    <n v="14.666820100000001"/>
    <s v="H3 NDIOMENE"/>
    <s v="SENELEC"/>
    <s v="Non électrifié"/>
    <n v="2227.7161881207921"/>
    <x v="1"/>
  </r>
  <r>
    <n v="322020100300"/>
    <s v="Pôle DIOURBEL-LOUGA"/>
    <s v="DIOURBEL"/>
    <s v="DIOURBEL"/>
    <s v="NDOULO"/>
    <s v="NDOULO"/>
    <s v="NDOULO"/>
    <s v="DIOLLO"/>
    <s v="VILLAGE"/>
    <s v="Rural"/>
    <n v="8"/>
    <n v="64"/>
    <n v="-16.144588299999999"/>
    <n v="14.736438400000001"/>
    <s v="DIOLO"/>
    <s v="SENELEC"/>
    <s v="Non électrifié"/>
    <n v="1222.9750290904681"/>
    <x v="1"/>
  </r>
  <r>
    <n v="322020100400"/>
    <s v="Pôle DIOURBEL-LOUGA"/>
    <s v="DIOURBEL"/>
    <s v="DIOURBEL"/>
    <s v="NDOULO"/>
    <s v="NDOULO"/>
    <s v="NDOULO"/>
    <s v="DIOUGAL PEULH"/>
    <s v="VILLAGE"/>
    <s v="Rural"/>
    <n v="3"/>
    <n v="36"/>
    <n v="-16.069740800000002"/>
    <n v="14.6749402"/>
    <s v="DIOUGAL PEULH"/>
    <s v="SENELEC"/>
    <s v="Non électrifié"/>
    <n v="2364.7516573294733"/>
    <x v="1"/>
  </r>
  <r>
    <n v="322020100802"/>
    <s v="Pôle DIOURBEL-LOUGA"/>
    <s v="DIOURBEL"/>
    <s v="DIOURBEL"/>
    <s v="NDOULO"/>
    <s v="NDOULO"/>
    <s v="NDOULO"/>
    <s v="H2 MBOUKY"/>
    <s v="HAMEAU"/>
    <s v="Rural"/>
    <n v="12"/>
    <n v="131"/>
    <n v="-16.091871730000001"/>
    <n v="14.793721939999999"/>
    <s v="H2 MBOUKY"/>
    <s v="SENELEC"/>
    <s v="Non électrifié"/>
    <n v="1470.8690765162705"/>
    <x v="1"/>
  </r>
  <r>
    <n v="322020101200"/>
    <s v="Pôle DIOURBEL-LOUGA"/>
    <s v="DIOURBEL"/>
    <s v="DIOURBEL"/>
    <s v="NDOULO"/>
    <s v="NDOULO"/>
    <s v="NDOULO"/>
    <s v="KEUR MOMAR NIANG (KEUR MADY NDACK)"/>
    <s v="VILLAGE"/>
    <s v="Rural"/>
    <n v="14"/>
    <n v="112"/>
    <n v="-16.139430399999998"/>
    <n v="14.7255729"/>
    <s v="KEUR MOMAR NIANG (KEUR MADY NDACK)"/>
    <s v="SENELEC"/>
    <s v="Non électrifié"/>
    <n v="553.56682731438866"/>
    <x v="1"/>
  </r>
  <r>
    <n v="322020101202"/>
    <s v="Pôle DIOURBEL-LOUGA"/>
    <s v="DIOURBEL"/>
    <s v="DIOURBEL"/>
    <s v="NDOULO"/>
    <s v="NDOULO"/>
    <s v="NDOULO"/>
    <s v="H2 KEUR FAP DIOME"/>
    <s v="HAMEAU"/>
    <s v="Rural"/>
    <n v="1"/>
    <n v="17"/>
    <n v="-16.139830400000001"/>
    <n v="14.732062900000001"/>
    <m/>
    <s v="SENELEC"/>
    <s v="Non électrifié"/>
    <n v="1035.2470457751451"/>
    <x v="1"/>
  </r>
  <r>
    <n v="322020101502"/>
    <s v="Pôle DIOURBEL-LOUGA"/>
    <s v="DIOURBEL"/>
    <s v="DIOURBEL"/>
    <s v="NDOULO"/>
    <s v="NDOULO"/>
    <s v="NDOULO"/>
    <s v="H2 PETIT KHOULE"/>
    <s v="HAMEAU"/>
    <s v="Rural"/>
    <n v="1"/>
    <n v="6"/>
    <n v="-16.0932301"/>
    <n v="14.7259624"/>
    <s v="H2 PETIT KHOULE"/>
    <s v="SENELEC"/>
    <s v="Non électrifié"/>
    <n v="37.709044868228951"/>
    <x v="1"/>
  </r>
  <r>
    <n v="322020101700"/>
    <s v="Pôle DIOURBEL-LOUGA"/>
    <s v="DIOURBEL"/>
    <s v="DIOURBEL"/>
    <s v="NDOULO"/>
    <s v="NDOULO"/>
    <s v="NDOULO"/>
    <s v="KOUDE"/>
    <s v="VILLAGE"/>
    <s v="Rural"/>
    <n v="3"/>
    <n v="35"/>
    <n v="-16.1365208"/>
    <n v="14.7487514"/>
    <s v="KOUBE"/>
    <s v="SENELEC"/>
    <s v="Non électrifié"/>
    <n v="202.95865249673238"/>
    <x v="1"/>
  </r>
  <r>
    <n v="322020101905"/>
    <s v="Pôle DIOURBEL-LOUGA"/>
    <s v="DIOURBEL"/>
    <s v="DIOURBEL"/>
    <s v="NDOULO"/>
    <s v="NDOULO"/>
    <s v="NDOULO"/>
    <s v="H5 KEUR NGAGNE"/>
    <s v="HAMEAU"/>
    <s v="Rural"/>
    <n v="4"/>
    <n v="44"/>
    <n v="-16.139263499999998"/>
    <n v="14.7944988"/>
    <s v="H2 DAME DIOP"/>
    <s v="SENELEC"/>
    <s v="Non électrifié"/>
    <n v="722.12257497796202"/>
    <x v="1"/>
  </r>
  <r>
    <n v="322020103100"/>
    <s v="Pôle DIOURBEL-LOUGA"/>
    <s v="DIOURBEL"/>
    <s v="DIOURBEL"/>
    <s v="NDOULO"/>
    <s v="NDOULO"/>
    <s v="NDOULO"/>
    <s v="NDOULO PEULH MBOUKI"/>
    <s v="VILLAGE"/>
    <s v="Rural"/>
    <n v="15"/>
    <n v="165"/>
    <n v="-16.093812790000001"/>
    <n v="14.803348919999999"/>
    <s v="NDOULO PEULH MBOUKI"/>
    <s v="SENELEC"/>
    <s v="Non électrifié"/>
    <n v="1928.9826997451344"/>
    <x v="1"/>
  </r>
  <r>
    <n v="322020103200"/>
    <s v="Pôle DIOURBEL-LOUGA"/>
    <s v="DIOURBEL"/>
    <s v="DIOURBEL"/>
    <s v="NDOULO"/>
    <s v="NDOULO"/>
    <s v="NDOULO"/>
    <s v="NGAYENNE"/>
    <s v="VILLAGE"/>
    <s v="Rural"/>
    <n v="14"/>
    <n v="76"/>
    <n v="-16.151754199999999"/>
    <n v="14.7277136"/>
    <s v="NGAYENE"/>
    <s v="SENELEC"/>
    <s v="Non électrifié"/>
    <n v="1326.0954596467798"/>
    <x v="1"/>
  </r>
  <r>
    <n v="322020103301"/>
    <s v="Pôle DIOURBEL-LOUGA"/>
    <s v="DIOURBEL"/>
    <s v="DIOURBEL"/>
    <s v="NDOULO"/>
    <s v="NDOULO"/>
    <s v="NDOULO"/>
    <s v="H1 KOLDAGA"/>
    <s v="HAMEAU"/>
    <s v="Rural"/>
    <n v="14"/>
    <n v="191"/>
    <n v="-16.100542300000001"/>
    <n v="14.662834399999999"/>
    <s v="H1 KOLDAGA"/>
    <s v="SENELEC"/>
    <s v="Non électrifié"/>
    <n v="3250.1919250961391"/>
    <x v="1"/>
  </r>
  <r>
    <n v="322020103302"/>
    <s v="Pôle DIOURBEL-LOUGA"/>
    <s v="DIOURBEL"/>
    <s v="DIOURBEL"/>
    <s v="NDOULO"/>
    <s v="NDOULO"/>
    <s v="NDOULO"/>
    <s v="H2 GUIRY MBAYE SERERE"/>
    <s v="HAMEAU"/>
    <s v="Rural"/>
    <n v="14"/>
    <n v="179"/>
    <n v="-16.096059700000001"/>
    <n v="14.660092499999999"/>
    <s v="H2 GUIRY MBAYE SERERE"/>
    <s v="SENELEC"/>
    <s v="Non électrifié"/>
    <n v="2760.7195199981916"/>
    <x v="1"/>
  </r>
  <r>
    <n v="322020103303"/>
    <s v="Pôle DIOURBEL-LOUGA"/>
    <s v="DIOURBEL"/>
    <s v="DIOURBEL"/>
    <s v="NDOULO"/>
    <s v="NDOULO"/>
    <s v="NDOULO"/>
    <s v="H3 KEUR GAYANE SENE"/>
    <s v="HAMEAU"/>
    <s v="Rural"/>
    <n v="11"/>
    <n v="194"/>
    <n v="-16.100361199999998"/>
    <n v="14.669560499999999"/>
    <m/>
    <s v="SENELEC"/>
    <s v="Non électrifié"/>
    <n v="3904.210339701985"/>
    <x v="1"/>
  </r>
  <r>
    <n v="322020103500"/>
    <s v="Pôle DIOURBEL-LOUGA"/>
    <s v="DIOURBEL"/>
    <s v="DIOURBEL"/>
    <s v="NDOULO"/>
    <s v="NDOULO"/>
    <s v="NDOULO"/>
    <s v="NIANGHE"/>
    <s v="VILLAGE"/>
    <s v="Rural"/>
    <n v="7"/>
    <n v="91"/>
    <n v="-16.133495400000001"/>
    <n v="14.7905485"/>
    <s v="NIANGHE"/>
    <s v="SENELEC"/>
    <s v="Non électrifié"/>
    <n v="1360.3659317540544"/>
    <x v="1"/>
  </r>
  <r>
    <n v="322020103501"/>
    <s v="Pôle DIOURBEL-LOUGA"/>
    <s v="DIOURBEL"/>
    <s v="DIOURBEL"/>
    <s v="NDOULO"/>
    <s v="NDOULO"/>
    <s v="NDOULO"/>
    <s v="H1 KEUR NDIAGA SARR"/>
    <s v="HAMEAU"/>
    <s v="Rural"/>
    <n v="7"/>
    <n v="76"/>
    <n v="-16.139118100000001"/>
    <n v="14.7872755"/>
    <s v="H1 KEUR NDIAGA SARR"/>
    <s v="SENELEC"/>
    <s v="Non électrifié"/>
    <n v="998.29273666385495"/>
    <x v="1"/>
  </r>
  <r>
    <n v="322020103700"/>
    <s v="Pôle DIOURBEL-LOUGA"/>
    <s v="DIOURBEL"/>
    <s v="DIOURBEL"/>
    <s v="NDOULO"/>
    <s v="NDOULO"/>
    <s v="NDOULO"/>
    <s v="SOW KHARY"/>
    <s v="VILLAGE"/>
    <s v="Rural"/>
    <n v="6"/>
    <n v="89"/>
    <n v="-16.0987607"/>
    <n v="14.795209399999999"/>
    <s v="SOW KHARY"/>
    <s v="SENELEC"/>
    <s v="Non électrifié"/>
    <n v="1982.3298713697677"/>
    <x v="1"/>
  </r>
  <r>
    <n v="322020103702"/>
    <s v="Pôle DIOURBEL-LOUGA"/>
    <s v="DIOURBEL"/>
    <s v="DIOURBEL"/>
    <s v="NDOULO"/>
    <s v="NDOULO"/>
    <s v="NDOULO"/>
    <s v="H2 KEUR YAWA DIOUF"/>
    <s v="HAMEAU"/>
    <s v="Rural"/>
    <n v="2"/>
    <n v="39"/>
    <n v="-16.098350400000001"/>
    <n v="14.8004713"/>
    <s v="H1 KEUR YAWA DIOUF"/>
    <s v="SENELEC"/>
    <s v="Non électrifié"/>
    <n v="2255.9212532567094"/>
    <x v="1"/>
  </r>
  <r>
    <n v="322020103802"/>
    <s v="Pôle DIOURBEL-LOUGA"/>
    <s v="DIOURBEL"/>
    <s v="DIOURBEL"/>
    <s v="NDOULO"/>
    <s v="NDOULO"/>
    <s v="NDOULO"/>
    <s v="H2 TAIRE KEUR DETHIE"/>
    <s v="HAMEAU"/>
    <s v="Rural"/>
    <n v="7"/>
    <n v="67"/>
    <n v="-16.112166800000001"/>
    <n v="14.7045738"/>
    <m/>
    <s v="SENELEC"/>
    <s v="Non électrifié"/>
    <n v="2726.0585818385093"/>
    <x v="1"/>
  </r>
  <r>
    <n v="322020103803"/>
    <s v="Pôle DIOURBEL-LOUGA"/>
    <s v="DIOURBEL"/>
    <s v="DIOURBEL"/>
    <s v="NDOULO"/>
    <s v="NDOULO"/>
    <s v="NDOULO"/>
    <s v="H3 TAIRE THIAWENE"/>
    <s v="HAMEAU"/>
    <s v="Rural"/>
    <n v="19"/>
    <n v="160"/>
    <n v="-16.112993100000001"/>
    <n v="14.6999719"/>
    <m/>
    <s v="SENELEC"/>
    <s v="Non électrifié"/>
    <n v="2684.6767900549485"/>
    <x v="1"/>
  </r>
  <r>
    <n v="322020104500"/>
    <s v="Pôle DIOURBEL-LOUGA"/>
    <s v="DIOURBEL"/>
    <s v="DIOURBEL"/>
    <s v="NDOULO"/>
    <s v="NDOULO"/>
    <s v="NDOULO"/>
    <s v="YADOU"/>
    <s v="VILLAGE"/>
    <s v="Rural"/>
    <n v="1"/>
    <n v="22"/>
    <n v="-16.098578310000001"/>
    <n v="14.75555591"/>
    <s v="YADOU"/>
    <s v="SENELEC"/>
    <s v="Non électrifié"/>
    <n v="1025.557937356398"/>
    <x v="1"/>
  </r>
  <r>
    <n v="322020104501"/>
    <s v="Pôle DIOURBEL-LOUGA"/>
    <s v="DIOURBEL"/>
    <s v="DIOURBEL"/>
    <s v="NDOULO"/>
    <s v="NDOULO"/>
    <s v="NDOULO"/>
    <s v="H1 BAYE"/>
    <s v="HAMEAU"/>
    <s v="Rural"/>
    <n v="1"/>
    <n v="17"/>
    <n v="-16.097272100000001"/>
    <n v="14.753848899999999"/>
    <s v="H1 BAYE"/>
    <s v="SENELEC"/>
    <s v="Non électrifié"/>
    <n v="1192.23145389039"/>
    <x v="1"/>
  </r>
  <r>
    <n v="322020104700"/>
    <s v="Pôle DIOURBEL-LOUGA"/>
    <s v="DIOURBEL"/>
    <s v="DIOURBEL"/>
    <s v="NDOULO"/>
    <s v="NDOULO"/>
    <s v="NDOULO"/>
    <s v="TAIRE WALO"/>
    <s v="VILLAGE"/>
    <s v="Rural"/>
    <n v="8"/>
    <n v="43"/>
    <n v="-16.101016900000001"/>
    <n v="14.6983929"/>
    <m/>
    <s v="SENELEC"/>
    <s v="Non électrifié"/>
    <n v="3018.8198938010328"/>
    <x v="1"/>
  </r>
  <r>
    <n v="322020200703"/>
    <s v="Pôle DIOURBEL-LOUGA"/>
    <s v="DIOURBEL"/>
    <s v="DIOURBEL"/>
    <s v="NDOULO"/>
    <s v="NDOULO"/>
    <s v="NGOHE"/>
    <s v="H3 MBOUMY"/>
    <s v="HAMEAU"/>
    <s v="Rural"/>
    <n v="23"/>
    <n v="196"/>
    <n v="-16.311534200000001"/>
    <n v="14.648981600000001"/>
    <s v="H3 MBOUMY"/>
    <s v="SENELEC"/>
    <s v="Non électrifié"/>
    <n v="1029.9883211250667"/>
    <x v="1"/>
  </r>
  <r>
    <n v="322020201201"/>
    <s v="Pôle DIOURBEL-LOUGA"/>
    <s v="DIOURBEL"/>
    <s v="DIOURBEL"/>
    <s v="NDOULO"/>
    <s v="NDOULO"/>
    <s v="NGOHE"/>
    <s v="H1 FINTEL"/>
    <s v="HAMEAU"/>
    <s v="Rural"/>
    <n v="5"/>
    <n v="67"/>
    <n v="-16.257525999999999"/>
    <n v="14.590239800000001"/>
    <s v="H1 FINTEL"/>
    <s v="SENELEC"/>
    <s v="Non électrifié"/>
    <n v="2225.3528604345292"/>
    <x v="1"/>
  </r>
  <r>
    <n v="322020201405"/>
    <s v="Pôle DIOURBEL-LOUGA"/>
    <s v="DIOURBEL"/>
    <s v="DIOURBEL"/>
    <s v="NDOULO"/>
    <s v="NDOULO"/>
    <s v="NGOHE"/>
    <s v="H5 NDIOUFFENE KADAM"/>
    <s v="HAMEAU"/>
    <s v="Rural"/>
    <n v="17"/>
    <n v="243"/>
    <n v="-16.292501999999999"/>
    <n v="14.671631"/>
    <s v="H1 NDIOUFFENE ET KADAM ALOM"/>
    <s v="SENELEC"/>
    <s v="Non électrifié"/>
    <n v="1679.351066941719"/>
    <x v="1"/>
  </r>
  <r>
    <n v="322020201602"/>
    <s v="Pôle DIOURBEL-LOUGA"/>
    <s v="DIOURBEL"/>
    <s v="DIOURBEL"/>
    <s v="NDOULO"/>
    <s v="NDOULO"/>
    <s v="NGOHE"/>
    <s v="H2 KEUR OUSMANE LO"/>
    <s v="HAMEAU"/>
    <s v="Rural"/>
    <n v="4"/>
    <n v="50"/>
    <n v="-16.3251542"/>
    <n v="14.654976599999999"/>
    <s v="H2 KEUR OUSMANE LO"/>
    <s v="SENELEC"/>
    <s v="Non électrifié"/>
    <n v="566.59068164299265"/>
    <x v="1"/>
  </r>
  <r>
    <n v="322020201900"/>
    <s v="Pôle DIOURBEL-LOUGA"/>
    <s v="DIOURBEL"/>
    <s v="DIOURBEL"/>
    <s v="NDOULO"/>
    <s v="NDOULO"/>
    <s v="NGOHE"/>
    <s v="KHAYAGUE"/>
    <s v="VILLAGE"/>
    <s v="Rural"/>
    <n v="29"/>
    <n v="390"/>
    <n v="-16.342400829999999"/>
    <n v="14.62052735"/>
    <s v="KHAYAGUE"/>
    <s v="SENELEC"/>
    <s v="Non électrifié"/>
    <n v="1408.2327793782947"/>
    <x v="1"/>
  </r>
  <r>
    <n v="322020201901"/>
    <s v="Pôle DIOURBEL-LOUGA"/>
    <s v="DIOURBEL"/>
    <s v="DIOURBEL"/>
    <s v="NDOULO"/>
    <s v="NDOULO"/>
    <s v="NGOHE"/>
    <s v="H1 SARAFY"/>
    <s v="HAMEAU"/>
    <s v="Rural"/>
    <n v="11"/>
    <n v="142"/>
    <n v="-16.359158999999998"/>
    <n v="14.6241889"/>
    <s v="H1 SARAFY"/>
    <s v="SENELEC"/>
    <s v="Non électrifié"/>
    <n v="2442.8053214111646"/>
    <x v="1"/>
  </r>
  <r>
    <n v="322020202000"/>
    <s v="Pôle DIOURBEL-LOUGA"/>
    <s v="DIOURBEL"/>
    <s v="DIOURBEL"/>
    <s v="NDOULO"/>
    <s v="NDOULO"/>
    <s v="NGOHE"/>
    <s v="KHAYAGUE 2 (BACKO NOP)"/>
    <s v="VILLAGE"/>
    <s v="Rural"/>
    <n v="9"/>
    <n v="112"/>
    <n v="-16.353373099999999"/>
    <n v="14.6221099"/>
    <s v="KHAYAGUE BACK NOP"/>
    <s v="SENELEC"/>
    <s v="Non électrifié"/>
    <n v="2580.4271485953918"/>
    <x v="1"/>
  </r>
  <r>
    <n v="322020202003"/>
    <s v="Pôle DIOURBEL-LOUGA"/>
    <s v="DIOURBEL"/>
    <s v="DIOURBEL"/>
    <s v="NDOULO"/>
    <s v="NDOULO"/>
    <s v="NGOHE"/>
    <s v="H3 BACKO NDONGO"/>
    <s v="HAMEAU"/>
    <s v="Rural"/>
    <n v="14"/>
    <n v="156"/>
    <n v="-16.353252999999999"/>
    <n v="14.615057999999999"/>
    <s v="H1 BACK NDONGO"/>
    <s v="SENELEC"/>
    <s v="Non électrifié"/>
    <n v="2459.7513435135043"/>
    <x v="1"/>
  </r>
  <r>
    <n v="322020202101"/>
    <s v="Pôle DIOURBEL-LOUGA"/>
    <s v="DIOURBEL"/>
    <s v="DIOURBEL"/>
    <s v="NDOULO"/>
    <s v="NDOULO"/>
    <s v="NGOHE"/>
    <s v="H1 THIOURKHEME"/>
    <s v="HAMEAU"/>
    <s v="Rural"/>
    <n v="20"/>
    <n v="42"/>
    <n v="-16.29467"/>
    <n v="14.683617"/>
    <m/>
    <s v="SENELEC"/>
    <s v="Non électrifié"/>
    <n v="1867.77971094239"/>
    <x v="1"/>
  </r>
  <r>
    <n v="322020202600"/>
    <s v="Pôle DIOURBEL-LOUGA"/>
    <s v="DIOURBEL"/>
    <s v="DIOURBEL"/>
    <s v="NDOULO"/>
    <s v="NDOULO"/>
    <s v="NGOHE"/>
    <s v="NDIANDE (MAKA)"/>
    <s v="VILLAGE"/>
    <s v="Rural"/>
    <n v="15"/>
    <n v="147"/>
    <n v="-16.253614200000001"/>
    <n v="14.6074555"/>
    <s v="NDIANDE (MAKA)"/>
    <s v="SENELEC"/>
    <s v="Non électrifié"/>
    <n v="1263.5210618707699"/>
    <x v="1"/>
  </r>
  <r>
    <n v="322020203902"/>
    <s v="Pôle DIOURBEL-LOUGA"/>
    <s v="DIOURBEL"/>
    <s v="DIOURBEL"/>
    <s v="NDOULO"/>
    <s v="NDOULO"/>
    <s v="NGOHE"/>
    <s v="H2 NGOKHOYE"/>
    <s v="HAMEAU"/>
    <s v="Rural"/>
    <n v="12"/>
    <n v="158"/>
    <n v="-16.25806511"/>
    <n v="14.58484919"/>
    <s v="H1 DIOL"/>
    <s v="SENELEC"/>
    <s v="Non électrifié"/>
    <n v="2702.1535845654917"/>
    <x v="1"/>
  </r>
  <r>
    <n v="322020203903"/>
    <s v="Pôle DIOURBEL-LOUGA"/>
    <s v="DIOURBEL"/>
    <s v="DIOURBEL"/>
    <s v="NDOULO"/>
    <s v="NDOULO"/>
    <s v="NGOHE"/>
    <s v="H3 DIOUCK"/>
    <s v="HAMEAU"/>
    <s v="Rural"/>
    <n v="10"/>
    <n v="86"/>
    <n v="-16.250170099999998"/>
    <n v="14.577697199999999"/>
    <s v="H2 DIOUCK"/>
    <s v="SENELEC"/>
    <s v="Non électrifié"/>
    <n v="3817.4159121839393"/>
    <x v="1"/>
  </r>
  <r>
    <n v="322020205200"/>
    <s v="Pôle DIOURBEL-LOUGA"/>
    <s v="DIOURBEL"/>
    <s v="DIOURBEL"/>
    <s v="NDOULO"/>
    <s v="NDOULO"/>
    <s v="NGOHE"/>
    <s v="TOUBA MBOUL"/>
    <s v="VILLAGE"/>
    <s v="Rural"/>
    <n v="12"/>
    <n v="231"/>
    <n v="-16.350674300000001"/>
    <n v="14.6301253"/>
    <s v="H3 TOUBA MBOUL"/>
    <s v="SENELEC"/>
    <s v="Non électrifié"/>
    <n v="2720.762240644297"/>
    <x v="1"/>
  </r>
  <r>
    <n v="322020205201"/>
    <s v="Pôle DIOURBEL-LOUGA"/>
    <s v="DIOURBEL"/>
    <s v="DIOURBEL"/>
    <s v="NDOULO"/>
    <s v="NDOULO"/>
    <s v="NGOHE"/>
    <s v="H1 MAKA TOULANE"/>
    <s v="HAMEAU"/>
    <s v="Rural"/>
    <n v="8"/>
    <n v="131"/>
    <n v="-16.3543509"/>
    <n v="14.631676799999999"/>
    <s v="H2 MAKA TOULANE"/>
    <s v="SENELEC"/>
    <s v="Non électrifié"/>
    <n v="2527.298780687358"/>
    <x v="1"/>
  </r>
  <r>
    <n v="322020300302"/>
    <s v="Pôle DIOURBEL-LOUGA"/>
    <s v="DIOURBEL"/>
    <s v="DIOURBEL"/>
    <s v="NDOULO"/>
    <s v="NDOULO"/>
    <s v="PATTAR"/>
    <s v="H2 GOULOUGNTHIE"/>
    <s v="HAMEAU"/>
    <s v="Rural"/>
    <n v="8"/>
    <n v="134"/>
    <n v="-16.1394518"/>
    <n v="14.663772399999999"/>
    <m/>
    <s v="SENELEC"/>
    <s v="Non électrifié"/>
    <n v="2954.5983646921277"/>
    <x v="1"/>
  </r>
  <r>
    <n v="322020300303"/>
    <s v="Pôle DIOURBEL-LOUGA"/>
    <s v="DIOURBEL"/>
    <s v="DIOURBEL"/>
    <s v="NDOULO"/>
    <s v="NDOULO"/>
    <s v="PATTAR"/>
    <s v="H3 KABENE"/>
    <s v="HAMEAU"/>
    <s v="Rural"/>
    <n v="15"/>
    <n v="238"/>
    <n v="-16.1427604"/>
    <n v="14.6687238"/>
    <m/>
    <s v="SENELEC"/>
    <s v="Non électrifié"/>
    <n v="2494.9312550847499"/>
    <x v="1"/>
  </r>
  <r>
    <n v="322020300304"/>
    <s v="Pôle DIOURBEL-LOUGA"/>
    <s v="DIOURBEL"/>
    <s v="DIOURBEL"/>
    <s v="NDOULO"/>
    <s v="NDOULO"/>
    <s v="PATTAR"/>
    <s v="H4 KOUNEME"/>
    <s v="HAMEAU"/>
    <s v="Rural"/>
    <n v="17"/>
    <n v="354"/>
    <n v="-16.1459753"/>
    <n v="14.6726592"/>
    <m/>
    <s v="SENELEC"/>
    <s v="Non électrifié"/>
    <n v="2177.5424642393941"/>
    <x v="1"/>
  </r>
  <r>
    <n v="322020300501"/>
    <s v="Pôle DIOURBEL-LOUGA"/>
    <s v="DIOURBEL"/>
    <s v="DIOURBEL"/>
    <s v="NDOULO"/>
    <s v="NDOULO"/>
    <s v="PATTAR"/>
    <s v="H1 GAPPO THIADIANE"/>
    <s v="HAMEAU"/>
    <s v="Rural"/>
    <n v="6"/>
    <n v="60"/>
    <n v="-16.15083714"/>
    <n v="14.64001756"/>
    <m/>
    <s v="SENELEC"/>
    <s v="Non électrifié"/>
    <n v="2237.8522015638177"/>
    <x v="1"/>
  </r>
  <r>
    <n v="322020300503"/>
    <s v="Pôle DIOURBEL-LOUGA"/>
    <s v="DIOURBEL"/>
    <s v="DIOURBEL"/>
    <s v="NDOULO"/>
    <s v="NDOULO"/>
    <s v="PATTAR"/>
    <s v="H3 KEUR MODOU GUEYE (COMMUNE NDINDY)"/>
    <s v="HAMEAU"/>
    <s v="Rural"/>
    <n v="7"/>
    <n v="71"/>
    <n v="-16.196631320000002"/>
    <n v="14.67262408"/>
    <m/>
    <s v="SENELEC"/>
    <s v="Non électrifié"/>
    <n v="149.83461453005688"/>
    <x v="1"/>
  </r>
  <r>
    <n v="322020301401"/>
    <s v="Pôle DIOURBEL-LOUGA"/>
    <s v="DIOURBEL"/>
    <s v="DIOURBEL"/>
    <s v="NDOULO"/>
    <s v="NDOULO"/>
    <s v="PATTAR"/>
    <s v="H1 GUEREL"/>
    <s v="HAMEAU"/>
    <s v="Rural"/>
    <n v="6"/>
    <n v="65"/>
    <n v="-16.062571599999998"/>
    <n v="14.6297406"/>
    <m/>
    <s v="SENELEC"/>
    <s v="Non électrifié"/>
    <n v="1354.4393166325344"/>
    <x v="1"/>
  </r>
  <r>
    <n v="322020301402"/>
    <s v="Pôle DIOURBEL-LOUGA"/>
    <s v="DIOURBEL"/>
    <s v="DIOURBEL"/>
    <s v="NDOULO"/>
    <s v="NDOULO"/>
    <s v="PATTAR"/>
    <s v="H2 GUEREL"/>
    <s v="HAMEAU"/>
    <s v="Rural"/>
    <n v="7"/>
    <n v="65"/>
    <n v="-16.057104800000001"/>
    <n v="14.6248817"/>
    <m/>
    <s v="SENELEC"/>
    <s v="Non électrifié"/>
    <n v="2120.3291029734783"/>
    <x v="1"/>
  </r>
  <r>
    <n v="322020301403"/>
    <s v="Pôle DIOURBEL-LOUGA"/>
    <s v="DIOURBEL"/>
    <s v="DIOURBEL"/>
    <s v="NDOULO"/>
    <s v="NDOULO"/>
    <s v="PATTAR"/>
    <s v="H3 GUERAL"/>
    <s v="HAMEAU"/>
    <s v="Rural"/>
    <n v="1"/>
    <n v="6"/>
    <n v="-16.055707699999999"/>
    <n v="14.619823200000001"/>
    <m/>
    <s v="SENELEC"/>
    <s v="Non électrifié"/>
    <n v="2560.9315233344428"/>
    <x v="1"/>
  </r>
  <r>
    <n v="322020301405"/>
    <s v="Pôle DIOURBEL-LOUGA"/>
    <s v="DIOURBEL"/>
    <s v="DIOURBEL"/>
    <s v="NDOULO"/>
    <s v="NDOULO"/>
    <s v="PATTAR"/>
    <s v="H5 GUERAL"/>
    <s v="HAMEAU"/>
    <s v="Rural"/>
    <n v="6"/>
    <n v="89"/>
    <n v="-16.060170200000002"/>
    <n v="14.6236321"/>
    <m/>
    <s v="SENELEC"/>
    <s v="Non électrifié"/>
    <n v="1922.478455701649"/>
    <x v="1"/>
  </r>
  <r>
    <n v="322020301406"/>
    <s v="Pôle DIOURBEL-LOUGA"/>
    <s v="DIOURBEL"/>
    <s v="DIOURBEL"/>
    <s v="NDOULO"/>
    <s v="NDOULO"/>
    <s v="PATTAR"/>
    <s v="H6 WAGA"/>
    <s v="HAMEAU"/>
    <s v="Rural"/>
    <n v="11"/>
    <n v="129"/>
    <n v="-16.060162800000001"/>
    <n v="14.616380400000001"/>
    <m/>
    <s v="SENELEC"/>
    <s v="Non électrifié"/>
    <n v="2498.7157980608895"/>
    <x v="1"/>
  </r>
  <r>
    <n v="322020303802"/>
    <s v="Pôle DIOURBEL-LOUGA"/>
    <s v="DIOURBEL"/>
    <s v="DIOURBEL"/>
    <s v="NDOULO"/>
    <s v="NDOULO"/>
    <s v="PATTAR"/>
    <s v="H2 THIENENE"/>
    <s v="HAMEAU"/>
    <s v="Rural"/>
    <n v="6"/>
    <n v="74"/>
    <n v="-16.075501129999999"/>
    <n v="14.65805404"/>
    <s v="H2 THIENENE"/>
    <s v="SENELEC"/>
    <s v="Non électrifié"/>
    <n v="1222.4244386222019"/>
    <x v="1"/>
  </r>
  <r>
    <n v="322020303904"/>
    <s v="Pôle DIOURBEL-LOUGA"/>
    <s v="DIOURBEL"/>
    <s v="DIOURBEL"/>
    <s v="NDOULO"/>
    <s v="NDOULO"/>
    <s v="PATTAR"/>
    <s v="H4 KEUR DETHIE SENE"/>
    <s v="HAMEAU"/>
    <s v="Rural"/>
    <n v="6"/>
    <n v="78"/>
    <n v="-16.071924549999999"/>
    <n v="14.61814835"/>
    <m/>
    <s v="SENELEC"/>
    <s v="Non électrifié"/>
    <n v="1808.9564769476401"/>
    <x v="1"/>
  </r>
  <r>
    <n v="322020304301"/>
    <s v="Pôle DIOURBEL-LOUGA"/>
    <s v="DIOURBEL"/>
    <s v="DIOURBEL"/>
    <s v="NDOULO"/>
    <s v="NDOULO"/>
    <s v="PATTAR"/>
    <s v="H1 KHAYOKH YAYE"/>
    <s v="HAMEAU"/>
    <s v="Rural"/>
    <n v="6"/>
    <n v="50"/>
    <n v="-16.162407200000001"/>
    <n v="14.6355732"/>
    <s v="H1 KHAYOKH YAYE"/>
    <s v="SENELEC"/>
    <s v="Non électrifié"/>
    <n v="3466.4779554608072"/>
    <x v="1"/>
  </r>
  <r>
    <n v="322020305101"/>
    <s v="Pôle DIOURBEL-LOUGA"/>
    <s v="DIOURBEL"/>
    <s v="DIOURBEL"/>
    <s v="NDOULO"/>
    <s v="NDOULO"/>
    <s v="PATTAR"/>
    <s v="H1 DIABROU"/>
    <s v="HAMEAU"/>
    <s v="Rural"/>
    <n v="19"/>
    <n v="454"/>
    <n v="-16.110013559999999"/>
    <n v="14.65208844"/>
    <s v="H1 DIABROU"/>
    <s v="SENELEC"/>
    <s v="Non électrifié"/>
    <n v="1898.7722484913313"/>
    <x v="1"/>
  </r>
  <r>
    <n v="322020305300"/>
    <s v="Pôle DIOURBEL-LOUGA"/>
    <s v="DIOURBEL"/>
    <s v="DIOURBEL"/>
    <s v="NDOULO"/>
    <s v="NDOULO"/>
    <s v="PATTAR"/>
    <s v="THIOGOYE 2"/>
    <s v="VILLAGE"/>
    <s v="Rural"/>
    <n v="18"/>
    <n v="244"/>
    <n v="-16.143908060000001"/>
    <n v="14.65175801"/>
    <m/>
    <s v="SENELEC"/>
    <s v="Non électrifié"/>
    <n v="2171.0614064062102"/>
    <x v="1"/>
  </r>
  <r>
    <n v="322020305401"/>
    <s v="Pôle DIOURBEL-LOUGA"/>
    <s v="DIOURBEL"/>
    <s v="DIOURBEL"/>
    <s v="NDOULO"/>
    <s v="NDOULO"/>
    <s v="PATTAR"/>
    <s v="H1 NDOURENE"/>
    <s v="HAMEAU"/>
    <s v="Rural"/>
    <n v="6"/>
    <n v="52"/>
    <n v="-16.155502169999998"/>
    <n v="14.64860331"/>
    <m/>
    <s v="SENELEC"/>
    <s v="Non électrifié"/>
    <n v="2992.667417556097"/>
    <x v="1"/>
  </r>
  <r>
    <n v="322020400901"/>
    <s v="Pôle DIOURBEL-LOUGA"/>
    <s v="DIOURBEL"/>
    <s v="DIOURBEL"/>
    <s v="NDOULO"/>
    <s v="NDOULO"/>
    <s v="TOCKY GARE"/>
    <s v="H1 YEWAKE"/>
    <s v="HAMEAU"/>
    <s v="Rural"/>
    <n v="4"/>
    <n v="29"/>
    <n v="-16.121617499999999"/>
    <n v="14.607149700000001"/>
    <s v="H1 YEWEKE"/>
    <s v="SENELEC"/>
    <s v="Non électrifié"/>
    <n v="612.44073207562553"/>
    <x v="1"/>
  </r>
  <r>
    <n v="322020401002"/>
    <s v="Pôle DIOURBEL-LOUGA"/>
    <s v="DIOURBEL"/>
    <s v="DIOURBEL"/>
    <s v="NDOULO"/>
    <s v="NDOULO"/>
    <s v="TOCKY GARE"/>
    <s v="H2 LOUKI BOUNDAW"/>
    <s v="HAMEAU"/>
    <s v="Rural"/>
    <n v="6"/>
    <n v="68"/>
    <n v="-16.1100432"/>
    <n v="14.619346"/>
    <s v="H2 LOUKI BOUNDAW"/>
    <s v="SENELEC"/>
    <s v="Non électrifié"/>
    <n v="1788.8425523294613"/>
    <x v="1"/>
  </r>
  <r>
    <n v="322020401100"/>
    <s v="Pôle DIOURBEL-LOUGA"/>
    <s v="DIOURBEL"/>
    <s v="DIOURBEL"/>
    <s v="NDOULO"/>
    <s v="NDOULO"/>
    <s v="TOCKY GARE"/>
    <s v="DOUGOUL SERERE"/>
    <s v="VILLAGE"/>
    <s v="Rural"/>
    <n v="19"/>
    <n v="222"/>
    <n v="-16.101970699999999"/>
    <n v="14.597887099999999"/>
    <s v="DOUGOUL SERERE"/>
    <s v="SENELEC"/>
    <s v="Non électrifié"/>
    <n v="2643.5243523840568"/>
    <x v="1"/>
  </r>
  <r>
    <n v="322020401103"/>
    <s v="Pôle DIOURBEL-LOUGA"/>
    <s v="DIOURBEL"/>
    <s v="DIOURBEL"/>
    <s v="NDOULO"/>
    <s v="NDOULO"/>
    <s v="TOCKY GARE"/>
    <s v="H3 LOUKI BOUMACK"/>
    <s v="HAMEAU"/>
    <s v="Rural"/>
    <n v="11"/>
    <n v="141"/>
    <n v="-16.101524699999999"/>
    <n v="14.618301600000001"/>
    <s v="H3 LOUKI BOUMACK"/>
    <s v="SENELEC"/>
    <s v="Non électrifié"/>
    <n v="2256.7983374310488"/>
    <x v="1"/>
  </r>
  <r>
    <n v="322020401702"/>
    <s v="Pôle DIOURBEL-LOUGA"/>
    <s v="DIOURBEL"/>
    <s v="DIOURBEL"/>
    <s v="NDOULO"/>
    <s v="NDOULO"/>
    <s v="TOCKY GARE"/>
    <s v="H2 PENTHIOUM DIOGAYE DIOUF"/>
    <s v="HAMEAU"/>
    <s v="Rural"/>
    <n v="12"/>
    <n v="122"/>
    <n v="-16.087088699999999"/>
    <n v="14.583237"/>
    <m/>
    <s v="SENELEC"/>
    <s v="Non électrifié"/>
    <n v="1699.0387581924888"/>
    <x v="1"/>
  </r>
  <r>
    <n v="322020402100"/>
    <s v="Pôle DIOURBEL-LOUGA"/>
    <s v="DIOURBEL"/>
    <s v="DIOURBEL"/>
    <s v="NDOULO"/>
    <s v="NDOULO"/>
    <s v="TOCKY GARE"/>
    <s v="LORFY (LORFY 1)"/>
    <s v="VILLAGE"/>
    <s v="Rural"/>
    <n v="16"/>
    <n v="199"/>
    <n v="-16.093082500000001"/>
    <n v="14.607177200000001"/>
    <s v="LORFY"/>
    <s v="SENELEC"/>
    <s v="Non électrifié"/>
    <n v="3310.0982199204905"/>
    <x v="1"/>
  </r>
  <r>
    <n v="322020402102"/>
    <s v="Pôle DIOURBEL-LOUGA"/>
    <s v="DIOURBEL"/>
    <s v="DIOURBEL"/>
    <s v="NDOULO"/>
    <s v="NDOULO"/>
    <s v="TOCKY GARE"/>
    <s v="H2 LORFY 2"/>
    <s v="HAMEAU"/>
    <s v="Rural"/>
    <n v="23"/>
    <n v="304"/>
    <n v="-16.078461220000001"/>
    <n v="14.602732359999999"/>
    <m/>
    <s v="SENELEC"/>
    <s v="Non électrifié"/>
    <n v="3525.9892110332075"/>
    <x v="1"/>
  </r>
  <r>
    <n v="322020402103"/>
    <s v="Pôle DIOURBEL-LOUGA"/>
    <s v="DIOURBEL"/>
    <s v="DIOURBEL"/>
    <s v="NDOULO"/>
    <s v="NDOULO"/>
    <s v="TOCKY GARE"/>
    <s v="H3 WANGHA MBAYENE"/>
    <s v="HAMEAU"/>
    <s v="Rural"/>
    <n v="8"/>
    <n v="89"/>
    <n v="-16.083783530000002"/>
    <n v="14.608680830000001"/>
    <m/>
    <s v="SENELEC"/>
    <s v="Non électrifié"/>
    <n v="3018.4640878631203"/>
    <x v="1"/>
  </r>
  <r>
    <n v="322020402301"/>
    <s v="Pôle DIOURBEL-LOUGA"/>
    <s v="DIOURBEL"/>
    <s v="DIOURBEL"/>
    <s v="NDOULO"/>
    <s v="NDOULO"/>
    <s v="TOCKY GARE"/>
    <s v="H1 MBEYNA SERERE 2"/>
    <s v="HAMEAU"/>
    <s v="Rural"/>
    <n v="13"/>
    <n v="210"/>
    <n v="-16.106165300000001"/>
    <n v="14.5936042"/>
    <m/>
    <s v="SENELEC"/>
    <s v="Non électrifié"/>
    <n v="2261.8627036061339"/>
    <x v="1"/>
  </r>
  <r>
    <n v="322020402701"/>
    <s v="Pôle DIOURBEL-LOUGA"/>
    <s v="DIOURBEL"/>
    <s v="DIOURBEL"/>
    <s v="NDOULO"/>
    <s v="NDOULO"/>
    <s v="TOCKY GARE"/>
    <s v="H1 GOWE"/>
    <s v="HAMEAU"/>
    <s v="Rural"/>
    <n v="10"/>
    <n v="130"/>
    <n v="-16.0440702"/>
    <n v="14.5667694"/>
    <m/>
    <s v="SENELEC"/>
    <s v="Non électrifié"/>
    <n v="3658.3191405531143"/>
    <x v="1"/>
  </r>
  <r>
    <n v="322020402803"/>
    <s v="Pôle DIOURBEL-LOUGA"/>
    <s v="DIOURBEL"/>
    <s v="DIOURBEL"/>
    <s v="NDOULO"/>
    <s v="NDOULO"/>
    <s v="TOCKY GARE"/>
    <s v="H3 LADIEGANE"/>
    <s v="HAMEAU"/>
    <s v="Rural"/>
    <n v="6"/>
    <n v="50"/>
    <n v="-16.2348213"/>
    <n v="14.6050758"/>
    <m/>
    <s v="SENELEC"/>
    <s v="Non électrifié"/>
    <n v="1917.1597133368061"/>
    <x v="1"/>
  </r>
  <r>
    <n v="322020402805"/>
    <s v="Pôle DIOURBEL-LOUGA"/>
    <s v="DIOURBEL"/>
    <s v="DIOURBEL"/>
    <s v="NDOULO"/>
    <s v="NDOULO"/>
    <s v="TOCKY GARE"/>
    <s v="H5 NDESSERE TOCK"/>
    <s v="HAMEAU"/>
    <s v="Rural"/>
    <n v="17"/>
    <n v="139"/>
    <n v="-16.229785700000001"/>
    <n v="14.614199899999999"/>
    <m/>
    <s v="SENELEC"/>
    <s v="Non électrifié"/>
    <n v="771.69575708558705"/>
    <x v="1"/>
  </r>
  <r>
    <n v="322020402901"/>
    <s v="Pôle DIOURBEL-LOUGA"/>
    <s v="DIOURBEL"/>
    <s v="DIOURBEL"/>
    <s v="NDOULO"/>
    <s v="NDOULO"/>
    <s v="TOCKY GARE"/>
    <s v="H1 YATHEME"/>
    <s v="HAMEAU"/>
    <s v="Rural"/>
    <n v="11"/>
    <n v="160"/>
    <n v="-16.125941900000001"/>
    <n v="14.604976300000001"/>
    <s v="H1 YATHEME"/>
    <s v="SENELEC"/>
    <s v="Non électrifié"/>
    <n v="125.72722452958504"/>
    <x v="1"/>
  </r>
  <r>
    <n v="322020403001"/>
    <s v="Pôle DIOURBEL-LOUGA"/>
    <s v="DIOURBEL"/>
    <s v="DIOURBEL"/>
    <s v="NDOULO"/>
    <s v="NDOULO"/>
    <s v="TOCKY GARE"/>
    <s v="H1 DIABAKH"/>
    <s v="HAMEAU"/>
    <s v="Rural"/>
    <n v="8"/>
    <n v="107"/>
    <n v="-16.201457099999999"/>
    <n v="14.628908900000001"/>
    <s v="H1 DIABAKH"/>
    <s v="SENELEC"/>
    <s v="Non électrifié"/>
    <n v="605.94648595487217"/>
    <x v="1"/>
  </r>
  <r>
    <n v="322020403900"/>
    <s v="Pôle DIOURBEL-LOUGA"/>
    <s v="DIOURBEL"/>
    <s v="DIOURBEL"/>
    <s v="NDOULO"/>
    <s v="NDOULO"/>
    <s v="TOCKY GARE"/>
    <s v="POBE"/>
    <s v="VILLAGE"/>
    <s v="Rural"/>
    <n v="20"/>
    <n v="282"/>
    <n v="-16.088679200000001"/>
    <n v="14.616263999999999"/>
    <s v="POBE"/>
    <s v="SENELEC"/>
    <s v="Non électrifié"/>
    <n v="2248.0155734969817"/>
    <x v="1"/>
  </r>
  <r>
    <n v="322020404000"/>
    <s v="Pôle DIOURBEL-LOUGA"/>
    <s v="DIOURBEL"/>
    <s v="DIOURBEL"/>
    <s v="NDOULO"/>
    <s v="NDOULO"/>
    <s v="TOCKY GARE"/>
    <s v="POUTE NDIADJI"/>
    <s v="VILLAGE"/>
    <s v="Rural"/>
    <n v="14"/>
    <n v="189"/>
    <n v="-16.153783799999999"/>
    <n v="14.6005927"/>
    <s v="POUTE NDIADJI"/>
    <s v="SENELEC"/>
    <s v="Non électrifié"/>
    <n v="952.80764166990355"/>
    <x v="1"/>
  </r>
  <r>
    <n v="322020405000"/>
    <s v="Pôle DIOURBEL-LOUGA"/>
    <s v="DIOURBEL"/>
    <s v="DIOURBEL"/>
    <s v="NDOULO"/>
    <s v="NDOULO"/>
    <s v="TOCKY GARE"/>
    <s v="WANGHA"/>
    <s v="VILLAGE"/>
    <s v="Rural"/>
    <n v="24"/>
    <n v="424"/>
    <n v="-16.068764999999999"/>
    <n v="14.600614500000001"/>
    <s v="WANGA"/>
    <s v="SENELEC"/>
    <s v="Non électrifié"/>
    <n v="3777.5387602948813"/>
    <x v="1"/>
  </r>
  <r>
    <n v="322020405001"/>
    <s v="Pôle DIOURBEL-LOUGA"/>
    <s v="DIOURBEL"/>
    <s v="DIOURBEL"/>
    <s v="NDOULO"/>
    <s v="NDOULO"/>
    <s v="TOCKY GARE"/>
    <s v="H1 WANGA NGOMENE"/>
    <s v="HAMEAU"/>
    <s v="Rural"/>
    <n v="11"/>
    <n v="166"/>
    <n v="-16.0632366"/>
    <n v="14.609797"/>
    <m/>
    <s v="SENELEC"/>
    <s v="Non électrifié"/>
    <n v="2962.3655473993231"/>
    <x v="1"/>
  </r>
  <r>
    <n v="322020405300"/>
    <s v="Pôle DIOURBEL-LOUGA"/>
    <s v="DIOURBEL"/>
    <s v="DIOURBEL"/>
    <s v="NDOULO"/>
    <s v="NDOULO"/>
    <s v="TOCKY GARE"/>
    <s v="LAMANE TOUCOULEUR"/>
    <s v="VILLAGE"/>
    <s v="Rural"/>
    <n v="21"/>
    <n v="255"/>
    <n v="-16.119143999999999"/>
    <n v="14.562751"/>
    <m/>
    <s v="SENELEC"/>
    <s v="Non électrifié"/>
    <n v="1512.5216079673085"/>
    <x v="1"/>
  </r>
  <r>
    <n v="322020405400"/>
    <s v="Pôle DIOURBEL-LOUGA"/>
    <s v="DIOURBEL"/>
    <s v="DIOURBEL"/>
    <s v="NDOULO"/>
    <s v="NDOULO"/>
    <s v="TOCKY GARE"/>
    <s v="SANTHIANE"/>
    <s v="VILLAGE"/>
    <s v="Rural"/>
    <n v="45"/>
    <n v="391"/>
    <n v="-16.209292349999998"/>
    <n v="14.63565041"/>
    <m/>
    <s v="SENELEC"/>
    <s v="Non électrifié"/>
    <n v="321.38272704118981"/>
    <x v="1"/>
  </r>
  <r>
    <n v="322020405500"/>
    <s v="Pôle DIOURBEL-LOUGA"/>
    <s v="DIOURBEL"/>
    <s v="DIOURBEL"/>
    <s v="NDOULO"/>
    <s v="NDOULO"/>
    <s v="TOCKY GARE"/>
    <s v="TOUBA DIAWRE"/>
    <s v="VILLAGE"/>
    <s v="Rural"/>
    <n v="15"/>
    <n v="260"/>
    <n v="-16.141653999999999"/>
    <n v="14.611516"/>
    <s v="H1 OLOGNE"/>
    <s v="SENELEC"/>
    <s v="Non électrifié"/>
    <n v="1489.6896388056446"/>
    <x v="1"/>
  </r>
  <r>
    <n v="322020405600"/>
    <s v="Pôle DIOURBEL-LOUGA"/>
    <s v="DIOURBEL"/>
    <s v="DIOURBEL"/>
    <s v="NDOULO"/>
    <s v="NDOULO"/>
    <s v="TOCKY GARE"/>
    <s v="TOUBA MBELGAYE"/>
    <s v="VILLAGE"/>
    <s v="Rural"/>
    <n v="13"/>
    <n v="193"/>
    <n v="-16.164482"/>
    <n v="14.618985"/>
    <s v="H2 MBELGAYE"/>
    <s v="SENELEC"/>
    <s v="Non électrifié"/>
    <n v="2478.610795120564"/>
    <x v="1"/>
  </r>
  <r>
    <n v="322020500201"/>
    <s v="Pôle DIOURBEL-LOUGA"/>
    <s v="DIOURBEL"/>
    <s v="DIOURBEL"/>
    <s v="NDOULO"/>
    <s v="NDOULO"/>
    <s v="TOURE MBONDE"/>
    <s v="H1 NDIOUKEME FALL"/>
    <s v="HAMEAU"/>
    <s v="Rural"/>
    <n v="8"/>
    <n v="120"/>
    <n v="-16.231186699999999"/>
    <n v="14.723764299999999"/>
    <s v="H1 NDIOUKEME FALL"/>
    <s v="SENELEC"/>
    <s v="Non électrifié"/>
    <n v="782.37411807679905"/>
    <x v="1"/>
  </r>
  <r>
    <n v="322020500202"/>
    <s v="Pôle DIOURBEL-LOUGA"/>
    <s v="DIOURBEL"/>
    <s v="DIOURBEL"/>
    <s v="NDOULO"/>
    <s v="NDOULO"/>
    <s v="TOURE MBONDE"/>
    <s v="H2 NDIOUKEME BOUNDAW"/>
    <s v="HAMEAU"/>
    <s v="Rural"/>
    <n v="2"/>
    <n v="49"/>
    <n v="-16.235530099999998"/>
    <n v="14.7243165"/>
    <s v="H2 NDIOUKEME BOUNDAW"/>
    <s v="SENELEC"/>
    <s v="Non électrifié"/>
    <n v="1203.8583430349288"/>
    <x v="1"/>
  </r>
  <r>
    <n v="322020500400"/>
    <s v="Pôle DIOURBEL-LOUGA"/>
    <s v="DIOURBEL"/>
    <s v="DIOURBEL"/>
    <s v="NDOULO"/>
    <s v="NDOULO"/>
    <s v="TOURE MBONDE"/>
    <s v="KADE DIEYE"/>
    <s v="VILLAGE"/>
    <s v="Rural"/>
    <n v="9"/>
    <n v="115"/>
    <n v="-16.261252500000001"/>
    <n v="14.746745300000001"/>
    <s v="KADE DIEYE"/>
    <s v="SENELEC"/>
    <s v="Non électrifié"/>
    <n v="1016.4274586540741"/>
    <x v="1"/>
  </r>
  <r>
    <n v="322020500500"/>
    <s v="Pôle DIOURBEL-LOUGA"/>
    <s v="DIOURBEL"/>
    <s v="DIOURBEL"/>
    <s v="NDOULO"/>
    <s v="NDOULO"/>
    <s v="TOURE MBONDE"/>
    <s v="KADE NDIAYE"/>
    <s v="VILLAGE"/>
    <s v="Rural"/>
    <n v="12"/>
    <n v="135"/>
    <n v="-16.2571087"/>
    <n v="14.745644"/>
    <s v="KADE NDIAYE"/>
    <s v="SENELEC"/>
    <s v="Non électrifié"/>
    <n v="1269.9906924644793"/>
    <x v="1"/>
  </r>
  <r>
    <n v="322020500900"/>
    <s v="Pôle DIOURBEL-LOUGA"/>
    <s v="DIOURBEL"/>
    <s v="DIOURBEL"/>
    <s v="NDOULO"/>
    <s v="NDOULO"/>
    <s v="TOURE MBONDE"/>
    <s v="KEUR TAMSIR"/>
    <s v="VILLAGE"/>
    <s v="Rural"/>
    <n v="20"/>
    <n v="193"/>
    <n v="-16.236505900000001"/>
    <n v="14.7361471"/>
    <s v="KEUR TAMSIR"/>
    <s v="SENELEC"/>
    <s v="Non électrifié"/>
    <n v="1561.9285697289686"/>
    <x v="1"/>
  </r>
  <r>
    <n v="322020501001"/>
    <s v="Pôle DIOURBEL-LOUGA"/>
    <s v="DIOURBEL"/>
    <s v="DIOURBEL"/>
    <s v="NDOULO"/>
    <s v="NDOULO"/>
    <s v="TOURE MBONDE"/>
    <s v="H1 MOUSSY"/>
    <s v="HAMEAU"/>
    <s v="Rural"/>
    <n v="10"/>
    <n v="100"/>
    <n v="-16.285092899999999"/>
    <n v="14.695228200000001"/>
    <s v="H1 MOUSSY"/>
    <s v="SENELEC"/>
    <s v="Non électrifié"/>
    <n v="626.6934480800951"/>
    <x v="1"/>
  </r>
  <r>
    <n v="322020501100"/>
    <s v="Pôle DIOURBEL-LOUGA"/>
    <s v="DIOURBEL"/>
    <s v="DIOURBEL"/>
    <s v="NDOULO"/>
    <s v="NDOULO"/>
    <s v="TOURE MBONDE"/>
    <s v="LOYENE"/>
    <s v="VILLAGE"/>
    <s v="Rural"/>
    <n v="13"/>
    <n v="146"/>
    <n v="-16.175723600000001"/>
    <n v="14.7675099"/>
    <s v="LOYENE"/>
    <s v="SENELEC"/>
    <s v="Non électrifié"/>
    <n v="360.36130009768033"/>
    <x v="1"/>
  </r>
  <r>
    <n v="322020502001"/>
    <s v="Pôle DIOURBEL-LOUGA"/>
    <s v="DIOURBEL"/>
    <s v="DIOURBEL"/>
    <s v="NDOULO"/>
    <s v="NDOULO"/>
    <s v="TOURE MBONDE"/>
    <s v="H1 NGUEYENE"/>
    <s v="HAMEAU"/>
    <s v="Rural"/>
    <n v="10"/>
    <n v="132"/>
    <n v="-16.167558799999998"/>
    <n v="14.7718194"/>
    <s v="H1 NGUEYENE"/>
    <s v="SENELEC"/>
    <s v="Non électrifié"/>
    <n v="1008.9322899788983"/>
    <x v="1"/>
  </r>
  <r>
    <n v="322020502300"/>
    <s v="Pôle DIOURBEL-LOUGA"/>
    <s v="DIOURBEL"/>
    <s v="DIOURBEL"/>
    <s v="NDOULO"/>
    <s v="NDOULO"/>
    <s v="TOURE MBONDE"/>
    <s v="SAREME COOPE"/>
    <s v="VILLAGE"/>
    <s v="Rural"/>
    <n v="18"/>
    <n v="314"/>
    <n v="-16.255106699999999"/>
    <n v="14.706682799999999"/>
    <s v="SAREME COOPE"/>
    <s v="SENELEC"/>
    <s v="Non électrifié"/>
    <n v="322.24015902595556"/>
    <x v="1"/>
  </r>
  <r>
    <n v="322020502301"/>
    <s v="Pôle DIOURBEL-LOUGA"/>
    <s v="DIOURBEL"/>
    <s v="DIOURBEL"/>
    <s v="NDOULO"/>
    <s v="NDOULO"/>
    <s v="TOURE MBONDE"/>
    <s v="H1 KEUR SANGUE"/>
    <s v="HAMEAU"/>
    <s v="Rural"/>
    <n v="8"/>
    <n v="131"/>
    <n v="-16.2559848"/>
    <n v="14.714072399999999"/>
    <s v="H1 KEUR SANGUE"/>
    <s v="SENELEC"/>
    <s v="Non électrifié"/>
    <n v="516.04373998554831"/>
    <x v="1"/>
  </r>
  <r>
    <n v="322020502900"/>
    <s v="Pôle DIOURBEL-LOUGA"/>
    <s v="DIOURBEL"/>
    <s v="DIOURBEL"/>
    <s v="NDOULO"/>
    <s v="NDOULO"/>
    <s v="TOURE MBONDE"/>
    <s v="TEUNGH OUOLOF"/>
    <s v="VILLAGE"/>
    <s v="Rural"/>
    <n v="3"/>
    <n v="47"/>
    <n v="-16.207406599999999"/>
    <n v="14.712595500000001"/>
    <s v="TEUGUE OUOLOF"/>
    <s v="SENELEC"/>
    <s v="Non électrifié"/>
    <n v="1699.0052849967656"/>
    <x v="1"/>
  </r>
  <r>
    <n v="322020503102"/>
    <s v="Pôle DIOURBEL-LOUGA"/>
    <s v="DIOURBEL"/>
    <s v="DIOURBEL"/>
    <s v="NDOULO"/>
    <s v="NDOULO"/>
    <s v="TOURE MBONDE"/>
    <s v="H2 KEUR MBAYE SYLLA"/>
    <s v="HAMEAU"/>
    <s v="Rural"/>
    <n v="2"/>
    <n v="33"/>
    <n v="-16.278000200000001"/>
    <n v="14.737487099999999"/>
    <s v="H2 KEUR MBAYE SYLLA"/>
    <s v="SENELEC"/>
    <s v="Non électrifié"/>
    <n v="1434.1035318533782"/>
    <x v="1"/>
  </r>
  <r>
    <n v="322020503104"/>
    <s v="Pôle DIOURBEL-LOUGA"/>
    <s v="DIOURBEL"/>
    <s v="DIOURBEL"/>
    <s v="NDOULO"/>
    <s v="NDOULO"/>
    <s v="TOURE MBONDE"/>
    <s v="H4 SEMBENE"/>
    <s v="HAMEAU"/>
    <s v="Rural"/>
    <n v="6"/>
    <n v="61"/>
    <n v="-16.289769499999998"/>
    <n v="14.711182900000001"/>
    <m/>
    <s v="SENELEC"/>
    <s v="Non électrifié"/>
    <n v="1176.143958256017"/>
    <x v="1"/>
  </r>
  <r>
    <n v="322020503302"/>
    <s v="Pôle DIOURBEL-LOUGA"/>
    <s v="DIOURBEL"/>
    <s v="DIOURBEL"/>
    <s v="NDOULO"/>
    <s v="NDOULO"/>
    <s v="TOURE MBONDE"/>
    <s v="H2 KEUR SOMBEL"/>
    <s v="HAMEAU"/>
    <s v="Rural"/>
    <n v="3"/>
    <n v="72"/>
    <n v="-16.202154289999999"/>
    <n v="14.74014991"/>
    <s v="H1 KEUR SOMBEL"/>
    <s v="SENELEC"/>
    <s v="Non électrifié"/>
    <n v="474.19616124635002"/>
    <x v="1"/>
  </r>
  <r>
    <n v="322020503305"/>
    <s v="Pôle DIOURBEL-LOUGA"/>
    <s v="DIOURBEL"/>
    <s v="DIOURBEL"/>
    <s v="NDOULO"/>
    <s v="NDOULO"/>
    <s v="TOURE MBONDE"/>
    <s v="H5 KEUR MOR NDIAYE ARDIANA"/>
    <s v="HAMEAU"/>
    <s v="Rural"/>
    <n v="1"/>
    <n v="25"/>
    <n v="-16.201052300000001"/>
    <n v="14.7161998"/>
    <s v="H4 KEUR MOR NDIAYE ARDIANA THIANDIGUE"/>
    <s v="SENELEC"/>
    <s v="Non électrifié"/>
    <n v="1240.3018272784577"/>
    <x v="1"/>
  </r>
  <r>
    <n v="332010100100"/>
    <s v="Pôle DIOURBEL-LOUGA"/>
    <s v="DIOURBEL"/>
    <s v="MBACKE"/>
    <s v="KAEL"/>
    <s v="KAEL"/>
    <s v="DENDEYE GOUY GUI"/>
    <s v="BATHIE ROYE"/>
    <s v="VILLAGE"/>
    <s v="Rural"/>
    <n v="6"/>
    <n v="61"/>
    <n v="-16.066000890000002"/>
    <n v="14.746887510000001"/>
    <s v="BATHIE ROYE"/>
    <s v="SENELEC"/>
    <s v="Non électrifié"/>
    <n v="660.94902249433335"/>
    <x v="1"/>
  </r>
  <r>
    <n v="332010100502"/>
    <s v="Pôle DIOURBEL-LOUGA"/>
    <s v="DIOURBEL"/>
    <s v="MBACKE"/>
    <s v="KAEL"/>
    <s v="KAEL"/>
    <s v="DENDEYE GOUY GUI"/>
    <s v="H2 BERE"/>
    <s v="HAMEAU"/>
    <s v="Rural"/>
    <n v="4"/>
    <n v="24"/>
    <n v="-16.048907190000001"/>
    <n v="14.74384983"/>
    <s v="H1 BERE"/>
    <s v="SENELEC"/>
    <s v="Non électrifié"/>
    <n v="72.358399362819938"/>
    <x v="1"/>
  </r>
  <r>
    <n v="332010100503"/>
    <s v="Pôle DIOURBEL-LOUGA"/>
    <s v="DIOURBEL"/>
    <s v="MBACKE"/>
    <s v="KAEL"/>
    <s v="KAEL"/>
    <s v="DENDEYE GOUY GUI"/>
    <s v="H3 KEUR MOR SARR"/>
    <s v="HAMEAU"/>
    <s v="Rural"/>
    <n v="4"/>
    <n v="55"/>
    <n v="-16.029733799999999"/>
    <n v="14.74435875"/>
    <s v="H1 KEUR MOR SARR"/>
    <s v="SENELEC"/>
    <s v="Non électrifié"/>
    <n v="403.93051858856626"/>
    <x v="1"/>
  </r>
  <r>
    <n v="332010100504"/>
    <s v="Pôle DIOURBEL-LOUGA"/>
    <s v="DIOURBEL"/>
    <s v="MBACKE"/>
    <s v="KAEL"/>
    <s v="KAEL"/>
    <s v="DENDEYE GOUY GUI"/>
    <s v="H4 KEUR BANDJIRY KA"/>
    <s v="HAMEAU"/>
    <s v="Rural"/>
    <n v="6"/>
    <n v="49"/>
    <n v="-16.047006209999999"/>
    <n v="14.73048253"/>
    <s v="H2 KEUR BANDJIN KA"/>
    <s v="SENELEC"/>
    <s v="Non électrifié"/>
    <n v="973.90904690841307"/>
    <x v="1"/>
  </r>
  <r>
    <n v="332010100900"/>
    <s v="Pôle DIOURBEL-LOUGA"/>
    <s v="DIOURBEL"/>
    <s v="MBACKE"/>
    <s v="KAEL"/>
    <s v="KAEL"/>
    <s v="DENDEYE GOUY GUI"/>
    <s v="KEUR MABALY SENE"/>
    <s v="VILLAGE"/>
    <s v="Rural"/>
    <n v="7"/>
    <n v="73"/>
    <n v="-16.04240691"/>
    <n v="14.718928460000001"/>
    <s v="KEUR MABALY SENE"/>
    <s v="SENELEC"/>
    <s v="Non électrifié"/>
    <n v="247.56978747374063"/>
    <x v="1"/>
  </r>
  <r>
    <n v="332010101201"/>
    <s v="Pôle DIOURBEL-LOUGA"/>
    <s v="DIOURBEL"/>
    <s v="MBACKE"/>
    <s v="KAEL"/>
    <s v="KAEL"/>
    <s v="DENDEYE GOUY GUI"/>
    <s v="H1 KEUR DJIBY YADE"/>
    <s v="HAMEAU"/>
    <s v="Rural"/>
    <n v="5"/>
    <n v="86"/>
    <n v="-16.061685090000001"/>
    <n v="14.739744399999999"/>
    <s v="H1 KEUR DJIBY YADE"/>
    <s v="SENELEC"/>
    <s v="Non électrifié"/>
    <n v="186.14908644007107"/>
    <x v="1"/>
  </r>
  <r>
    <n v="332010101300"/>
    <s v="Pôle DIOURBEL-LOUGA"/>
    <s v="DIOURBEL"/>
    <s v="MBACKE"/>
    <s v="KAEL"/>
    <s v="KAEL"/>
    <s v="DENDEYE GOUY GUI"/>
    <s v="KEUR YORO NDIAYE"/>
    <s v="VILLAGE"/>
    <s v="Rural"/>
    <n v="4"/>
    <n v="69"/>
    <n v="-16.022710839999998"/>
    <n v="14.741797500000001"/>
    <s v="KEUR YORO NDIAYE"/>
    <s v="SENELEC"/>
    <s v="Non électrifié"/>
    <n v="897.13942154628512"/>
    <x v="1"/>
  </r>
  <r>
    <n v="332010101400"/>
    <s v="Pôle DIOURBEL-LOUGA"/>
    <s v="DIOURBEL"/>
    <s v="MBACKE"/>
    <s v="KAEL"/>
    <s v="KAEL"/>
    <s v="DENDEYE GOUY GUI"/>
    <s v="NDIAMBOUL"/>
    <s v="VILLAGE"/>
    <s v="Rural"/>
    <n v="4"/>
    <n v="42"/>
    <n v="-16.063919349999999"/>
    <n v="14.72486861"/>
    <s v="NDIAMBOUL"/>
    <s v="SENELEC"/>
    <s v="Non électrifié"/>
    <n v="1017.1560217792976"/>
    <x v="1"/>
  </r>
  <r>
    <n v="332010102200"/>
    <s v="Pôle DIOURBEL-LOUGA"/>
    <s v="DIOURBEL"/>
    <s v="MBACKE"/>
    <s v="KAEL"/>
    <s v="KAEL"/>
    <s v="DENDEYE GOUY GUI"/>
    <s v="OUROUR NDIAWALDY"/>
    <s v="VILLAGE"/>
    <s v="Rural"/>
    <n v="4"/>
    <n v="26"/>
    <n v="-16.064981700000001"/>
    <n v="14.74761766"/>
    <s v="OUROUR NDIAWALDY"/>
    <s v="SENELEC"/>
    <s v="Non électrifié"/>
    <n v="725.6761899697899"/>
    <x v="1"/>
  </r>
  <r>
    <n v="332010102402"/>
    <s v="Pôle DIOURBEL-LOUGA"/>
    <s v="DIOURBEL"/>
    <s v="MBACKE"/>
    <s v="KAEL"/>
    <s v="KAEL"/>
    <s v="DENDEYE GOUY GUI"/>
    <s v="H2 MBODIENE SOUF"/>
    <s v="HAMEAU"/>
    <s v="Rural"/>
    <n v="2"/>
    <n v="18"/>
    <n v="-16.075462649999999"/>
    <n v="14.714538810000001"/>
    <s v="H1 MBODIENE SOUF"/>
    <s v="SENELEC"/>
    <s v="Non électrifié"/>
    <n v="2003.075284009647"/>
    <x v="1"/>
  </r>
  <r>
    <n v="332010102404"/>
    <s v="Pôle DIOURBEL-LOUGA"/>
    <s v="DIOURBEL"/>
    <s v="MBACKE"/>
    <s v="KAEL"/>
    <s v="KAEL"/>
    <s v="DENDEYE GOUY GUI"/>
    <s v="H3 KEUR ATIM"/>
    <s v="HAMEAU"/>
    <s v="Rural"/>
    <n v="6"/>
    <n v="78"/>
    <n v="-16.06393199"/>
    <n v="14.74549833"/>
    <s v="H3 KEUR ATIM"/>
    <s v="SENELEC"/>
    <s v="Non électrifié"/>
    <n v="477.80013581066731"/>
    <x v="1"/>
  </r>
  <r>
    <n v="332010200102"/>
    <s v="Pôle DIOURBEL-LOUGA"/>
    <s v="DIOURBEL"/>
    <s v="MBACKE"/>
    <s v="KAEL"/>
    <s v="KAEL"/>
    <s v="DAROU SALAM TYP"/>
    <s v="H2 KEUR MODOU KAMA"/>
    <s v="HAMEAU"/>
    <s v="Rural"/>
    <n v="13"/>
    <n v="144"/>
    <n v="-15.87578317"/>
    <n v="14.63562248"/>
    <s v="H2 KEUR MODOU KAMA"/>
    <s v="SENELEC"/>
    <s v="Non électrifié"/>
    <n v="2136.1104045009229"/>
    <x v="1"/>
  </r>
  <r>
    <n v="332010200202"/>
    <s v="Pôle DIOURBEL-LOUGA"/>
    <s v="DIOURBEL"/>
    <s v="MBACKE"/>
    <s v="KAEL"/>
    <s v="KAEL"/>
    <s v="DAROU SALAM TYP"/>
    <s v="H2 GANDE ET GANA NIANG"/>
    <s v="HAMEAU"/>
    <s v="Rural"/>
    <n v="28"/>
    <n v="341"/>
    <n v="-15.87330663"/>
    <n v="14.62688953"/>
    <s v="H3 GANDE ET GANA NIANG"/>
    <s v="SENELEC"/>
    <s v="Non électrifié"/>
    <n v="2371.8051895833751"/>
    <x v="1"/>
  </r>
  <r>
    <n v="332010200203"/>
    <s v="Pôle DIOURBEL-LOUGA"/>
    <s v="DIOURBEL"/>
    <s v="MBACKE"/>
    <s v="KAEL"/>
    <s v="KAEL"/>
    <s v="DAROU SALAM TYP"/>
    <s v="H3 KEUR AMATH KA"/>
    <s v="HAMEAU"/>
    <s v="Rural"/>
    <n v="12"/>
    <n v="132"/>
    <n v="-15.86486"/>
    <n v="14.6346598"/>
    <s v="H4 KEUR AMATH KA"/>
    <s v="SENELEC"/>
    <s v="Non électrifié"/>
    <n v="1358.4241758936212"/>
    <x v="1"/>
  </r>
  <r>
    <n v="332010200401"/>
    <s v="Pôle DIOURBEL-LOUGA"/>
    <s v="DIOURBEL"/>
    <s v="MBACKE"/>
    <s v="KAEL"/>
    <s v="KAEL"/>
    <s v="DAROU SALAM TYP"/>
    <s v="H1 DAARA MOUNTAKHA BASSIROU MBACKE"/>
    <s v="HAMEAU"/>
    <s v="Rural"/>
    <n v="1"/>
    <n v="64"/>
    <n v="-15.84747185"/>
    <n v="14.65719874"/>
    <s v="H1 DAARA MOUNTAKHA BASSIROU MBACKE"/>
    <s v="SENELEC"/>
    <s v="Non électrifié"/>
    <n v="595.83086517468575"/>
    <x v="1"/>
  </r>
  <r>
    <n v="332010200402"/>
    <s v="Pôle DIOURBEL-LOUGA"/>
    <s v="DIOURBEL"/>
    <s v="MBACKE"/>
    <s v="KAEL"/>
    <s v="KAEL"/>
    <s v="DAROU SALAM TYP"/>
    <s v="H2 MBELOGNE GALLELE 1 ET 2"/>
    <s v="HAMEAU"/>
    <s v="Rural"/>
    <n v="14"/>
    <n v="129"/>
    <n v="-15.831107149999999"/>
    <n v="14.671316020000001"/>
    <s v="H1 MBELOGNE GALLELE I ET II"/>
    <s v="SENELEC"/>
    <s v="Non électrifié"/>
    <n v="1424.4918578938266"/>
    <x v="1"/>
  </r>
  <r>
    <n v="332010200404"/>
    <s v="Pôle DIOURBEL-LOUGA"/>
    <s v="DIOURBEL"/>
    <s v="MBACKE"/>
    <s v="KAEL"/>
    <s v="KAEL"/>
    <s v="DAROU SALAM TYP"/>
    <s v="H4 KEUR AMADOU BOSSO KA"/>
    <s v="HAMEAU"/>
    <s v="Rural"/>
    <n v="8"/>
    <n v="131"/>
    <n v="-15.86766722"/>
    <n v="14.64017316"/>
    <s v="H5 KEUR AMADOU BOSSO KA"/>
    <s v="SENELEC"/>
    <s v="Non électrifié"/>
    <n v="1607.7233820774754"/>
    <x v="1"/>
  </r>
  <r>
    <n v="332010200405"/>
    <s v="Pôle DIOURBEL-LOUGA"/>
    <s v="DIOURBEL"/>
    <s v="MBACKE"/>
    <s v="KAEL"/>
    <s v="KAEL"/>
    <s v="DAROU SALAM TYP"/>
    <s v="H5 KEUR MBAYE FALL TINE"/>
    <s v="HAMEAU"/>
    <s v="Rural"/>
    <n v="2"/>
    <n v="21"/>
    <n v="-15.873392900000001"/>
    <n v="14.644003039999999"/>
    <s v="H1 KEUR MBAYE FALL TINE"/>
    <s v="SENELEC"/>
    <s v="Non électrifié"/>
    <n v="1468.2649226796207"/>
    <x v="1"/>
  </r>
  <r>
    <n v="332010200703"/>
    <s v="Pôle DIOURBEL-LOUGA"/>
    <s v="DIOURBEL"/>
    <s v="MBACKE"/>
    <s v="KAEL"/>
    <s v="KAEL"/>
    <s v="DAROU SALAM TYP"/>
    <s v="H3 KEUR SAMBA MBAYE"/>
    <s v="HAMEAU"/>
    <s v="Rural"/>
    <n v="25"/>
    <n v="302"/>
    <n v="-15.83323233"/>
    <n v="14.58477102"/>
    <s v="H5 KEUR SAMBA MBAYE"/>
    <s v="SENELEC"/>
    <s v="Non électrifié"/>
    <n v="1643.6274725286339"/>
    <x v="1"/>
  </r>
  <r>
    <n v="332010200704"/>
    <s v="Pôle DIOURBEL-LOUGA"/>
    <s v="DIOURBEL"/>
    <s v="MBACKE"/>
    <s v="KAEL"/>
    <s v="KAEL"/>
    <s v="DAROU SALAM TYP"/>
    <s v="H4 NGUINDE"/>
    <s v="HAMEAU"/>
    <s v="Rural"/>
    <n v="7"/>
    <n v="97"/>
    <n v="-15.82984598"/>
    <n v="14.58170636"/>
    <s v="H6 NGUINDE"/>
    <s v="SENELEC"/>
    <s v="Non électrifié"/>
    <n v="2036.2952931716397"/>
    <x v="1"/>
  </r>
  <r>
    <n v="332010200705"/>
    <s v="Pôle DIOURBEL-LOUGA"/>
    <s v="DIOURBEL"/>
    <s v="MBACKE"/>
    <s v="KAEL"/>
    <s v="KAEL"/>
    <s v="DAROU SALAM TYP"/>
    <s v="H5 KEUR DIAB DIOME"/>
    <s v="HAMEAU"/>
    <s v="Rural"/>
    <n v="23"/>
    <n v="287"/>
    <n v="-15.84418853"/>
    <n v="14.59348307"/>
    <s v="H7 KEUR DIAB DIOME"/>
    <s v="SENELEC"/>
    <s v="Non électrifié"/>
    <n v="1259.5905016186475"/>
    <x v="1"/>
  </r>
  <r>
    <n v="332010300201"/>
    <s v="Pôle DIOURBEL-LOUGA"/>
    <s v="DIOURBEL"/>
    <s v="MBACKE"/>
    <s v="KAEL"/>
    <s v="KAEL"/>
    <s v="KAEL"/>
    <s v="H1 HAMED NGIWEL"/>
    <s v="HAMEAU"/>
    <s v="Rural"/>
    <n v="17"/>
    <n v="125"/>
    <n v="-15.892947339999999"/>
    <n v="14.7628846"/>
    <s v="H1 HAMED NGIWEL"/>
    <s v="SENELEC"/>
    <s v="Non électrifié"/>
    <n v="1154.6535481614399"/>
    <x v="1"/>
  </r>
  <r>
    <n v="332010300700"/>
    <s v="Pôle DIOURBEL-LOUGA"/>
    <s v="DIOURBEL"/>
    <s v="MBACKE"/>
    <s v="KAEL"/>
    <s v="KAEL"/>
    <s v="KAEL"/>
    <s v="DAROU WAHAB"/>
    <s v="VILLAGE"/>
    <s v="Rural"/>
    <n v="18"/>
    <n v="115"/>
    <n v="-15.89071553"/>
    <n v="14.75526219"/>
    <s v="DAROU WAHAB"/>
    <s v="SENELEC"/>
    <s v="Non électrifié"/>
    <n v="1750.6972491142242"/>
    <x v="1"/>
  </r>
  <r>
    <n v="332010301101"/>
    <s v="Pôle DIOURBEL-LOUGA"/>
    <s v="DIOURBEL"/>
    <s v="MBACKE"/>
    <s v="KAEL"/>
    <s v="KAEL"/>
    <s v="KAEL"/>
    <s v="H1 KEUR DIAM BOULO"/>
    <s v="HAMEAU"/>
    <s v="Rural"/>
    <n v="1"/>
    <n v="18"/>
    <n v="-15.93289972"/>
    <n v="14.64893154"/>
    <s v="H2 KEUR DIAM BOULO"/>
    <s v="SENELEC"/>
    <s v="Non électrifié"/>
    <n v="2993.0851268976403"/>
    <x v="1"/>
  </r>
  <r>
    <n v="332010301200"/>
    <s v="Pôle DIOURBEL-LOUGA"/>
    <s v="DIOURBEL"/>
    <s v="MBACKE"/>
    <s v="KAEL"/>
    <s v="KAEL"/>
    <s v="KAEL"/>
    <s v="GOUBE 1"/>
    <s v="VILLAGE"/>
    <s v="Rural"/>
    <n v="3"/>
    <n v="61"/>
    <n v="-15.949472910000001"/>
    <n v="14.674681380000001"/>
    <s v="GOUBE I"/>
    <s v="SENELEC"/>
    <s v="Non électrifié"/>
    <n v="4533.8375225377576"/>
    <x v="1"/>
  </r>
  <r>
    <n v="332010301300"/>
    <s v="Pôle DIOURBEL-LOUGA"/>
    <s v="DIOURBEL"/>
    <s v="MBACKE"/>
    <s v="KAEL"/>
    <s v="KAEL"/>
    <s v="KAEL"/>
    <s v="GOUBE 2"/>
    <s v="VILLAGE"/>
    <s v="Rural"/>
    <n v="4"/>
    <n v="45"/>
    <n v="-15.947604549999999"/>
    <n v="14.67341918"/>
    <s v="GOUBE II"/>
    <s v="SENELEC"/>
    <s v="Non électrifié"/>
    <n v="4658.3703228575478"/>
    <x v="1"/>
  </r>
  <r>
    <n v="332010301701"/>
    <s v="Pôle DIOURBEL-LOUGA"/>
    <s v="DIOURBEL"/>
    <s v="MBACKE"/>
    <s v="KAEL"/>
    <s v="KAEL"/>
    <s v="KAEL"/>
    <s v="H1 HAMET (KEUR SERIGNE BA)"/>
    <s v="HAMEAU"/>
    <s v="Rural"/>
    <n v="1"/>
    <n v="18"/>
    <n v="-15.916023689999999"/>
    <n v="14.670394780000001"/>
    <m/>
    <s v="SENELEC"/>
    <s v="Non électrifié"/>
    <n v="3325.9973542351804"/>
    <x v="1"/>
  </r>
  <r>
    <n v="332010301800"/>
    <s v="Pôle DIOURBEL-LOUGA"/>
    <s v="DIOURBEL"/>
    <s v="MBACKE"/>
    <s v="KAEL"/>
    <s v="KAEL"/>
    <s v="KAEL"/>
    <s v="MAGOUMBA NDAO"/>
    <s v="VILLAGE"/>
    <s v="Rural"/>
    <n v="1"/>
    <n v="12"/>
    <n v="-15.898911310000001"/>
    <n v="14.715965860000001"/>
    <s v="MAGOUMBA NDAO"/>
    <s v="SENELEC"/>
    <s v="Non électrifié"/>
    <n v="114.57561176210868"/>
    <x v="1"/>
  </r>
  <r>
    <n v="332010301905"/>
    <s v="Pôle DIOURBEL-LOUGA"/>
    <s v="DIOURBEL"/>
    <s v="MBACKE"/>
    <s v="KAEL"/>
    <s v="KAEL"/>
    <s v="KAEL"/>
    <s v="H5 LANDAGOL"/>
    <s v="HAMEAU"/>
    <s v="Rural"/>
    <n v="2"/>
    <n v="16"/>
    <n v="-15.93337805"/>
    <n v="14.643682979999999"/>
    <s v="H3 LANDAGOL"/>
    <s v="SENELEC"/>
    <s v="Non électrifié"/>
    <n v="2452.0359048053701"/>
    <x v="1"/>
  </r>
  <r>
    <n v="332010301906"/>
    <s v="Pôle DIOURBEL-LOUGA"/>
    <s v="DIOURBEL"/>
    <s v="MBACKE"/>
    <s v="KAEL"/>
    <s v="KAEL"/>
    <s v="KAEL"/>
    <s v="H6 NDINDE"/>
    <s v="HAMEAU"/>
    <s v="Rural"/>
    <n v="1"/>
    <n v="20"/>
    <n v="-15.94311765"/>
    <n v="14.64431836"/>
    <s v="H4 NDINDE"/>
    <s v="SENELEC"/>
    <s v="Non électrifié"/>
    <n v="3021.9650860578427"/>
    <x v="1"/>
  </r>
  <r>
    <n v="332010301907"/>
    <s v="Pôle DIOURBEL-LOUGA"/>
    <s v="DIOURBEL"/>
    <s v="MBACKE"/>
    <s v="KAEL"/>
    <s v="KAEL"/>
    <s v="KAEL"/>
    <s v="H7 THIEWA"/>
    <s v="HAMEAU"/>
    <s v="Rural"/>
    <n v="7"/>
    <n v="79"/>
    <n v="-15.89910139"/>
    <n v="14.61196181"/>
    <s v="H1 THIEWA"/>
    <s v="SENELEC"/>
    <s v="Non électrifié"/>
    <n v="1790.2095784794028"/>
    <x v="1"/>
  </r>
  <r>
    <n v="332010302000"/>
    <s v="Pôle DIOURBEL-LOUGA"/>
    <s v="DIOURBEL"/>
    <s v="MBACKE"/>
    <s v="KAEL"/>
    <s v="KAEL"/>
    <s v="KAEL"/>
    <s v="MBAGNE SEO"/>
    <s v="VILLAGE"/>
    <s v="Rural"/>
    <n v="1"/>
    <n v="11"/>
    <n v="-15.935571899999999"/>
    <n v="14.631489"/>
    <s v="MBAGNE SEO"/>
    <s v="SENELEC"/>
    <s v="Non électrifié"/>
    <n v="1421.2834934607918"/>
    <x v="1"/>
  </r>
  <r>
    <n v="332010302100"/>
    <s v="Pôle DIOURBEL-LOUGA"/>
    <s v="DIOURBEL"/>
    <s v="MBACKE"/>
    <s v="KAEL"/>
    <s v="KAEL"/>
    <s v="KAEL"/>
    <s v="MBANAMY 1"/>
    <s v="VILLAGE"/>
    <s v="Rural"/>
    <n v="13"/>
    <n v="150"/>
    <n v="-15.90262836"/>
    <n v="14.72019497"/>
    <s v="MBANAMY I"/>
    <s v="SENELEC"/>
    <s v="Non électrifié"/>
    <n v="713.55161254707605"/>
    <x v="1"/>
  </r>
  <r>
    <n v="332010302300"/>
    <s v="Pôle DIOURBEL-LOUGA"/>
    <s v="DIOURBEL"/>
    <s v="MBACKE"/>
    <s v="KAEL"/>
    <s v="KAEL"/>
    <s v="KAEL"/>
    <s v="MBANDY PEULH"/>
    <s v="VILLAGE"/>
    <s v="Rural"/>
    <n v="12"/>
    <n v="142"/>
    <n v="-15.92125542"/>
    <n v="14.72727092"/>
    <s v="MBANDY PEULH"/>
    <s v="SENELEC"/>
    <s v="Non électrifié"/>
    <n v="1563.2810161818045"/>
    <x v="1"/>
  </r>
  <r>
    <n v="332010302401"/>
    <s v="Pôle DIOURBEL-LOUGA"/>
    <s v="DIOURBEL"/>
    <s v="MBACKE"/>
    <s v="KAEL"/>
    <s v="KAEL"/>
    <s v="KAEL"/>
    <s v="H1 BOUNDOU BIRASSI"/>
    <s v="HAMEAU"/>
    <s v="Rural"/>
    <n v="10"/>
    <n v="94"/>
    <n v="-15.882113329999999"/>
    <n v="14.72155763"/>
    <s v="H1 BOUNDOU BIRASSI"/>
    <s v="SENELEC"/>
    <s v="Non électrifié"/>
    <n v="316.32895378444795"/>
    <x v="1"/>
  </r>
  <r>
    <n v="332010302601"/>
    <s v="Pôle DIOURBEL-LOUGA"/>
    <s v="DIOURBEL"/>
    <s v="MBACKE"/>
    <s v="KAEL"/>
    <s v="KAEL"/>
    <s v="KAEL"/>
    <s v="H1 NDEMENE"/>
    <s v="HAMEAU"/>
    <s v="Rural"/>
    <n v="1"/>
    <n v="29"/>
    <n v="-15.90872143"/>
    <n v="14.73018574"/>
    <s v="H2 NDEMENE"/>
    <s v="SENELEC"/>
    <s v="Non électrifié"/>
    <n v="1942.5719942491519"/>
    <x v="1"/>
  </r>
  <r>
    <n v="332010303000"/>
    <s v="Pôle DIOURBEL-LOUGA"/>
    <s v="DIOURBEL"/>
    <s v="MBACKE"/>
    <s v="KAEL"/>
    <s v="KAEL"/>
    <s v="KAEL"/>
    <s v="TOUBA DABEL"/>
    <s v="VILLAGE"/>
    <s v="Rural"/>
    <n v="2"/>
    <n v="53"/>
    <n v="-15.92936394"/>
    <n v="14.689784080000001"/>
    <s v="TOUBA DABEL"/>
    <s v="SENELEC"/>
    <s v="Non électrifié"/>
    <n v="2590.6165660766969"/>
    <x v="1"/>
  </r>
  <r>
    <n v="332010303102"/>
    <s v="Pôle DIOURBEL-LOUGA"/>
    <s v="DIOURBEL"/>
    <s v="MBACKE"/>
    <s v="KAEL"/>
    <s v="KAEL"/>
    <s v="KAEL"/>
    <s v="H2 DIAMWELLY"/>
    <s v="HAMEAU"/>
    <s v="Rural"/>
    <n v="1"/>
    <n v="6"/>
    <n v="-15.86141147"/>
    <n v="14.69136374"/>
    <s v="H1 DIAMWELLY"/>
    <s v="SENELEC"/>
    <s v="Non électrifié"/>
    <n v="1424.5637791161382"/>
    <x v="1"/>
  </r>
  <r>
    <n v="332010303104"/>
    <s v="Pôle DIOURBEL-LOUGA"/>
    <s v="DIOURBEL"/>
    <s v="MBACKE"/>
    <s v="KAEL"/>
    <s v="KAEL"/>
    <s v="KAEL"/>
    <s v="H4 NDIA"/>
    <s v="HAMEAU"/>
    <s v="Rural"/>
    <n v="2"/>
    <n v="11"/>
    <n v="-15.85279141"/>
    <n v="14.690403529999999"/>
    <s v="H2 NDIA"/>
    <s v="SENELEC"/>
    <s v="Non électrifié"/>
    <n v="1975.257528159631"/>
    <x v="1"/>
  </r>
  <r>
    <n v="332010400501"/>
    <s v="Pôle DIOURBEL-LOUGA"/>
    <s v="DIOURBEL"/>
    <s v="MBACKE"/>
    <s v="KAEL"/>
    <s v="KAEL"/>
    <s v="MADINA"/>
    <s v="H1 KEUR SADIBOU KA"/>
    <s v="HAMEAU"/>
    <s v="Rural"/>
    <n v="2"/>
    <n v="29"/>
    <n v="-15.781897109999999"/>
    <n v="14.775210980000001"/>
    <s v="H1 KEUR SADIBOU KA"/>
    <s v="SENELEC"/>
    <s v="Non électrifié"/>
    <n v="1104.5148635279777"/>
    <x v="1"/>
  </r>
  <r>
    <n v="332010400600"/>
    <s v="Pôle DIOURBEL-LOUGA"/>
    <s v="DIOURBEL"/>
    <s v="MBACKE"/>
    <s v="KAEL"/>
    <s v="KAEL"/>
    <s v="MADINA"/>
    <s v="GADIEDJI PEULH"/>
    <s v="VILLAGE"/>
    <s v="Rural"/>
    <n v="9"/>
    <n v="132"/>
    <n v="-15.792983700000001"/>
    <n v="14.764087399999999"/>
    <s v="GADIEDJI PEULH"/>
    <s v="SENELEC"/>
    <s v="Non électrifié"/>
    <n v="2741.0445983945374"/>
    <x v="1"/>
  </r>
  <r>
    <n v="332010400700"/>
    <s v="Pôle DIOURBEL-LOUGA"/>
    <s v="DIOURBEL"/>
    <s v="MBACKE"/>
    <s v="KAEL"/>
    <s v="KAEL"/>
    <s v="MADINA"/>
    <s v="GADIEDJI OUOLOF"/>
    <s v="VILLAGE"/>
    <s v="Rural"/>
    <n v="13"/>
    <n v="160"/>
    <n v="-15.772044599999999"/>
    <n v="14.7604635"/>
    <s v="GADJEDJI OULOF"/>
    <s v="SENELEC"/>
    <s v="Non électrifié"/>
    <n v="1472.365208116468"/>
    <x v="1"/>
  </r>
  <r>
    <n v="332010400903"/>
    <s v="Pôle DIOURBEL-LOUGA"/>
    <s v="DIOURBEL"/>
    <s v="MBACKE"/>
    <s v="KAEL"/>
    <s v="KAEL"/>
    <s v="MADINA"/>
    <s v="H3 KADOUYEL 1"/>
    <s v="HAMEAU"/>
    <s v="Rural"/>
    <n v="13"/>
    <n v="112"/>
    <n v="-15.84912615"/>
    <n v="14.7193573"/>
    <s v="H2 KADOUYEL I"/>
    <s v="SENELEC"/>
    <s v="Non électrifié"/>
    <n v="186.77491813645642"/>
    <x v="1"/>
  </r>
  <r>
    <n v="332010400907"/>
    <s v="Pôle DIOURBEL-LOUGA"/>
    <s v="DIOURBEL"/>
    <s v="MBACKE"/>
    <s v="KAEL"/>
    <s v="KAEL"/>
    <s v="MADINA"/>
    <s v="H7 BELELE OGO"/>
    <s v="HAMEAU"/>
    <s v="Rural"/>
    <n v="3"/>
    <n v="28"/>
    <n v="-15.83848691"/>
    <n v="14.753170280000001"/>
    <s v="H4 BELELE OGO"/>
    <s v="SENELEC"/>
    <s v="Non électrifié"/>
    <n v="3208.8176113054146"/>
    <x v="1"/>
  </r>
  <r>
    <n v="332010400910"/>
    <s v="Pôle DIOURBEL-LOUGA"/>
    <s v="DIOURBEL"/>
    <s v="MBACKE"/>
    <s v="KAEL"/>
    <s v="KAEL"/>
    <s v="MADINA"/>
    <s v="H10 DAGANABE 2"/>
    <s v="HAMEAU"/>
    <s v="Rural"/>
    <n v="3"/>
    <n v="39"/>
    <n v="-15.828115410000001"/>
    <n v="14.755051010000001"/>
    <s v="H3 DAGANABE II"/>
    <s v="SENELEC"/>
    <s v="Non électrifié"/>
    <n v="3660.7783864285125"/>
    <x v="1"/>
  </r>
  <r>
    <n v="332010400911"/>
    <s v="Pôle DIOURBEL-LOUGA"/>
    <s v="DIOURBEL"/>
    <s v="MBACKE"/>
    <s v="KAEL"/>
    <s v="KAEL"/>
    <s v="MADINA"/>
    <s v="H11 LEYENE"/>
    <s v="HAMEAU"/>
    <s v="Rural"/>
    <n v="16"/>
    <n v="158"/>
    <n v="-15.83253225"/>
    <n v="14.738037139999999"/>
    <s v="H2 LEYENE"/>
    <s v="SENELEC"/>
    <s v="Non électrifié"/>
    <n v="1745.8455094683109"/>
    <x v="1"/>
  </r>
  <r>
    <n v="332010400912"/>
    <s v="Pôle DIOURBEL-LOUGA"/>
    <s v="DIOURBEL"/>
    <s v="MBACKE"/>
    <s v="KAEL"/>
    <s v="KAEL"/>
    <s v="MADINA"/>
    <s v="H12 SOPADE"/>
    <s v="HAMEAU"/>
    <s v="Rural"/>
    <n v="6"/>
    <n v="102"/>
    <n v="-15.839556999999999"/>
    <n v="14.76572374"/>
    <s v="H1 SOPADE"/>
    <s v="SENELEC"/>
    <s v="Non électrifié"/>
    <n v="2511.3654622820463"/>
    <x v="1"/>
  </r>
  <r>
    <n v="332010401001"/>
    <s v="Pôle DIOURBEL-LOUGA"/>
    <s v="DIOURBEL"/>
    <s v="MBACKE"/>
    <s v="KAEL"/>
    <s v="KAEL"/>
    <s v="MADINA"/>
    <s v="H1 KEUR YORO BA"/>
    <s v="HAMEAU"/>
    <s v="Rural"/>
    <n v="5"/>
    <n v="64"/>
    <n v="-15.80133264"/>
    <n v="14.691537609999999"/>
    <s v="H1 KEUR YORO BA"/>
    <s v="SENELEC"/>
    <s v="Non électrifié"/>
    <n v="1580.4318429231998"/>
    <x v="1"/>
  </r>
  <r>
    <n v="332010401103"/>
    <s v="Pôle DIOURBEL-LOUGA"/>
    <s v="DIOURBEL"/>
    <s v="MBACKE"/>
    <s v="KAEL"/>
    <s v="KAEL"/>
    <s v="MADINA"/>
    <s v="H3 KEUR SERIGNE MBACKE ASTOU"/>
    <s v="HAMEAU"/>
    <s v="Rural"/>
    <n v="2"/>
    <n v="38"/>
    <n v="-15.85271024"/>
    <n v="14.767474630000001"/>
    <s v="H2 KEUR SERIGNE MBACKE ASTOU"/>
    <s v="SENELEC"/>
    <s v="Non électrifié"/>
    <n v="2027.4530231809506"/>
    <x v="1"/>
  </r>
  <r>
    <n v="332010500303"/>
    <s v="Pôle DIOURBEL-LOUGA"/>
    <s v="DIOURBEL"/>
    <s v="MBACKE"/>
    <s v="KAEL"/>
    <s v="KAEL"/>
    <s v="NDIOUMANE"/>
    <s v="H3 KEUR NGOR"/>
    <s v="HAMEAU"/>
    <s v="Rural"/>
    <n v="6"/>
    <n v="79"/>
    <n v="-15.961096149999999"/>
    <n v="14.616771269999999"/>
    <s v="H5 KEUR NGOR"/>
    <s v="SENELEC"/>
    <s v="Non électrifié"/>
    <n v="2463.2138435698553"/>
    <x v="1"/>
  </r>
  <r>
    <n v="332010500401"/>
    <s v="Pôle DIOURBEL-LOUGA"/>
    <s v="DIOURBEL"/>
    <s v="MBACKE"/>
    <s v="KAEL"/>
    <s v="KAEL"/>
    <s v="NDIOUMANE"/>
    <s v="H1 KEUR NGOUYE SENE"/>
    <s v="HAMEAU"/>
    <s v="Rural"/>
    <n v="8"/>
    <n v="108"/>
    <n v="-16.025011760000002"/>
    <n v="14.611563050000001"/>
    <s v="H1 KEUR NGOUYE SENE"/>
    <s v="SENELEC"/>
    <s v="Non électrifié"/>
    <n v="4133.4470405955899"/>
    <x v="1"/>
  </r>
  <r>
    <n v="332010500403"/>
    <s v="Pôle DIOURBEL-LOUGA"/>
    <s v="DIOURBEL"/>
    <s v="MBACKE"/>
    <s v="KAEL"/>
    <s v="KAEL"/>
    <s v="NDIOUMANE"/>
    <s v="H3 KEUR LIBASSE GNINGUE"/>
    <s v="HAMEAU"/>
    <s v="Rural"/>
    <n v="2"/>
    <n v="30"/>
    <n v="-16.008282059999999"/>
    <n v="14.57829214"/>
    <s v="H2 KEUR LIBASSE GNINGUE"/>
    <s v="SENELEC"/>
    <s v="Non électrifié"/>
    <n v="2746.2395876750152"/>
    <x v="1"/>
  </r>
  <r>
    <n v="332010500503"/>
    <s v="Pôle DIOURBEL-LOUGA"/>
    <s v="DIOURBEL"/>
    <s v="MBACKE"/>
    <s v="KAEL"/>
    <s v="KAEL"/>
    <s v="NDIOUMANE"/>
    <s v="H3 KEUR ABLAYE NDIAYE"/>
    <s v="HAMEAU"/>
    <s v="Rural"/>
    <n v="3"/>
    <n v="30"/>
    <n v="-16.039927689999999"/>
    <n v="14.6616277"/>
    <s v="H3 KEUR ABLAYE NDIAYE"/>
    <s v="SENELEC"/>
    <s v="Non électrifié"/>
    <n v="1052.5092877707375"/>
    <x v="1"/>
  </r>
  <r>
    <n v="332010500700"/>
    <s v="Pôle DIOURBEL-LOUGA"/>
    <s v="DIOURBEL"/>
    <s v="MBACKE"/>
    <s v="KAEL"/>
    <s v="KAEL"/>
    <s v="NDIOUMANE"/>
    <s v="GOUYE NDIAYE"/>
    <s v="VILLAGE"/>
    <s v="Rural"/>
    <n v="1"/>
    <n v="2"/>
    <n v="-16.049045700000001"/>
    <n v="14.6460244"/>
    <s v="GOUYE NDIAYE"/>
    <s v="SENELEC"/>
    <s v="Non électrifié"/>
    <n v="1526.9599749893243"/>
    <x v="1"/>
  </r>
  <r>
    <n v="332010500800"/>
    <s v="Pôle DIOURBEL-LOUGA"/>
    <s v="DIOURBEL"/>
    <s v="MBACKE"/>
    <s v="KAEL"/>
    <s v="KAEL"/>
    <s v="NDIOUMANE"/>
    <s v="GOWE"/>
    <s v="VILLAGE"/>
    <s v="Rural"/>
    <n v="7"/>
    <n v="89"/>
    <n v="-16.018824599999999"/>
    <n v="14.5844422"/>
    <s v="GOWE"/>
    <s v="SENELEC"/>
    <s v="Non électrifié"/>
    <n v="3689.5204464566627"/>
    <x v="1"/>
  </r>
  <r>
    <n v="332010500801"/>
    <s v="Pôle DIOURBEL-LOUGA"/>
    <s v="DIOURBEL"/>
    <s v="MBACKE"/>
    <s v="KAEL"/>
    <s v="KAEL"/>
    <s v="NDIOUMANE"/>
    <s v="H1 GOWE KEUR DALY NDIAYE"/>
    <s v="HAMEAU"/>
    <s v="Rural"/>
    <n v="10"/>
    <n v="136"/>
    <n v="-16.031200500000001"/>
    <n v="14.566931110000001"/>
    <s v="H1 GOWE KEUR DALY NDIAYE"/>
    <s v="SENELEC"/>
    <s v="Non électrifié"/>
    <n v="2687.5468750768418"/>
    <x v="1"/>
  </r>
  <r>
    <n v="332010500900"/>
    <s v="Pôle DIOURBEL-LOUGA"/>
    <s v="DIOURBEL"/>
    <s v="MBACKE"/>
    <s v="KAEL"/>
    <s v="KAEL"/>
    <s v="NDIOUMANE"/>
    <s v="GUERALE 1"/>
    <s v="VILLAGE"/>
    <s v="Rural"/>
    <n v="10"/>
    <n v="112"/>
    <n v="-16.036279019999998"/>
    <n v="14.632640260000001"/>
    <s v="GUERALE I"/>
    <s v="SENELEC"/>
    <s v="Non électrifié"/>
    <n v="3479.1121469340387"/>
    <x v="1"/>
  </r>
  <r>
    <n v="332010500901"/>
    <s v="Pôle DIOURBEL-LOUGA"/>
    <s v="DIOURBEL"/>
    <s v="MBACKE"/>
    <s v="KAEL"/>
    <s v="KAEL"/>
    <s v="NDIOUMANE"/>
    <s v="H1 NDIOUMANE PEULH"/>
    <s v="HAMEAU"/>
    <s v="Rural"/>
    <n v="7"/>
    <n v="118"/>
    <n v="-16.03532045"/>
    <n v="14.64257407"/>
    <s v="H1 NDIOUMANE PEULH"/>
    <s v="SENELEC"/>
    <s v="Non électrifié"/>
    <n v="2610.9238455602808"/>
    <x v="1"/>
  </r>
  <r>
    <n v="332010500902"/>
    <s v="Pôle DIOURBEL-LOUGA"/>
    <s v="DIOURBEL"/>
    <s v="MBACKE"/>
    <s v="KAEL"/>
    <s v="KAEL"/>
    <s v="NDIOUMANE"/>
    <s v="H2 SAFOUTE POUYE"/>
    <s v="HAMEAU"/>
    <s v="Rural"/>
    <n v="3"/>
    <n v="63"/>
    <n v="-16.04225301"/>
    <n v="14.634155939999999"/>
    <s v="H1 SAFOUTE POUYE DE GAPASSE"/>
    <s v="SENELEC"/>
    <s v="Non électrifié"/>
    <n v="3017.0011698876729"/>
    <x v="1"/>
  </r>
  <r>
    <n v="332010500903"/>
    <s v="Pôle DIOURBEL-LOUGA"/>
    <s v="DIOURBEL"/>
    <s v="MBACKE"/>
    <s v="KAEL"/>
    <s v="KAEL"/>
    <s v="NDIOUMANE"/>
    <s v="H3 KEUR SADIOU KA SALL"/>
    <s v="HAMEAU"/>
    <s v="Rural"/>
    <n v="2"/>
    <n v="25"/>
    <n v="-16.034956529999999"/>
    <n v="14.62780963"/>
    <s v="KEUR SADIOU KA SALL"/>
    <s v="SENELEC"/>
    <s v="Non électrifié"/>
    <n v="4021.3431200152909"/>
    <x v="1"/>
  </r>
  <r>
    <n v="332010501300"/>
    <s v="Pôle DIOURBEL-LOUGA"/>
    <s v="DIOURBEL"/>
    <s v="MBACKE"/>
    <s v="KAEL"/>
    <s v="KAEL"/>
    <s v="NDIOUMANE"/>
    <s v="LOUMBEL NDOULO"/>
    <s v="VILLAGE"/>
    <s v="Rural"/>
    <n v="4"/>
    <n v="39"/>
    <n v="-15.9445076"/>
    <n v="14.641526900000001"/>
    <s v="LOUMBEL NDOULO"/>
    <s v="SENELEC"/>
    <s v="Non électrifié"/>
    <n v="2886.4235898019065"/>
    <x v="1"/>
  </r>
  <r>
    <n v="332010501603"/>
    <s v="Pôle DIOURBEL-LOUGA"/>
    <s v="DIOURBEL"/>
    <s v="MBACKE"/>
    <s v="KAEL"/>
    <s v="KAEL"/>
    <s v="NDIOUMANE"/>
    <s v="H3 NDIOUMANE KEUR CHEIKH FATY"/>
    <s v="HAMEAU"/>
    <s v="Rural"/>
    <n v="11"/>
    <n v="112"/>
    <n v="-16.025873470000001"/>
    <n v="14.652735679999999"/>
    <s v="H1 NDIOUMANE KEUR CHEIKH FATY"/>
    <s v="SENELEC"/>
    <s v="Non électrifié"/>
    <n v="1526.2995046869355"/>
    <x v="1"/>
  </r>
  <r>
    <n v="332010501605"/>
    <s v="Pôle DIOURBEL-LOUGA"/>
    <s v="DIOURBEL"/>
    <s v="MBACKE"/>
    <s v="KAEL"/>
    <s v="KAEL"/>
    <s v="NDIOUMANE"/>
    <s v="H5 DAARA SERIGNE SALIOU MBACKE"/>
    <s v="HAMEAU"/>
    <s v="Rural"/>
    <n v="1"/>
    <n v="82"/>
    <n v="-15.97750724"/>
    <n v="14.63861466"/>
    <s v="H2 DAARA SERIGNE SALIOU MBACKE"/>
    <s v="SENELEC"/>
    <s v="Non électrifié"/>
    <n v="1732.5877033562797"/>
    <x v="1"/>
  </r>
  <r>
    <n v="332010501606"/>
    <s v="Pôle DIOURBEL-LOUGA"/>
    <s v="DIOURBEL"/>
    <s v="MBACKE"/>
    <s v="KAEL"/>
    <s v="KAEL"/>
    <s v="NDIOUMANE"/>
    <s v="H6 KEUR WOULA FAYE"/>
    <s v="HAMEAU"/>
    <s v="Rural"/>
    <n v="17"/>
    <n v="208"/>
    <n v="-16.01065187"/>
    <n v="14.626463770000001"/>
    <s v="H3 KEUR WOULA FAYE"/>
    <s v="SENELEC"/>
    <s v="Non électrifié"/>
    <n v="2080.798190628776"/>
    <x v="1"/>
  </r>
  <r>
    <n v="332010501608"/>
    <s v="Pôle DIOURBEL-LOUGA"/>
    <s v="DIOURBEL"/>
    <s v="MBACKE"/>
    <s v="KAEL"/>
    <s v="KAEL"/>
    <s v="NDIOUMANE"/>
    <s v="H8 DEGUE AISSA"/>
    <s v="HAMEAU"/>
    <s v="Rural"/>
    <n v="5"/>
    <n v="93"/>
    <n v="-15.95096693"/>
    <n v="14.636150280000001"/>
    <s v="H2 DEGUE AISSA"/>
    <s v="SENELEC"/>
    <s v="Non électrifié"/>
    <n v="3079.9327180199748"/>
    <x v="1"/>
  </r>
  <r>
    <n v="332010501609"/>
    <s v="Pôle DIOURBEL-LOUGA"/>
    <s v="DIOURBEL"/>
    <s v="MBACKE"/>
    <s v="KAEL"/>
    <s v="KAEL"/>
    <s v="NDIOUMANE"/>
    <s v="H9 KEUR BASS TINE"/>
    <s v="HAMEAU"/>
    <s v="Rural"/>
    <n v="6"/>
    <n v="80"/>
    <n v="-16.015887370000002"/>
    <n v="14.61758835"/>
    <s v="H2 KEUR BASS TINE"/>
    <s v="SENELEC"/>
    <s v="Non électrifié"/>
    <n v="2972.1930003539915"/>
    <x v="1"/>
  </r>
  <r>
    <n v="332010501700"/>
    <s v="Pôle DIOURBEL-LOUGA"/>
    <s v="DIOURBEL"/>
    <s v="MBACKE"/>
    <s v="KAEL"/>
    <s v="KAEL"/>
    <s v="NDIOUMANE"/>
    <s v="NGUIDIANE NDIAYE"/>
    <s v="VILLAGE"/>
    <s v="Rural"/>
    <n v="15"/>
    <n v="246"/>
    <n v="-16.051323"/>
    <n v="14.5900953"/>
    <s v="NGUIDIANE NDIAYE"/>
    <s v="SENELEC"/>
    <s v="Non électrifié"/>
    <n v="4928.2019785338434"/>
    <x v="1"/>
  </r>
  <r>
    <n v="332010501701"/>
    <s v="Pôle DIOURBEL-LOUGA"/>
    <s v="DIOURBEL"/>
    <s v="MBACKE"/>
    <s v="KAEL"/>
    <s v="KAEL"/>
    <s v="NDIOUMANE"/>
    <s v="H1 DAARA NGUIOUMANE"/>
    <s v="HAMEAU"/>
    <s v="Rural"/>
    <n v="1"/>
    <n v="25"/>
    <n v="-16.05286049"/>
    <n v="14.600385729999999"/>
    <s v="H1 DAARA NGUIOUMANE"/>
    <s v="SENELEC"/>
    <s v="Non électrifié"/>
    <n v="4405.4835399928261"/>
    <x v="1"/>
  </r>
  <r>
    <n v="332010501702"/>
    <s v="Pôle DIOURBEL-LOUGA"/>
    <s v="DIOURBEL"/>
    <s v="MBACKE"/>
    <s v="KAEL"/>
    <s v="KAEL"/>
    <s v="NDIOUMANE"/>
    <s v="H2 GUERAL 2 (KEUR NDIANE POUYE)"/>
    <s v="HAMEAU"/>
    <s v="Rural"/>
    <n v="20"/>
    <n v="261"/>
    <n v="-16.04370845"/>
    <n v="14.614046979999999"/>
    <s v="H1 GUERAL II (KEUR NDIANE POUYE)"/>
    <s v="SENELEC"/>
    <s v="Non électrifié"/>
    <n v="3980.6081767301457"/>
    <x v="1"/>
  </r>
  <r>
    <n v="332010501800"/>
    <s v="Pôle DIOURBEL-LOUGA"/>
    <s v="DIOURBEL"/>
    <s v="MBACKE"/>
    <s v="KAEL"/>
    <s v="KAEL"/>
    <s v="NDIOUMANE"/>
    <s v="NGUIDIANE SALL"/>
    <s v="VILLAGE"/>
    <s v="Rural"/>
    <n v="21"/>
    <n v="270"/>
    <n v="-16.025717100000001"/>
    <n v="14.592112699999999"/>
    <s v="NGUIDIANE SALL"/>
    <s v="SENELEC"/>
    <s v="Non électrifié"/>
    <n v="4770.2383861736835"/>
    <x v="1"/>
  </r>
  <r>
    <n v="332010600101"/>
    <s v="Pôle DIOURBEL-LOUGA"/>
    <s v="DIOURBEL"/>
    <s v="MBACKE"/>
    <s v="KAEL"/>
    <s v="KAEL"/>
    <s v="TOUBA MBOUL"/>
    <s v="H1 KEUR ALASSANE DIABAYE"/>
    <s v="HAMEAU"/>
    <s v="Rural"/>
    <n v="11"/>
    <n v="95"/>
    <n v="-15.975183700000001"/>
    <n v="14.5922766"/>
    <s v="H1 KEUR ALASSANE DIABAYE"/>
    <s v="SENELEC"/>
    <s v="Non électrifié"/>
    <n v="39.195537954771268"/>
    <x v="1"/>
  </r>
  <r>
    <n v="332010600102"/>
    <s v="Pôle DIOURBEL-LOUGA"/>
    <s v="DIOURBEL"/>
    <s v="MBACKE"/>
    <s v="KAEL"/>
    <s v="KAEL"/>
    <s v="TOUBA MBOUL"/>
    <s v="H2 KEUR NGOR SENE"/>
    <s v="HAMEAU"/>
    <s v="Rural"/>
    <n v="8"/>
    <n v="84"/>
    <n v="-15.98193558"/>
    <n v="14.58061245"/>
    <s v="H2 KEUR NGOR SENE"/>
    <s v="SENELEC"/>
    <s v="Non électrifié"/>
    <n v="1126.2142907814186"/>
    <x v="1"/>
  </r>
  <r>
    <n v="332010600105"/>
    <s v="Pôle DIOURBEL-LOUGA"/>
    <s v="DIOURBEL"/>
    <s v="MBACKE"/>
    <s v="KAEL"/>
    <s v="KAEL"/>
    <s v="TOUBA MBOUL"/>
    <s v="H5 KEUR AMATH DIOUF"/>
    <s v="HAMEAU"/>
    <s v="Rural"/>
    <n v="14"/>
    <n v="153"/>
    <n v="-16.000238750000001"/>
    <n v="14.573755439999999"/>
    <s v="H5 KEUR AMATH DIOUF"/>
    <s v="SENELEC"/>
    <s v="Non électrifié"/>
    <n v="2311.7813368985157"/>
    <x v="1"/>
  </r>
  <r>
    <n v="332010600202"/>
    <s v="Pôle DIOURBEL-LOUGA"/>
    <s v="DIOURBEL"/>
    <s v="MBACKE"/>
    <s v="KAEL"/>
    <s v="KAEL"/>
    <s v="TOUBA MBOUL"/>
    <s v="H2 KEUR WALY NDIAYE"/>
    <s v="HAMEAU"/>
    <s v="Rural"/>
    <n v="6"/>
    <n v="68"/>
    <n v="-15.848104340000001"/>
    <n v="14.565469869999999"/>
    <s v="H3 KEUR WALY NDIAYE"/>
    <s v="SENELEC"/>
    <s v="Non électrifié"/>
    <n v="2903.9039986747384"/>
    <x v="1"/>
  </r>
  <r>
    <n v="332010600206"/>
    <s v="Pôle DIOURBEL-LOUGA"/>
    <s v="DIOURBEL"/>
    <s v="MBACKE"/>
    <s v="KAEL"/>
    <s v="KAEL"/>
    <s v="TOUBA MBOUL"/>
    <s v="H6 KEUR MBAGNICK NDAO"/>
    <s v="HAMEAU"/>
    <s v="Rural"/>
    <n v="11"/>
    <n v="189"/>
    <n v="-15.8862384"/>
    <n v="14.556733319999999"/>
    <s v="H7 KEUR MBAGNICK NDAO"/>
    <s v="SENELEC"/>
    <s v="Non électrifié"/>
    <n v="2606.906796126817"/>
    <x v="1"/>
  </r>
  <r>
    <n v="332010600302"/>
    <s v="Pôle DIOURBEL-LOUGA"/>
    <s v="DIOURBEL"/>
    <s v="MBACKE"/>
    <s v="KAEL"/>
    <s v="KAEL"/>
    <s v="TOUBA MBOUL"/>
    <s v="H2 BARKEYEL"/>
    <s v="HAMEAU"/>
    <s v="Rural"/>
    <n v="6"/>
    <n v="44"/>
    <n v="-15.91406536"/>
    <n v="14.59813801"/>
    <s v="H2 BARKEYEL"/>
    <s v="SENELEC"/>
    <s v="Non électrifié"/>
    <n v="1514.0939464664532"/>
    <x v="1"/>
  </r>
  <r>
    <n v="332010600303"/>
    <s v="Pôle DIOURBEL-LOUGA"/>
    <s v="DIOURBEL"/>
    <s v="MBACKE"/>
    <s v="KAEL"/>
    <s v="KAEL"/>
    <s v="TOUBA MBOUL"/>
    <s v="H3 KEUR FAPP POUYE"/>
    <s v="HAMEAU"/>
    <s v="Rural"/>
    <n v="7"/>
    <n v="119"/>
    <n v="-15.920329799999999"/>
    <n v="14.58722032"/>
    <s v="H2 KEUR FAPP POUYE"/>
    <s v="SENELEC"/>
    <s v="Non électrifié"/>
    <n v="1355.4993719968961"/>
    <x v="1"/>
  </r>
  <r>
    <n v="332010600304"/>
    <s v="Pôle DIOURBEL-LOUGA"/>
    <s v="DIOURBEL"/>
    <s v="MBACKE"/>
    <s v="KAEL"/>
    <s v="KAEL"/>
    <s v="TOUBA MBOUL"/>
    <s v="H4 KEUR SAMBA NGOM"/>
    <s v="HAMEAU"/>
    <s v="Rural"/>
    <n v="12"/>
    <n v="179"/>
    <n v="-15.896176669999999"/>
    <n v="14.599789489999999"/>
    <s v="H4 KEUR SAMBA NGOM"/>
    <s v="SENELEC"/>
    <s v="Non électrifié"/>
    <n v="1464.088363749898"/>
    <x v="1"/>
  </r>
  <r>
    <n v="332010600503"/>
    <s v="Pôle DIOURBEL-LOUGA"/>
    <s v="DIOURBEL"/>
    <s v="MBACKE"/>
    <s v="KAEL"/>
    <s v="KAEL"/>
    <s v="TOUBA MBOUL"/>
    <s v="H3 KEUR SAMBA NIANG"/>
    <s v="HAMEAU"/>
    <s v="Rural"/>
    <n v="2"/>
    <n v="39"/>
    <n v="-15.97214211"/>
    <n v="14.54218726"/>
    <s v="H1 KEUR SAMBA NIANG"/>
    <s v="SENELEC"/>
    <s v="Non électrifié"/>
    <n v="482.51589093591957"/>
    <x v="1"/>
  </r>
  <r>
    <n v="332010600701"/>
    <s v="Pôle DIOURBEL-LOUGA"/>
    <s v="DIOURBEL"/>
    <s v="MBACKE"/>
    <s v="KAEL"/>
    <s v="KAEL"/>
    <s v="TOUBA MBOUL"/>
    <s v="H1 KEUR BALLA MBOULE KA"/>
    <s v="HAMEAU"/>
    <s v="Rural"/>
    <n v="7"/>
    <n v="65"/>
    <n v="-15.9056853"/>
    <n v="14.61602384"/>
    <s v="H1 KEUR BALLA MBOULE KA"/>
    <s v="SENELEC"/>
    <s v="Non électrifié"/>
    <n v="960.74166070013871"/>
    <x v="1"/>
  </r>
  <r>
    <n v="332010600702"/>
    <s v="Pôle DIOURBEL-LOUGA"/>
    <s v="DIOURBEL"/>
    <s v="MBACKE"/>
    <s v="KAEL"/>
    <s v="KAEL"/>
    <s v="TOUBA MBOUL"/>
    <s v="H2 KEUR MOUSTAPHA WELLE"/>
    <s v="HAMEAU"/>
    <s v="Rural"/>
    <n v="1"/>
    <n v="6"/>
    <n v="-15.93254793"/>
    <n v="14.61782262"/>
    <s v="H1 KEUR MOUSTAPHA WELLE"/>
    <s v="SENELEC"/>
    <s v="Non électrifié"/>
    <n v="899.21253111325143"/>
    <x v="1"/>
  </r>
  <r>
    <n v="332010600800"/>
    <s v="Pôle DIOURBEL-LOUGA"/>
    <s v="DIOURBEL"/>
    <s v="MBACKE"/>
    <s v="KAEL"/>
    <s v="KAEL"/>
    <s v="TOUBA MBOUL"/>
    <s v="MBOUL KAEL"/>
    <s v="VILLAGE"/>
    <s v="Rural"/>
    <n v="1"/>
    <n v="10"/>
    <n v="-15.93509555"/>
    <n v="14.5716836"/>
    <s v="MBOUL KAEL"/>
    <s v="SENELEC"/>
    <s v="Non électrifié"/>
    <n v="54.105434560847605"/>
    <x v="1"/>
  </r>
  <r>
    <n v="332010600801"/>
    <s v="Pôle DIOURBEL-LOUGA"/>
    <s v="DIOURBEL"/>
    <s v="MBACKE"/>
    <s v="KAEL"/>
    <s v="KAEL"/>
    <s v="TOUBA MBOUL"/>
    <s v="H1 MBOUL LAPPY"/>
    <s v="HAMEAU"/>
    <s v="Rural"/>
    <n v="14"/>
    <n v="86"/>
    <n v="-15.92295202"/>
    <n v="14.58230927"/>
    <s v="H1 MBOUL LAPPY"/>
    <s v="SENELEC"/>
    <s v="Non électrifié"/>
    <n v="891.20619506752644"/>
    <x v="1"/>
  </r>
  <r>
    <n v="332010600901"/>
    <s v="Pôle DIOURBEL-LOUGA"/>
    <s v="DIOURBEL"/>
    <s v="MBACKE"/>
    <s v="KAEL"/>
    <s v="KAEL"/>
    <s v="TOUBA MBOUL"/>
    <s v="H1 KEUR MAMADOU DIALLO"/>
    <s v="HAMEAU"/>
    <s v="Rural"/>
    <n v="8"/>
    <n v="25"/>
    <n v="-15.920180029999999"/>
    <n v="14.57422893"/>
    <s v="H1 KEUR MAMADOU DIALLO"/>
    <s v="SENELEC"/>
    <s v="Non électrifié"/>
    <n v="47.184315617595942"/>
    <x v="1"/>
  </r>
  <r>
    <n v="332010601301"/>
    <s v="Pôle DIOURBEL-LOUGA"/>
    <s v="DIOURBEL"/>
    <s v="MBACKE"/>
    <s v="KAEL"/>
    <s v="KAEL"/>
    <s v="TOUBA MBOUL"/>
    <s v="H1 NDAKH NDIAYE"/>
    <s v="HAMEAU"/>
    <s v="Rural"/>
    <n v="5"/>
    <n v="59"/>
    <n v="-15.99116738"/>
    <n v="14.56855966"/>
    <s v="H4 NDAKH NDIAYE"/>
    <s v="SENELEC"/>
    <s v="Non électrifié"/>
    <n v="2289.8383607180858"/>
    <x v="1"/>
  </r>
  <r>
    <n v="332010601804"/>
    <s v="Pôle DIOURBEL-LOUGA"/>
    <s v="DIOURBEL"/>
    <s v="MBACKE"/>
    <s v="KAEL"/>
    <s v="KAEL"/>
    <s v="TOUBA MBOUL"/>
    <s v="H4 KEUR MAMADOU SOW"/>
    <s v="HAMEAU"/>
    <s v="Rural"/>
    <n v="3"/>
    <n v="23"/>
    <n v="-15.96616077"/>
    <n v="14.52196137"/>
    <s v="H2 KEUR MAMADOU SOW"/>
    <s v="SENELEC"/>
    <s v="Non électrifié"/>
    <n v="1145.5746816188907"/>
    <x v="1"/>
  </r>
  <r>
    <n v="332010601904"/>
    <s v="Pôle DIOURBEL-LOUGA"/>
    <s v="DIOURBEL"/>
    <s v="MBACKE"/>
    <s v="KAEL"/>
    <s v="KAEL"/>
    <s v="TOUBA MBOUL"/>
    <s v="H4 DIOYE"/>
    <s v="HAMEAU"/>
    <s v="Rural"/>
    <n v="4"/>
    <n v="38"/>
    <n v="-15.856132819999999"/>
    <n v="14.577311030000001"/>
    <s v="H1 DIOYE"/>
    <s v="SENELEC"/>
    <s v="Non électrifié"/>
    <n v="2926.6433316023636"/>
    <x v="1"/>
  </r>
  <r>
    <n v="332010602106"/>
    <s v="Pôle DIOURBEL-LOUGA"/>
    <s v="DIOURBEL"/>
    <s v="MBACKE"/>
    <s v="KAEL"/>
    <s v="KAEL"/>
    <s v="TOUBA MBOUL"/>
    <s v="H6 KEUR ADIOUMA DIOUF"/>
    <s v="HAMEAU"/>
    <s v="Rural"/>
    <n v="14"/>
    <n v="132"/>
    <n v="-16.023510760000001"/>
    <n v="14.557951709999999"/>
    <s v="H1 KEUR ADIOUMA DIOUF"/>
    <s v="SENELEC"/>
    <s v="Non électrifié"/>
    <n v="1401.5933697156843"/>
    <x v="1"/>
  </r>
  <r>
    <n v="332010602109"/>
    <s v="Pôle DIOURBEL-LOUGA"/>
    <s v="DIOURBEL"/>
    <s v="MBACKE"/>
    <s v="KAEL"/>
    <s v="KAEL"/>
    <s v="TOUBA MBOUL"/>
    <s v="H9 KEUR SOUDOU FAYE"/>
    <s v="HAMEAU"/>
    <s v="Rural"/>
    <n v="16"/>
    <n v="196"/>
    <n v="-15.94481289"/>
    <n v="14.53647701"/>
    <s v="H2 KEUR SOUDOU FAYE"/>
    <s v="SENELEC"/>
    <s v="Non électrifié"/>
    <n v="2385.0506150662691"/>
    <x v="1"/>
  </r>
  <r>
    <n v="332010700100"/>
    <s v="Pôle DIOURBEL-LOUGA"/>
    <s v="DIOURBEL"/>
    <s v="MBACKE"/>
    <s v="KAEL"/>
    <s v="KAEL"/>
    <s v="DAROU NAHIM"/>
    <s v="DAROU MBACKE"/>
    <s v="VILLAGE"/>
    <s v="Rural"/>
    <n v="13"/>
    <n v="148"/>
    <n v="-15.95832693"/>
    <n v="14.665384700000001"/>
    <s v="DAROU  MBACKE"/>
    <s v="SENELEC"/>
    <s v="Non électrifié"/>
    <n v="5122.6032653559396"/>
    <x v="1"/>
  </r>
  <r>
    <n v="332010700201"/>
    <s v="Pôle DIOURBEL-LOUGA"/>
    <s v="DIOURBEL"/>
    <s v="MBACKE"/>
    <s v="KAEL"/>
    <s v="KAEL"/>
    <s v="DAROU NAHIM"/>
    <s v="H1 BOUTIKI"/>
    <s v="HAMEAU"/>
    <s v="Rural"/>
    <n v="5"/>
    <n v="67"/>
    <n v="-16.00375146"/>
    <n v="14.72560814"/>
    <s v="H1 BOUTIKI"/>
    <s v="SENELEC"/>
    <s v="Non électrifié"/>
    <n v="1099.6296848544728"/>
    <x v="1"/>
  </r>
  <r>
    <n v="332010700202"/>
    <s v="Pôle DIOURBEL-LOUGA"/>
    <s v="DIOURBEL"/>
    <s v="MBACKE"/>
    <s v="KAEL"/>
    <s v="KAEL"/>
    <s v="DAROU NAHIM"/>
    <s v="H2 MBELLA"/>
    <s v="HAMEAU"/>
    <s v="Rural"/>
    <n v="3"/>
    <n v="35"/>
    <n v="-15.99743462"/>
    <n v="14.72957697"/>
    <s v="H2 MBELLA"/>
    <s v="SENELEC"/>
    <s v="Non électrifié"/>
    <n v="943.18874526712602"/>
    <x v="1"/>
  </r>
  <r>
    <n v="332010700203"/>
    <s v="Pôle DIOURBEL-LOUGA"/>
    <s v="DIOURBEL"/>
    <s v="MBACKE"/>
    <s v="KAEL"/>
    <s v="KAEL"/>
    <s v="DAROU NAHIM"/>
    <s v="H3 DIAYLA SOW"/>
    <s v="HAMEAU"/>
    <s v="Rural"/>
    <n v="1"/>
    <n v="8"/>
    <n v="-15.99203698"/>
    <n v="14.731453419999999"/>
    <s v="H3 DIAYLA SOW"/>
    <s v="SENELEC"/>
    <s v="Non électrifié"/>
    <n v="420.3289067050672"/>
    <x v="1"/>
  </r>
  <r>
    <n v="332010700301"/>
    <s v="Pôle DIOURBEL-LOUGA"/>
    <s v="DIOURBEL"/>
    <s v="MBACKE"/>
    <s v="KAEL"/>
    <s v="KAEL"/>
    <s v="DAROU NAHIM"/>
    <s v="H1 KEUR MACOUMBA NGOM"/>
    <s v="HAMEAU"/>
    <s v="Rural"/>
    <n v="4"/>
    <n v="52"/>
    <n v="-16.03009145"/>
    <n v="14.68146679"/>
    <s v="H1 KEUR MACOUMBA NGOM"/>
    <s v="SENELEC"/>
    <s v="Non électrifié"/>
    <n v="1138.8790375307133"/>
    <x v="1"/>
  </r>
  <r>
    <n v="332010700304"/>
    <s v="Pôle DIOURBEL-LOUGA"/>
    <s v="DIOURBEL"/>
    <s v="MBACKE"/>
    <s v="KAEL"/>
    <s v="KAEL"/>
    <s v="DAROU NAHIM"/>
    <s v="H4 KEUR SADY SOW"/>
    <s v="HAMEAU"/>
    <s v="Rural"/>
    <n v="5"/>
    <n v="40"/>
    <n v="-16.007278450000001"/>
    <n v="14.67333384"/>
    <s v="H4 KEUR SADY SOW"/>
    <s v="SENELEC"/>
    <s v="Non électrifié"/>
    <n v="1574.1074577034888"/>
    <x v="1"/>
  </r>
  <r>
    <n v="332010701100"/>
    <s v="Pôle DIOURBEL-LOUGA"/>
    <s v="DIOURBEL"/>
    <s v="MBACKE"/>
    <s v="KAEL"/>
    <s v="KAEL"/>
    <s v="DAROU NAHIM"/>
    <s v="NDIOPAME PEULH"/>
    <s v="VILLAGE"/>
    <s v="Rural"/>
    <n v="6"/>
    <n v="97"/>
    <n v="-16.006990009999999"/>
    <n v="14.69655685"/>
    <s v="NDIOPAME PEULH"/>
    <s v="SENELEC"/>
    <s v="Non électrifié"/>
    <n v="3242.1948899776639"/>
    <x v="1"/>
  </r>
  <r>
    <n v="332010701200"/>
    <s v="Pôle DIOURBEL-LOUGA"/>
    <s v="DIOURBEL"/>
    <s v="MBACKE"/>
    <s v="KAEL"/>
    <s v="KAEL"/>
    <s v="DAROU NAHIM"/>
    <s v="NGASSAMA"/>
    <s v="VILLAGE"/>
    <s v="Rural"/>
    <n v="1"/>
    <n v="8"/>
    <n v="-15.94538442"/>
    <n v="14.71589026"/>
    <s v="NGASSAMA"/>
    <s v="SENELEC"/>
    <s v="Non électrifié"/>
    <n v="17.950718427729562"/>
    <x v="1"/>
  </r>
  <r>
    <n v="332010701402"/>
    <s v="Pôle DIOURBEL-LOUGA"/>
    <s v="DIOURBEL"/>
    <s v="MBACKE"/>
    <s v="KAEL"/>
    <s v="KAEL"/>
    <s v="DAROU NAHIM"/>
    <s v="H2 NDIA"/>
    <s v="HAMEAU"/>
    <s v="Rural"/>
    <n v="1"/>
    <n v="18"/>
    <n v="-16.013810029999998"/>
    <n v="14.675174820000001"/>
    <s v="H3 NDIA"/>
    <s v="SENELEC"/>
    <s v="Non électrifié"/>
    <n v="1273.483222226871"/>
    <x v="1"/>
  </r>
  <r>
    <n v="332010701500"/>
    <s v="Pôle DIOURBEL-LOUGA"/>
    <s v="DIOURBEL"/>
    <s v="MBACKE"/>
    <s v="KAEL"/>
    <s v="KAEL"/>
    <s v="DAROU NAHIM"/>
    <s v="THIECKENE"/>
    <s v="VILLAGE"/>
    <s v="Rural"/>
    <n v="14"/>
    <n v="133"/>
    <n v="-15.957615349999999"/>
    <n v="14.716448189999999"/>
    <s v="THIECKENE"/>
    <s v="SENELEC"/>
    <s v="Non électrifié"/>
    <n v="103.93404457740998"/>
    <x v="1"/>
  </r>
  <r>
    <n v="332010701601"/>
    <s v="Pôle DIOURBEL-LOUGA"/>
    <s v="DIOURBEL"/>
    <s v="MBACKE"/>
    <s v="KAEL"/>
    <s v="KAEL"/>
    <s v="DAROU NAHIM"/>
    <s v="H1 GOWANE PEULH (KEUR GORGUI)"/>
    <s v="HAMEAU"/>
    <s v="Rural"/>
    <n v="7"/>
    <n v="63"/>
    <n v="-16.007729820000002"/>
    <n v="14.67620984"/>
    <s v="H1 GOWANE PEULH (KEUR GORGUI)"/>
    <s v="SENELEC"/>
    <s v="Non électrifié"/>
    <n v="1748.4968531158415"/>
    <x v="1"/>
  </r>
  <r>
    <n v="332010800605"/>
    <s v="Pôle DIOURBEL-LOUGA"/>
    <s v="DIOURBEL"/>
    <s v="MBACKE"/>
    <s v="KAEL"/>
    <s v="KAEL"/>
    <s v="TAIBA THIEKENE"/>
    <s v="H5 MOURE"/>
    <s v="HAMEAU"/>
    <s v="Rural"/>
    <n v="6"/>
    <n v="85"/>
    <n v="-15.971124530000001"/>
    <n v="14.70707288"/>
    <s v="H6 MOURE"/>
    <s v="SENELEC"/>
    <s v="Non électrifié"/>
    <n v="1387.5659790591728"/>
    <x v="1"/>
  </r>
  <r>
    <n v="332010800701"/>
    <s v="Pôle DIOURBEL-LOUGA"/>
    <s v="DIOURBEL"/>
    <s v="MBACKE"/>
    <s v="KAEL"/>
    <s v="KAEL"/>
    <s v="TAIBA THIEKENE"/>
    <s v="H1 DJIGOBE"/>
    <s v="HAMEAU"/>
    <s v="Rural"/>
    <n v="7"/>
    <n v="92"/>
    <n v="-15.96455269"/>
    <n v="14.6857744"/>
    <s v="H1 DJIGOBE"/>
    <s v="SENELEC"/>
    <s v="Non électrifié"/>
    <n v="3540.3665765576948"/>
    <x v="1"/>
  </r>
  <r>
    <n v="332010800702"/>
    <s v="Pôle DIOURBEL-LOUGA"/>
    <s v="DIOURBEL"/>
    <s v="MBACKE"/>
    <s v="KAEL"/>
    <s v="KAEL"/>
    <s v="TAIBA THIEKENE"/>
    <s v="H2 KEUR IDY DIAKOU KA"/>
    <s v="HAMEAU"/>
    <s v="Rural"/>
    <n v="3"/>
    <n v="39"/>
    <n v="-15.977209820000001"/>
    <n v="14.67617963"/>
    <s v="H2 KEUR IDY DIAKOU KA"/>
    <s v="SENELEC"/>
    <s v="Non électrifié"/>
    <n v="4671.88936431822"/>
    <x v="1"/>
  </r>
  <r>
    <n v="332010800703"/>
    <s v="Pôle DIOURBEL-LOUGA"/>
    <s v="DIOURBEL"/>
    <s v="MBACKE"/>
    <s v="KAEL"/>
    <s v="KAEL"/>
    <s v="TAIBA THIEKENE"/>
    <s v="H3 KEUR MBEGANE NDOUR"/>
    <s v="HAMEAU"/>
    <s v="Rural"/>
    <n v="9"/>
    <n v="86"/>
    <n v="-15.96789446"/>
    <n v="14.679660180000001"/>
    <s v="H3 KEUR MBEGANE NDOUR"/>
    <s v="SENELEC"/>
    <s v="Non électrifié"/>
    <n v="4240.4553189006801"/>
    <x v="1"/>
  </r>
  <r>
    <n v="332010800704"/>
    <s v="Pôle DIOURBEL-LOUGA"/>
    <s v="DIOURBEL"/>
    <s v="MBACKE"/>
    <s v="KAEL"/>
    <s v="KAEL"/>
    <s v="TAIBA THIEKENE"/>
    <s v="H4 NGUETTE"/>
    <s v="HAMEAU"/>
    <s v="Rural"/>
    <n v="3"/>
    <n v="37"/>
    <n v="-15.959712440000001"/>
    <n v="14.67818089"/>
    <s v="H4 NGUETTE"/>
    <s v="SENELEC"/>
    <s v="Non électrifié"/>
    <n v="4342.4093817254216"/>
    <x v="1"/>
  </r>
  <r>
    <n v="332020100200"/>
    <s v="Pôle DIOURBEL-LOUGA"/>
    <s v="DIOURBEL"/>
    <s v="MBACKE"/>
    <s v="NDAME"/>
    <s v="NDAME"/>
    <s v="DALLA NGABOU"/>
    <s v="BAITY MADIA GUEYE"/>
    <s v="VILLAGE"/>
    <s v="Rural"/>
    <n v="1"/>
    <n v="4"/>
    <n v="-16.01790454"/>
    <n v="14.803184910000001"/>
    <s v="BAITY MADIA GUEYE"/>
    <s v="SENELEC"/>
    <s v="Non électrifié"/>
    <n v="3578.0900684197663"/>
    <x v="1"/>
  </r>
  <r>
    <n v="332020100501"/>
    <s v="Pôle DIOURBEL-LOUGA"/>
    <s v="DIOURBEL"/>
    <s v="MBACKE"/>
    <s v="NDAME"/>
    <s v="NDAME"/>
    <s v="DALLA NGABOU"/>
    <s v="H1 BANANE TEUGUE"/>
    <s v="HAMEAU"/>
    <s v="Rural"/>
    <n v="9"/>
    <n v="84"/>
    <n v="-16.03190506"/>
    <n v="14.80692919"/>
    <s v="H1 BANANE TEUGUE"/>
    <s v="SENELEC"/>
    <s v="Non électrifié"/>
    <n v="2098.9623825914919"/>
    <x v="1"/>
  </r>
  <r>
    <n v="332020101101"/>
    <s v="Pôle DIOURBEL-LOUGA"/>
    <s v="DIOURBEL"/>
    <s v="MBACKE"/>
    <s v="NDAME"/>
    <s v="NDAME"/>
    <s v="DALLA NGABOU"/>
    <s v="H1 DAGA NDIAYE"/>
    <s v="HAMEAU"/>
    <s v="Rural"/>
    <n v="2"/>
    <n v="13"/>
    <n v="-16.009975600000001"/>
    <n v="14.758008269999999"/>
    <s v="DAGA NDIAYE"/>
    <s v="SENELEC"/>
    <s v="Non électrifié"/>
    <n v="260.14882587769864"/>
    <x v="1"/>
  </r>
  <r>
    <n v="332020101102"/>
    <s v="Pôle DIOURBEL-LOUGA"/>
    <s v="DIOURBEL"/>
    <s v="MBACKE"/>
    <s v="NDAME"/>
    <s v="NDAME"/>
    <s v="DALLA NGABOU"/>
    <s v="H2 NDIAGNE"/>
    <s v="HAMEAU"/>
    <s v="Rural"/>
    <n v="1"/>
    <n v="6"/>
    <n v="-16.010977199999999"/>
    <n v="14.76165613"/>
    <s v="H2 NDIAGNE"/>
    <s v="SENELEC"/>
    <s v="Non électrifié"/>
    <n v="123.69294751392066"/>
    <x v="1"/>
  </r>
  <r>
    <n v="332020101400"/>
    <s v="Pôle DIOURBEL-LOUGA"/>
    <s v="DIOURBEL"/>
    <s v="MBACKE"/>
    <s v="NDAME"/>
    <s v="NDAME"/>
    <s v="DALLA NGABOU"/>
    <s v="DAROU KHOUDOSS 3"/>
    <s v="VILLAGE"/>
    <s v="Rural"/>
    <n v="2"/>
    <n v="12"/>
    <n v="-16.02211965"/>
    <n v="14.764554309999999"/>
    <s v="DAROU KHOUDOSS III"/>
    <s v="SENELEC"/>
    <s v="Non électrifié"/>
    <n v="67.459561536865962"/>
    <x v="1"/>
  </r>
  <r>
    <n v="332020101900"/>
    <s v="Pôle DIOURBEL-LOUGA"/>
    <s v="DIOURBEL"/>
    <s v="MBACKE"/>
    <s v="NDAME"/>
    <s v="NDAME"/>
    <s v="DALLA NGABOU"/>
    <s v="GOUYE NGUENE OUOLOF"/>
    <s v="VILLAGE"/>
    <s v="Rural"/>
    <n v="29"/>
    <n v="352"/>
    <n v="-16.051486480000001"/>
    <n v="14.758992190000001"/>
    <s v="GOUYE NGUENE OUOLOF"/>
    <s v="SENELEC"/>
    <s v="Non électrifié"/>
    <n v="23.302348478121377"/>
    <x v="1"/>
  </r>
  <r>
    <n v="332020102402"/>
    <s v="Pôle DIOURBEL-LOUGA"/>
    <s v="DIOURBEL"/>
    <s v="MBACKE"/>
    <s v="NDAME"/>
    <s v="NDAME"/>
    <s v="DALLA NGABOU"/>
    <s v="H2 KHAYE NDIAYE"/>
    <s v="HAMEAU"/>
    <s v="Rural"/>
    <n v="7"/>
    <n v="56"/>
    <n v="-15.98191098"/>
    <n v="14.805717019999999"/>
    <s v="H1 KHAYE NDIAYE"/>
    <s v="SENELEC"/>
    <s v="Non électrifié"/>
    <n v="711.34578690869978"/>
    <x v="1"/>
  </r>
  <r>
    <n v="332020200100"/>
    <s v="Pôle DIOURBEL-LOUGA"/>
    <s v="DIOURBEL"/>
    <s v="MBACKE"/>
    <s v="NDAME"/>
    <s v="NDAME"/>
    <s v="MISSIRAH"/>
    <s v="DIAMWELY 2"/>
    <s v="VILLAGE"/>
    <s v="Rural"/>
    <n v="30"/>
    <n v="261"/>
    <n v="-15.937055600000001"/>
    <n v="14.9258764"/>
    <s v="DIAMWELY II"/>
    <s v="SENELEC"/>
    <s v="Non électrifié"/>
    <n v="139.02920595846393"/>
    <x v="1"/>
  </r>
  <r>
    <n v="332020200200"/>
    <s v="Pôle DIOURBEL-LOUGA"/>
    <s v="DIOURBEL"/>
    <s v="MBACKE"/>
    <s v="NDAME"/>
    <s v="NDAME"/>
    <s v="MISSIRAH"/>
    <s v="DIOREL"/>
    <s v="VILLAGE"/>
    <s v="Rural"/>
    <n v="3"/>
    <n v="31"/>
    <n v="-16.034970000000001"/>
    <n v="14.9414552"/>
    <s v="DIOREL"/>
    <s v="SENELEC"/>
    <s v="Non électrifié"/>
    <n v="5951.3743587771305"/>
    <x v="1"/>
  </r>
  <r>
    <n v="332020200400"/>
    <s v="Pôle DIOURBEL-LOUGA"/>
    <s v="DIOURBEL"/>
    <s v="MBACKE"/>
    <s v="NDAME"/>
    <s v="NDAME"/>
    <s v="MISSIRAH"/>
    <s v="KEUR MACOUMBA NDIONE"/>
    <s v="VILLAGE"/>
    <s v="Rural"/>
    <n v="9"/>
    <n v="111"/>
    <n v="-16.0480546"/>
    <n v="14.9601814"/>
    <s v="KEUR MACOUMBA NDIONE"/>
    <s v="SENELEC"/>
    <s v="Non électrifié"/>
    <n v="6621.3949610524305"/>
    <x v="1"/>
  </r>
  <r>
    <n v="332020200401"/>
    <s v="Pôle DIOURBEL-LOUGA"/>
    <s v="DIOURBEL"/>
    <s v="MBACKE"/>
    <s v="NDAME"/>
    <s v="NDAME"/>
    <s v="MISSIRAH"/>
    <s v="H1 KEUR OGO KA"/>
    <s v="HAMEAU"/>
    <s v="Rural"/>
    <n v="2"/>
    <n v="35"/>
    <n v="-16.0391783"/>
    <n v="14.969273400000001"/>
    <s v="H1 KEUR OGO KA"/>
    <s v="SENELEC"/>
    <s v="Non électrifié"/>
    <n v="5240.7089381330634"/>
    <x v="1"/>
  </r>
  <r>
    <n v="332020200402"/>
    <s v="Pôle DIOURBEL-LOUGA"/>
    <s v="DIOURBEL"/>
    <s v="MBACKE"/>
    <s v="NDAME"/>
    <s v="NDAME"/>
    <s v="MISSIRAH"/>
    <s v="H2 KEUR MBAYE DIAGNE"/>
    <s v="HAMEAU"/>
    <s v="Rural"/>
    <n v="1"/>
    <n v="11"/>
    <n v="-16.039087200000001"/>
    <n v="14.959793299999999"/>
    <s v="H2 KEUR MBAYE DIAGNE"/>
    <s v="SENELEC"/>
    <s v="Non électrifié"/>
    <n v="5923.8477678768195"/>
    <x v="1"/>
  </r>
  <r>
    <n v="332020200601"/>
    <s v="Pôle DIOURBEL-LOUGA"/>
    <s v="DIOURBEL"/>
    <s v="MBACKE"/>
    <s v="NDAME"/>
    <s v="NDAME"/>
    <s v="MISSIRAH"/>
    <s v="H1 KEUR DEMBA GUEYE"/>
    <s v="HAMEAU"/>
    <s v="Rural"/>
    <n v="6"/>
    <n v="76"/>
    <n v="-16.0283543"/>
    <n v="14.9450298"/>
    <s v="H1 KEUR DEMBA GUEYE"/>
    <s v="SENELEC"/>
    <s v="Non électrifié"/>
    <n v="5858.5298697707794"/>
    <x v="1"/>
  </r>
  <r>
    <n v="332020200604"/>
    <s v="Pôle DIOURBEL-LOUGA"/>
    <s v="DIOURBEL"/>
    <s v="MBACKE"/>
    <s v="NDAME"/>
    <s v="NDAME"/>
    <s v="MISSIRAH"/>
    <s v="H4  BAKAR NDIAYE"/>
    <s v="HAMEAU"/>
    <s v="Rural"/>
    <n v="2"/>
    <n v="29"/>
    <n v="-16.028005100000001"/>
    <n v="14.9657056"/>
    <s v="H2 BAKAR NDIAYE"/>
    <s v="SENELEC"/>
    <s v="Non électrifié"/>
    <n v="4596.2209852663991"/>
    <x v="1"/>
  </r>
  <r>
    <n v="332020200800"/>
    <s v="Pôle DIOURBEL-LOUGA"/>
    <s v="DIOURBEL"/>
    <s v="MBACKE"/>
    <s v="NDAME"/>
    <s v="NDAME"/>
    <s v="MISSIRAH"/>
    <s v="LAOUNIANDE"/>
    <s v="VILLAGE"/>
    <s v="Rural"/>
    <n v="13"/>
    <n v="222"/>
    <n v="-16.0499282"/>
    <n v="14.9458445"/>
    <s v="LAOUNIANDE"/>
    <s v="SENELEC"/>
    <s v="Non électrifié"/>
    <n v="7280.4336773722598"/>
    <x v="1"/>
  </r>
  <r>
    <n v="332020200901"/>
    <s v="Pôle DIOURBEL-LOUGA"/>
    <s v="DIOURBEL"/>
    <s v="MBACKE"/>
    <s v="NDAME"/>
    <s v="NDAME"/>
    <s v="MISSIRAH"/>
    <s v="H1 DAARA HAMDY KHADY FALL"/>
    <s v="HAMEAU"/>
    <s v="Rural"/>
    <n v="2"/>
    <n v="45"/>
    <n v="-16.0891105"/>
    <n v="14.92732837"/>
    <s v="H1 DAARA HAMDY KHADY FALL"/>
    <s v="SENELEC"/>
    <s v="Non électrifié"/>
    <n v="6426.81869235674"/>
    <x v="1"/>
  </r>
  <r>
    <n v="332020200903"/>
    <s v="Pôle DIOURBEL-LOUGA"/>
    <s v="DIOURBEL"/>
    <s v="MBACKE"/>
    <s v="NDAME"/>
    <s v="NDAME"/>
    <s v="MISSIRAH"/>
    <s v="H3 TAWFEKH"/>
    <s v="HAMEAU"/>
    <s v="Rural"/>
    <n v="13"/>
    <n v="171"/>
    <n v="-16.077624499999999"/>
    <n v="14.928594"/>
    <s v="H2 TAWFEKH"/>
    <s v="SENELEC"/>
    <s v="Non électrifié"/>
    <n v="7060.5904417372149"/>
    <x v="1"/>
  </r>
  <r>
    <n v="332020201301"/>
    <s v="Pôle DIOURBEL-LOUGA"/>
    <s v="DIOURBEL"/>
    <s v="MBACKE"/>
    <s v="NDAME"/>
    <s v="NDAME"/>
    <s v="MISSIRAH"/>
    <s v="H1 KEUR OMAR KANDADE KA"/>
    <s v="HAMEAU"/>
    <s v="Rural"/>
    <n v="5"/>
    <n v="57"/>
    <n v="-15.9538058"/>
    <n v="14.9335194"/>
    <s v="H1 KEUR OMAR KANDADE KA"/>
    <s v="SENELEC"/>
    <s v="Non électrifié"/>
    <n v="915.98265779666508"/>
    <x v="1"/>
  </r>
  <r>
    <n v="332020300100"/>
    <s v="Pôle DIOURBEL-LOUGA"/>
    <s v="DIOURBEL"/>
    <s v="MBACKE"/>
    <s v="NDAME"/>
    <s v="NDAME"/>
    <s v="NGHAYE"/>
    <s v="BELELE"/>
    <s v="VILLAGE"/>
    <s v="Rural"/>
    <n v="12"/>
    <n v="154"/>
    <n v="-16.022928520000001"/>
    <n v="14.839493109999999"/>
    <s v="BELELE"/>
    <s v="SENELEC"/>
    <s v="Non électrifié"/>
    <n v="2444.0357045863843"/>
    <x v="1"/>
  </r>
  <r>
    <n v="332020300101"/>
    <s v="Pôle DIOURBEL-LOUGA"/>
    <s v="DIOURBEL"/>
    <s v="MBACKE"/>
    <s v="NDAME"/>
    <s v="NDAME"/>
    <s v="NGHAYE"/>
    <s v="H1 KEUR ELHADJ KA"/>
    <s v="HAMEAU"/>
    <s v="Rural"/>
    <n v="5"/>
    <n v="66"/>
    <n v="-16.032935080000001"/>
    <n v="14.8320913"/>
    <s v="H2 KEUR ELHADJ KA"/>
    <s v="SENELEC"/>
    <s v="Non électrifié"/>
    <n v="1203.5015376403869"/>
    <x v="1"/>
  </r>
  <r>
    <n v="332020300102"/>
    <s v="Pôle DIOURBEL-LOUGA"/>
    <s v="DIOURBEL"/>
    <s v="MBACKE"/>
    <s v="NDAME"/>
    <s v="NDAME"/>
    <s v="NGHAYE"/>
    <s v="H2 KEUR OUMAR FALL"/>
    <s v="HAMEAU"/>
    <s v="Rural"/>
    <n v="5"/>
    <n v="85"/>
    <n v="-16.01964005"/>
    <n v="14.830621819999999"/>
    <s v="H3 KEUR OUMAR FALL"/>
    <s v="SENELEC"/>
    <s v="Non électrifié"/>
    <n v="2634.1586227965154"/>
    <x v="1"/>
  </r>
  <r>
    <n v="332020300201"/>
    <s v="Pôle DIOURBEL-LOUGA"/>
    <s v="DIOURBEL"/>
    <s v="MBACKE"/>
    <s v="NDAME"/>
    <s v="NDAME"/>
    <s v="NGHAYE"/>
    <s v="H1 NDIOKANE"/>
    <s v="HAMEAU"/>
    <s v="Rural"/>
    <n v="6"/>
    <n v="83"/>
    <n v="-16.095017469999998"/>
    <n v="14.84000913"/>
    <s v="H1 NDIOKANE"/>
    <s v="SENELEC"/>
    <s v="Non électrifié"/>
    <n v="1514.6422789823534"/>
    <x v="1"/>
  </r>
  <r>
    <n v="332020300202"/>
    <s v="Pôle DIOURBEL-LOUGA"/>
    <s v="DIOURBEL"/>
    <s v="MBACKE"/>
    <s v="NDAME"/>
    <s v="NDAME"/>
    <s v="NGHAYE"/>
    <s v="H2 TEWROU"/>
    <s v="HAMEAU"/>
    <s v="Rural"/>
    <n v="16"/>
    <n v="170"/>
    <n v="-16.1139534"/>
    <n v="14.83844006"/>
    <s v="H2 TEWROU"/>
    <s v="SENELEC"/>
    <s v="Non électrifié"/>
    <n v="1691.4493690190513"/>
    <x v="1"/>
  </r>
  <r>
    <n v="332020300203"/>
    <s v="Pôle DIOURBEL-LOUGA"/>
    <s v="DIOURBEL"/>
    <s v="MBACKE"/>
    <s v="NDAME"/>
    <s v="NDAME"/>
    <s v="NGHAYE"/>
    <s v="H3 YAWARA"/>
    <s v="HAMEAU"/>
    <s v="Rural"/>
    <n v="2"/>
    <n v="30"/>
    <n v="-16.102115609999998"/>
    <n v="14.839420629999999"/>
    <s v="H3 YAWARA"/>
    <s v="SENELEC"/>
    <s v="Non électrifié"/>
    <n v="1364.2839467282777"/>
    <x v="1"/>
  </r>
  <r>
    <n v="332020300601"/>
    <s v="Pôle DIOURBEL-LOUGA"/>
    <s v="DIOURBEL"/>
    <s v="MBACKE"/>
    <s v="NDAME"/>
    <s v="NDAME"/>
    <s v="NGHAYE"/>
    <s v="H1 KEURY SOUF"/>
    <s v="HAMEAU"/>
    <s v="Rural"/>
    <n v="14"/>
    <n v="148"/>
    <n v="-16.081279769999998"/>
    <n v="14.84557785"/>
    <s v="H1 KEURY SOUF"/>
    <s v="SENELEC"/>
    <s v="Non électrifié"/>
    <n v="2358.8794629300301"/>
    <x v="1"/>
  </r>
  <r>
    <n v="332020300901"/>
    <s v="Pôle DIOURBEL-LOUGA"/>
    <s v="DIOURBEL"/>
    <s v="MBACKE"/>
    <s v="NDAME"/>
    <s v="NDAME"/>
    <s v="NGHAYE"/>
    <s v="H1 BABOU"/>
    <s v="HAMEAU"/>
    <s v="Rural"/>
    <n v="3"/>
    <n v="20"/>
    <n v="-16.107995899999999"/>
    <n v="14.8660744"/>
    <m/>
    <s v="SENELEC"/>
    <s v="Non électrifié"/>
    <n v="649.78354570295267"/>
    <x v="1"/>
  </r>
  <r>
    <n v="332020301100"/>
    <s v="Pôle DIOURBEL-LOUGA"/>
    <s v="DIOURBEL"/>
    <s v="MBACKE"/>
    <s v="NDAME"/>
    <s v="NDAME"/>
    <s v="NGHAYE"/>
    <s v="MBOUCKY"/>
    <s v="VILLAGE"/>
    <s v="Rural"/>
    <n v="13"/>
    <n v="180"/>
    <n v="-16.083789070000002"/>
    <n v="14.80722242"/>
    <s v="MBOUCKY"/>
    <s v="SENELEC"/>
    <s v="Non électrifié"/>
    <n v="1401.8547743971478"/>
    <x v="1"/>
  </r>
  <r>
    <n v="332020301602"/>
    <s v="Pôle DIOURBEL-LOUGA"/>
    <s v="DIOURBEL"/>
    <s v="MBACKE"/>
    <s v="NDAME"/>
    <s v="NDAME"/>
    <s v="NGHAYE"/>
    <s v="H2 KEUR LATYR FAYE"/>
    <s v="HAMEAU"/>
    <s v="Rural"/>
    <n v="6"/>
    <n v="61"/>
    <n v="-16.074345340000001"/>
    <n v="14.83786587"/>
    <s v="H2 KEUR LATYR FAYE"/>
    <s v="SENELEC"/>
    <s v="Non électrifié"/>
    <n v="1635.9551235061094"/>
    <x v="1"/>
  </r>
  <r>
    <n v="332020301701"/>
    <s v="Pôle DIOURBEL-LOUGA"/>
    <s v="DIOURBEL"/>
    <s v="MBACKE"/>
    <s v="NDAME"/>
    <s v="NDAME"/>
    <s v="NGHAYE"/>
    <s v="H1 GAISSIR"/>
    <s v="HAMEAU"/>
    <s v="Rural"/>
    <n v="8"/>
    <n v="117"/>
    <n v="-16.032971249999999"/>
    <n v="14.861535809999999"/>
    <s v="H1 GAISSIR"/>
    <s v="SENELEC"/>
    <s v="Non électrifié"/>
    <n v="3447.4911261231377"/>
    <x v="1"/>
  </r>
  <r>
    <n v="332020302000"/>
    <s v="Pôle DIOURBEL-LOUGA"/>
    <s v="DIOURBEL"/>
    <s v="MBACKE"/>
    <s v="NDAME"/>
    <s v="NDAME"/>
    <s v="NGHAYE"/>
    <s v="THIANGHA"/>
    <s v="VILLAGE"/>
    <s v="Rural"/>
    <n v="5"/>
    <n v="48"/>
    <n v="-16.087768749999999"/>
    <n v="14.87091126"/>
    <s v="THIANGHA"/>
    <s v="SENELEC"/>
    <s v="Non électrifié"/>
    <n v="2656.1627768307671"/>
    <x v="1"/>
  </r>
  <r>
    <n v="332020302301"/>
    <s v="Pôle DIOURBEL-LOUGA"/>
    <s v="DIOURBEL"/>
    <s v="MBACKE"/>
    <s v="NDAME"/>
    <s v="NDAME"/>
    <s v="NGHAYE"/>
    <s v="H1 MBALKHASSE"/>
    <s v="HAMEAU"/>
    <s v="Rural"/>
    <n v="4"/>
    <n v="29"/>
    <n v="-16.109276829999999"/>
    <n v="14.82226971"/>
    <s v="H1 MBALKHASSE"/>
    <s v="SENELEC"/>
    <s v="Non électrifié"/>
    <n v="145.21378398230888"/>
    <x v="1"/>
  </r>
  <r>
    <n v="332020400300"/>
    <s v="Pôle DIOURBEL-LOUGA"/>
    <s v="DIOURBEL"/>
    <s v="MBACKE"/>
    <s v="NDAME"/>
    <s v="NDAME"/>
    <s v="TOUBA FALL"/>
    <s v="DAROU RAHIM 1"/>
    <s v="VILLAGE"/>
    <s v="Rural"/>
    <n v="13"/>
    <n v="148"/>
    <n v="-16.082250299999998"/>
    <n v="14.9073285"/>
    <s v="DAROU RAHIM I"/>
    <s v="SENELEC"/>
    <s v="Non électrifié"/>
    <n v="5249.1517663302893"/>
    <x v="1"/>
  </r>
  <r>
    <n v="332020400400"/>
    <s v="Pôle DIOURBEL-LOUGA"/>
    <s v="DIOURBEL"/>
    <s v="MBACKE"/>
    <s v="NDAME"/>
    <s v="NDAME"/>
    <s v="TOUBA FALL"/>
    <s v="DAROU RAHIM 2"/>
    <s v="VILLAGE"/>
    <s v="Rural"/>
    <n v="18"/>
    <n v="278"/>
    <n v="-16.062924200000001"/>
    <n v="14.9131774"/>
    <s v="DAROU RAHIM II"/>
    <s v="SENELEC"/>
    <s v="Non électrifié"/>
    <n v="6275.781844186542"/>
    <x v="1"/>
  </r>
  <r>
    <n v="332020400500"/>
    <s v="Pôle DIOURBEL-LOUGA"/>
    <s v="DIOURBEL"/>
    <s v="MBACKE"/>
    <s v="NDAME"/>
    <s v="NDAME"/>
    <s v="TOUBA FALL"/>
    <s v="DAROU RAHMANE"/>
    <s v="VILLAGE"/>
    <s v="Rural"/>
    <n v="12"/>
    <n v="168"/>
    <n v="-16.028336100000001"/>
    <n v="14.908236799999999"/>
    <s v="DAROU RAHMANE"/>
    <s v="SENELEC"/>
    <s v="Non électrifié"/>
    <n v="2739.2488501812777"/>
    <x v="1"/>
  </r>
  <r>
    <n v="332020400501"/>
    <s v="Pôle DIOURBEL-LOUGA"/>
    <s v="DIOURBEL"/>
    <s v="MBACKE"/>
    <s v="NDAME"/>
    <s v="NDAME"/>
    <s v="TOUBA FALL"/>
    <s v="H1 KEUR SAGAR KA"/>
    <s v="HAMEAU"/>
    <s v="Rural"/>
    <n v="5"/>
    <n v="76"/>
    <n v="-16.0270139"/>
    <n v="14.9019238"/>
    <s v="H1 KEUR SAGAR KA"/>
    <s v="SENELEC"/>
    <s v="Non électrifié"/>
    <n v="2310.4579816609321"/>
    <x v="1"/>
  </r>
  <r>
    <n v="332020400600"/>
    <s v="Pôle DIOURBEL-LOUGA"/>
    <s v="DIOURBEL"/>
    <s v="MBACKE"/>
    <s v="NDAME"/>
    <s v="NDAME"/>
    <s v="TOUBA FALL"/>
    <s v="DIAMWELY 1"/>
    <s v="VILLAGE"/>
    <s v="Rural"/>
    <n v="5"/>
    <n v="66"/>
    <n v="-15.985837910000001"/>
    <n v="14.82869947"/>
    <s v="DIAMWELY I"/>
    <s v="SENELEC"/>
    <s v="Non électrifié"/>
    <n v="2884.1994343306628"/>
    <x v="1"/>
  </r>
  <r>
    <n v="332020400602"/>
    <s v="Pôle DIOURBEL-LOUGA"/>
    <s v="DIOURBEL"/>
    <s v="MBACKE"/>
    <s v="NDAME"/>
    <s v="NDAME"/>
    <s v="TOUBA FALL"/>
    <s v="H2 SOUYTA"/>
    <s v="HAMEAU"/>
    <s v="Rural"/>
    <n v="7"/>
    <n v="84"/>
    <n v="-15.9810189"/>
    <n v="14.853145700000001"/>
    <s v="H1 SOUYTA"/>
    <s v="SENELEC"/>
    <s v="Non électrifié"/>
    <n v="562.87193097235047"/>
    <x v="1"/>
  </r>
  <r>
    <n v="332020401202"/>
    <s v="Pôle DIOURBEL-LOUGA"/>
    <s v="DIOURBEL"/>
    <s v="MBACKE"/>
    <s v="NDAME"/>
    <s v="NDAME"/>
    <s v="TOUBA FALL"/>
    <s v="H2 KEUR MALICK FAYE"/>
    <s v="HAMEAU"/>
    <s v="Rural"/>
    <n v="3"/>
    <n v="33"/>
    <n v="-16.009753400000001"/>
    <n v="14.888485599999999"/>
    <s v="H2 KEUR MALICK FAYE"/>
    <s v="SENELEC"/>
    <s v="Non électrifié"/>
    <n v="158.3902767457225"/>
    <x v="1"/>
  </r>
  <r>
    <n v="332020401500"/>
    <s v="Pôle DIOURBEL-LOUGA"/>
    <s v="DIOURBEL"/>
    <s v="MBACKE"/>
    <s v="NDAME"/>
    <s v="NDAME"/>
    <s v="TOUBA FALL"/>
    <s v="MBAME PEULH 1"/>
    <s v="VILLAGE"/>
    <s v="Rural"/>
    <n v="33"/>
    <n v="399"/>
    <n v="-16.009081900000002"/>
    <n v="14.856007399999999"/>
    <s v="MBAME PEULH I"/>
    <s v="SENELEC"/>
    <s v="Non électrifié"/>
    <n v="2020.620424925655"/>
    <x v="1"/>
  </r>
  <r>
    <n v="332020401800"/>
    <s v="Pôle DIOURBEL-LOUGA"/>
    <s v="DIOURBEL"/>
    <s v="MBACKE"/>
    <s v="NDAME"/>
    <s v="NDAME"/>
    <s v="TOUBA FALL"/>
    <s v="OUROUR"/>
    <s v="VILLAGE"/>
    <s v="Rural"/>
    <n v="13"/>
    <n v="152"/>
    <n v="-15.97782729"/>
    <n v="14.82975523"/>
    <s v="OUROUR"/>
    <s v="SENELEC"/>
    <s v="Non électrifié"/>
    <n v="2163.595743788761"/>
    <x v="1"/>
  </r>
  <r>
    <n v="332020401900"/>
    <s v="Pôle DIOURBEL-LOUGA"/>
    <s v="DIOURBEL"/>
    <s v="MBACKE"/>
    <s v="NDAME"/>
    <s v="NDAME"/>
    <s v="TOUBA FALL"/>
    <s v="SAM SAM"/>
    <s v="VILLAGE"/>
    <s v="Rural"/>
    <n v="18"/>
    <n v="406"/>
    <n v="-16.069453599999999"/>
    <n v="14.8874555"/>
    <s v="SAM SAM"/>
    <s v="SENELEC"/>
    <s v="Non électrifié"/>
    <n v="5009.5382647185606"/>
    <x v="1"/>
  </r>
  <r>
    <n v="332020402202"/>
    <s v="Pôle DIOURBEL-LOUGA"/>
    <s v="DIOURBEL"/>
    <s v="MBACKE"/>
    <s v="NDAME"/>
    <s v="NDAME"/>
    <s v="TOUBA FALL"/>
    <s v="H2 BELEL"/>
    <s v="HAMEAU"/>
    <s v="Rural"/>
    <n v="4"/>
    <n v="37"/>
    <n v="-16.017871299999999"/>
    <n v="14.865297999999999"/>
    <s v="H3 BELEL"/>
    <s v="SENELEC"/>
    <s v="Non électrifié"/>
    <n v="2288.9853783375761"/>
    <x v="1"/>
  </r>
  <r>
    <n v="332020402203"/>
    <s v="Pôle DIOURBEL-LOUGA"/>
    <s v="DIOURBEL"/>
    <s v="MBACKE"/>
    <s v="NDAME"/>
    <s v="NDAME"/>
    <s v="TOUBA FALL"/>
    <s v="H3 KEUR ADAMA SAMB ET KEUR MAME NDIAYE"/>
    <s v="HAMEAU"/>
    <s v="Rural"/>
    <n v="8"/>
    <n v="82"/>
    <n v="-16.033877"/>
    <n v="14.869469"/>
    <s v="H2 KEUR ADAMA  SAMB ET KEUR MAME NDIAYE"/>
    <s v="SENELEC"/>
    <s v="Non électrifié"/>
    <n v="2915.6268428200465"/>
    <x v="1"/>
  </r>
  <r>
    <n v="332020500700"/>
    <s v="Pôle DIOURBEL-LOUGA"/>
    <s v="DIOURBEL"/>
    <s v="MBACKE"/>
    <s v="NDAME"/>
    <s v="NDAME"/>
    <s v="TOUBA MOSQUEE"/>
    <s v="MBAPE"/>
    <s v="VILLAGE"/>
    <s v="Rural"/>
    <n v="3"/>
    <n v="27"/>
    <n v="-15.9589227"/>
    <n v="14.729441899999999"/>
    <s v="BAPE"/>
    <s v="SENELEC"/>
    <s v="Non électrifié"/>
    <n v="1320.2617673517286"/>
    <x v="1"/>
  </r>
  <r>
    <n v="332020501000"/>
    <s v="Pôle DIOURBEL-LOUGA"/>
    <s v="DIOURBEL"/>
    <s v="MBACKE"/>
    <s v="NDAME"/>
    <s v="NDAME"/>
    <s v="TOUBA MOSQUEE"/>
    <s v="BODE 2 (KELEL DIENG)"/>
    <s v="VILLAGE"/>
    <s v="Rural"/>
    <n v="67"/>
    <n v="219"/>
    <n v="-15.893621599999999"/>
    <n v="14.9852018"/>
    <s v="BODE II (KELEL DIENG)"/>
    <s v="SENELEC"/>
    <s v="Non électrifié"/>
    <n v="2039.1225556028587"/>
    <x v="1"/>
  </r>
  <r>
    <n v="332020501001"/>
    <s v="Pôle DIOURBEL-LOUGA"/>
    <s v="DIOURBEL"/>
    <s v="MBACKE"/>
    <s v="NDAME"/>
    <s v="NDAME"/>
    <s v="TOUBA MOSQUEE"/>
    <s v="H1 KELEL PEULH"/>
    <s v="HAMEAU"/>
    <s v="Rural"/>
    <n v="29"/>
    <n v="98"/>
    <n v="-15.896997499999999"/>
    <n v="14.9941294"/>
    <s v="H1 KELEL PEULH"/>
    <s v="SENELEC"/>
    <s v="Non électrifié"/>
    <n v="2450.042208210938"/>
    <x v="1"/>
  </r>
  <r>
    <n v="332020502701"/>
    <s v="Pôle DIOURBEL-LOUGA"/>
    <s v="DIOURBEL"/>
    <s v="MBACKE"/>
    <s v="NDAME"/>
    <s v="NDAME"/>
    <s v="TOUBA MOSQUEE"/>
    <s v="H1 MBAYENE"/>
    <s v="HAMEAU"/>
    <s v="Rural"/>
    <n v="15"/>
    <n v="151"/>
    <n v="-15.725939500000001"/>
    <n v="14.827396"/>
    <s v="H1 MBAYENE"/>
    <s v="SENELEC"/>
    <s v="Non électrifié"/>
    <n v="4357.6795556511161"/>
    <x v="1"/>
  </r>
  <r>
    <n v="332020502702"/>
    <s v="Pôle DIOURBEL-LOUGA"/>
    <s v="DIOURBEL"/>
    <s v="MBACKE"/>
    <s v="NDAME"/>
    <s v="NDAME"/>
    <s v="TOUBA MOSQUEE"/>
    <s v="H2 DAROU DIOP"/>
    <s v="HAMEAU"/>
    <s v="Rural"/>
    <n v="11"/>
    <n v="67"/>
    <n v="-15.7256137"/>
    <n v="14.841157000000001"/>
    <s v="H2 DAROU DIOP"/>
    <s v="SENELEC"/>
    <s v="Non électrifié"/>
    <n v="3911.5691046848901"/>
    <x v="1"/>
  </r>
  <r>
    <n v="332020502703"/>
    <s v="Pôle DIOURBEL-LOUGA"/>
    <s v="DIOURBEL"/>
    <s v="MBACKE"/>
    <s v="NDAME"/>
    <s v="NDAME"/>
    <s v="TOUBA MOSQUEE"/>
    <s v="H3 DEMBA WOUNTOU"/>
    <s v="HAMEAU"/>
    <s v="Rural"/>
    <n v="4"/>
    <n v="43"/>
    <n v="-15.7229542"/>
    <n v="14.809974800000001"/>
    <s v="H4 DEMBA WOUNTOU"/>
    <s v="SENELEC"/>
    <s v="Non électrifié"/>
    <n v="2412.553169830338"/>
    <x v="1"/>
  </r>
  <r>
    <n v="332020503000"/>
    <s v="Pôle DIOURBEL-LOUGA"/>
    <s v="DIOURBEL"/>
    <s v="MBACKE"/>
    <s v="NDAME"/>
    <s v="NDAME"/>
    <s v="TOUBA MOSQUEE"/>
    <s v="GOUYE NABE"/>
    <s v="VILLAGE"/>
    <s v="Rural"/>
    <n v="14"/>
    <n v="140"/>
    <n v="-15.719431800000001"/>
    <n v="14.874473399999999"/>
    <s v="GOUYONABE"/>
    <s v="SENELEC"/>
    <s v="Non électrifié"/>
    <n v="2374.7042724016169"/>
    <x v="1"/>
  </r>
  <r>
    <n v="332020503302"/>
    <s v="Pôle DIOURBEL-LOUGA"/>
    <s v="DIOURBEL"/>
    <s v="MBACKE"/>
    <s v="NDAME"/>
    <s v="NDAME"/>
    <s v="TOUBA MOSQUEE"/>
    <s v="H2 NAIDE"/>
    <s v="HAMEAU"/>
    <s v="Rural"/>
    <n v="10"/>
    <n v="105"/>
    <n v="-15.8705064"/>
    <n v="14.9817836"/>
    <s v="H3 NAIDE"/>
    <s v="SENELEC"/>
    <s v="Non électrifié"/>
    <n v="140.05415332280779"/>
    <x v="1"/>
  </r>
  <r>
    <n v="332020504102"/>
    <s v="Pôle DIOURBEL-LOUGA"/>
    <s v="DIOURBEL"/>
    <s v="MBACKE"/>
    <s v="NDAME"/>
    <s v="NDAME"/>
    <s v="TOUBA MOSQUEE"/>
    <s v="H2 THIERERE"/>
    <s v="HAMEAU"/>
    <s v="Rural"/>
    <n v="4"/>
    <n v="53"/>
    <n v="-15.74416963"/>
    <n v="14.884290610000001"/>
    <s v="H2 THIERERE"/>
    <s v="SENELEC"/>
    <s v="Non électrifié"/>
    <n v="47.93558929536669"/>
    <x v="1"/>
  </r>
  <r>
    <n v="332020504401"/>
    <s v="Pôle DIOURBEL-LOUGA"/>
    <s v="DIOURBEL"/>
    <s v="MBACKE"/>
    <s v="NDAME"/>
    <s v="NDAME"/>
    <s v="TOUBA MOSQUEE"/>
    <s v="H1 KEUR MAMADOU GORY KA"/>
    <s v="HAMEAU"/>
    <s v="Rural"/>
    <n v="7"/>
    <n v="78"/>
    <n v="-15.919992799999999"/>
    <n v="14.7628138"/>
    <s v="H1 KEUR MAMADOU GORY KA"/>
    <s v="SENELEC"/>
    <s v="Non électrifié"/>
    <n v="1924.4708786516469"/>
    <x v="1"/>
  </r>
  <r>
    <n v="332020504501"/>
    <s v="Pôle DIOURBEL-LOUGA"/>
    <s v="DIOURBEL"/>
    <s v="MBACKE"/>
    <s v="NDAME"/>
    <s v="NDAME"/>
    <s v="TOUBA MOSQUEE"/>
    <s v="H1 KEUR BIRAME"/>
    <s v="HAMEAU"/>
    <s v="Rural"/>
    <n v="32"/>
    <n v="378"/>
    <n v="-15.8356964"/>
    <n v="14.9769597"/>
    <s v="H1 KEUR BIRAME"/>
    <s v="SENELEC"/>
    <s v="Non électrifié"/>
    <n v="2428.6836778548573"/>
    <x v="1"/>
  </r>
  <r>
    <n v="332020505505"/>
    <s v="Pôle DIOURBEL-LOUGA"/>
    <s v="DIOURBEL"/>
    <s v="MBACKE"/>
    <s v="NDAME"/>
    <s v="NDAME"/>
    <s v="TOUBA MOSQUEE"/>
    <s v="H5 SOURANG NDIAYENE"/>
    <s v="HAMEAU"/>
    <s v="Rural"/>
    <n v="12"/>
    <n v="108"/>
    <n v="-15.749804279999999"/>
    <n v="14.89746351"/>
    <s v="H5 SOURANG NDIAYENE"/>
    <s v="SENELEC"/>
    <s v="Non électrifié"/>
    <n v="534.65671632991518"/>
    <x v="1"/>
  </r>
  <r>
    <n v="332020505601"/>
    <s v="Pôle DIOURBEL-LOUGA"/>
    <s v="DIOURBEL"/>
    <s v="MBACKE"/>
    <s v="NDAME"/>
    <s v="NDAME"/>
    <s v="TOUBA MOSQUEE"/>
    <s v="H1 NAIGUEDE"/>
    <s v="HAMEAU"/>
    <s v="Rural"/>
    <n v="9"/>
    <n v="46"/>
    <n v="-15.856285"/>
    <n v="14.954701999999999"/>
    <s v="H1 NAIGUEDE"/>
    <s v="SENELEC"/>
    <s v="Non électrifié"/>
    <n v="2312.6544804868531"/>
    <x v="1"/>
  </r>
  <r>
    <n v="332020505602"/>
    <s v="Pôle DIOURBEL-LOUGA"/>
    <s v="DIOURBEL"/>
    <s v="MBACKE"/>
    <s v="NDAME"/>
    <s v="NDAME"/>
    <s v="TOUBA MOSQUEE"/>
    <s v="H2 BODE PEULH"/>
    <s v="HAMEAU"/>
    <s v="Rural"/>
    <n v="6"/>
    <n v="31"/>
    <n v="-15.877518"/>
    <n v="14.963623"/>
    <s v="H2 BODE PEULH"/>
    <s v="SENELEC"/>
    <s v="Non électrifié"/>
    <n v="60.561827313475355"/>
    <x v="1"/>
  </r>
  <r>
    <n v="332020506205"/>
    <s v="Pôle DIOURBEL-LOUGA"/>
    <s v="DIOURBEL"/>
    <s v="MBACKE"/>
    <s v="NDAME"/>
    <s v="NDAME"/>
    <s v="TOUBA MOSQUEE"/>
    <s v="H5 MEDINATOUL ABRARY"/>
    <s v="HAMEAU"/>
    <s v="Rural"/>
    <n v="75"/>
    <n v="439"/>
    <n v="-15.83804728"/>
    <n v="14.91065989"/>
    <m/>
    <s v="SENELEC"/>
    <s v="Non électrifié"/>
    <n v="760.62135793471032"/>
    <x v="1"/>
  </r>
  <r>
    <n v="332020507100"/>
    <s v="Pôle DIOURBEL-LOUGA"/>
    <s v="DIOURBEL"/>
    <s v="MBACKE"/>
    <s v="NDAME"/>
    <s v="NDAME"/>
    <s v="TOUBA MOSQUEE"/>
    <s v="WOURO DIOFFO"/>
    <s v="VILLAGE"/>
    <s v="Urbain"/>
    <n v="24"/>
    <n v="254"/>
    <n v="-15.740258539999999"/>
    <n v="14.835469639999999"/>
    <s v="WOURO DIOFFO"/>
    <s v="SENELEC"/>
    <s v="Non électrifié"/>
    <n v="4151.9351854646275"/>
    <x v="1"/>
  </r>
  <r>
    <n v="332030100101"/>
    <s v="Pôle DIOURBEL-LOUGA"/>
    <s v="DIOURBEL"/>
    <s v="MBACKE"/>
    <s v="TAIF"/>
    <s v="TAIF"/>
    <s v="SADIO"/>
    <s v="H1 BOWDO TATY (BADJI SERERE)"/>
    <s v="HAMEAU"/>
    <s v="Rural"/>
    <n v="13"/>
    <n v="186"/>
    <n v="-15.59212597"/>
    <n v="14.84016336"/>
    <s v="H1 BOWDO TATY"/>
    <s v="SENELEC"/>
    <s v="Non électrifié"/>
    <n v="2185.5234194715022"/>
    <x v="1"/>
  </r>
  <r>
    <n v="332030100102"/>
    <s v="Pôle DIOURBEL-LOUGA"/>
    <s v="DIOURBEL"/>
    <s v="MBACKE"/>
    <s v="TAIF"/>
    <s v="TAIF"/>
    <s v="SADIO"/>
    <s v="H2 NGANTOUR (BADJI PEULH )"/>
    <s v="HAMEAU"/>
    <s v="Rural"/>
    <n v="11"/>
    <n v="128"/>
    <n v="-15.580000350000001"/>
    <n v="14.84496978"/>
    <s v="H2 NGATOR"/>
    <s v="SENELEC"/>
    <s v="Non électrifié"/>
    <n v="1608.2104745384681"/>
    <x v="1"/>
  </r>
  <r>
    <n v="332030100103"/>
    <s v="Pôle DIOURBEL-LOUGA"/>
    <s v="DIOURBEL"/>
    <s v="MBACKE"/>
    <s v="TAIF"/>
    <s v="TAIF"/>
    <s v="SADIO"/>
    <s v="H3 TOUPA"/>
    <s v="HAMEAU"/>
    <s v="Rural"/>
    <n v="19"/>
    <n v="157"/>
    <n v="-15.556361470000001"/>
    <n v="14.843925199999999"/>
    <s v="H3 TOPA"/>
    <s v="SENELEC"/>
    <s v="Non électrifié"/>
    <n v="2302.9855710399188"/>
    <x v="1"/>
  </r>
  <r>
    <n v="332030100500"/>
    <s v="Pôle DIOURBEL-LOUGA"/>
    <s v="DIOURBEL"/>
    <s v="MBACKE"/>
    <s v="TAIF"/>
    <s v="TAIF"/>
    <s v="SADIO"/>
    <s v="DIABY 1"/>
    <s v="VILLAGE"/>
    <s v="Rural"/>
    <n v="9"/>
    <n v="77"/>
    <n v="-15.54066139"/>
    <n v="14.763408950000001"/>
    <s v="DIABY I"/>
    <s v="SENELEC"/>
    <s v="Non électrifié"/>
    <n v="3846.0957200501794"/>
    <x v="1"/>
  </r>
  <r>
    <n v="332030100600"/>
    <s v="Pôle DIOURBEL-LOUGA"/>
    <s v="DIOURBEL"/>
    <s v="MBACKE"/>
    <s v="TAIF"/>
    <s v="TAIF"/>
    <s v="SADIO"/>
    <s v="DIABY 2"/>
    <s v="VILLAGE"/>
    <s v="Rural"/>
    <n v="8"/>
    <n v="66"/>
    <n v="-15.52748098"/>
    <n v="14.7630985"/>
    <s v="DIABY II"/>
    <s v="SENELEC"/>
    <s v="Non électrifié"/>
    <n v="4366.1278922499077"/>
    <x v="1"/>
  </r>
  <r>
    <n v="332030100700"/>
    <s v="Pôle DIOURBEL-LOUGA"/>
    <s v="DIOURBEL"/>
    <s v="MBACKE"/>
    <s v="TAIF"/>
    <s v="TAIF"/>
    <s v="SADIO"/>
    <s v="DIABY 3"/>
    <s v="VILLAGE"/>
    <s v="Rural"/>
    <n v="5"/>
    <n v="76"/>
    <n v="-15.53564164"/>
    <n v="14.771023660000001"/>
    <s v="DIABY III"/>
    <s v="SENELEC"/>
    <s v="Non électrifié"/>
    <n v="3222.2757381783886"/>
    <x v="1"/>
  </r>
  <r>
    <n v="332030100800"/>
    <s v="Pôle DIOURBEL-LOUGA"/>
    <s v="DIOURBEL"/>
    <s v="MBACKE"/>
    <s v="TAIF"/>
    <s v="TAIF"/>
    <s v="SADIO"/>
    <s v="DIABY KEUR SERIGNE BARA (DIABY WOLOF)"/>
    <s v="VILLAGE"/>
    <s v="Rural"/>
    <n v="12"/>
    <n v="224"/>
    <n v="-15.552177029999999"/>
    <n v="14.74978351"/>
    <s v="DIABY KEUR SERIGNE BARA DIABY"/>
    <s v="SENELEC"/>
    <s v="Non électrifié"/>
    <n v="2977.4170536545184"/>
    <x v="1"/>
  </r>
  <r>
    <n v="332030100802"/>
    <s v="Pôle DIOURBEL-LOUGA"/>
    <s v="DIOURBEL"/>
    <s v="MBACKE"/>
    <s v="TAIF"/>
    <s v="TAIF"/>
    <s v="SADIO"/>
    <s v="H2 KEUR MBAYE BANA ET DIABY KEUR CHEIKH SAMBA THIAM"/>
    <s v="HAMEAU"/>
    <s v="Rural"/>
    <n v="10"/>
    <n v="153"/>
    <n v="-15.556178689999999"/>
    <n v="14.757600500000001"/>
    <s v="H2 KEUR MBAYE BANA"/>
    <s v="SENELEC"/>
    <s v="Non électrifié"/>
    <n v="2365.9784770417955"/>
    <x v="1"/>
  </r>
  <r>
    <n v="332030100900"/>
    <s v="Pôle DIOURBEL-LOUGA"/>
    <s v="DIOURBEL"/>
    <s v="MBACKE"/>
    <s v="TAIF"/>
    <s v="TAIF"/>
    <s v="SADIO"/>
    <s v="DIOUFENE"/>
    <s v="VILLAGE"/>
    <s v="Rural"/>
    <n v="28"/>
    <n v="258"/>
    <n v="-15.622324280000001"/>
    <n v="14.736132919999999"/>
    <s v="DIOUFENE"/>
    <s v="SENELEC"/>
    <s v="Non électrifié"/>
    <n v="3669.1271516551401"/>
    <x v="1"/>
  </r>
  <r>
    <n v="332030101301"/>
    <s v="Pôle DIOURBEL-LOUGA"/>
    <s v="DIOURBEL"/>
    <s v="MBACKE"/>
    <s v="TAIF"/>
    <s v="TAIF"/>
    <s v="SADIO"/>
    <s v="H1 MBEUP"/>
    <s v="HAMEAU"/>
    <s v="Rural"/>
    <n v="27"/>
    <n v="286"/>
    <n v="-15.55828767"/>
    <n v="14.73575379"/>
    <s v="H1 MBEUP"/>
    <s v="SENELEC"/>
    <s v="Non électrifié"/>
    <n v="3355.5294030562054"/>
    <x v="1"/>
  </r>
  <r>
    <n v="332030101401"/>
    <s v="Pôle DIOURBEL-LOUGA"/>
    <s v="DIOURBEL"/>
    <s v="MBACKE"/>
    <s v="TAIF"/>
    <s v="TAIF"/>
    <s v="SADIO"/>
    <s v="H1 BIDE"/>
    <s v="HAMEAU"/>
    <s v="Rural"/>
    <n v="3"/>
    <n v="62"/>
    <n v="-15.526038570000001"/>
    <n v="14.73342542"/>
    <s v="H1 BIDE"/>
    <s v="SENELEC"/>
    <s v="Non électrifié"/>
    <n v="4919.7646331178576"/>
    <x v="1"/>
  </r>
  <r>
    <n v="332030101600"/>
    <s v="Pôle DIOURBEL-LOUGA"/>
    <s v="DIOURBEL"/>
    <s v="MBACKE"/>
    <s v="TAIF"/>
    <s v="TAIF"/>
    <s v="SADIO"/>
    <s v="NGARAF MBAYENE"/>
    <s v="VILLAGE"/>
    <s v="Rural"/>
    <n v="63"/>
    <n v="855"/>
    <n v="-15.556760260000001"/>
    <n v="14.70567342"/>
    <s v="NGARAF MBAYENE"/>
    <s v="SENELEC"/>
    <s v="Non électrifié"/>
    <n v="5316.4744497718357"/>
    <x v="1"/>
  </r>
  <r>
    <n v="332030101800"/>
    <s v="Pôle DIOURBEL-LOUGA"/>
    <s v="DIOURBEL"/>
    <s v="MBACKE"/>
    <s v="TAIF"/>
    <s v="TAIF"/>
    <s v="SADIO"/>
    <s v="SADIO MBAYARD (THIODORDE)"/>
    <s v="VILLAGE"/>
    <s v="Rural"/>
    <n v="140"/>
    <n v="2043"/>
    <n v="-15.49233557"/>
    <n v="14.763737300000001"/>
    <s v="SADIO MBAYARD (THIODORDE)"/>
    <s v="SENELEC"/>
    <s v="Non électrifié"/>
    <n v="4944.2873253407943"/>
    <x v="1"/>
  </r>
  <r>
    <n v="332030102502"/>
    <s v="Pôle DIOURBEL-LOUGA"/>
    <s v="DIOURBEL"/>
    <s v="MBACKE"/>
    <s v="TAIF"/>
    <s v="TAIF"/>
    <s v="SADIO"/>
    <s v="H2 DAGA TALL TALL"/>
    <s v="HAMEAU"/>
    <s v="Rural"/>
    <n v="14"/>
    <n v="132"/>
    <n v="-15.50651828"/>
    <n v="14.83687606"/>
    <s v="H2 DAGA TALL TALL"/>
    <s v="SENELEC"/>
    <s v="Non électrifié"/>
    <n v="2957.0226555940185"/>
    <x v="1"/>
  </r>
  <r>
    <n v="332030200203"/>
    <s v="Pôle DIOURBEL-LOUGA"/>
    <s v="DIOURBEL"/>
    <s v="MBACKE"/>
    <s v="TAIF"/>
    <s v="TAIF"/>
    <s v="TAIF"/>
    <s v="H3 DARAYE MOUSTAPHA ABDOU KHADRE MBACKE"/>
    <s v="HAMEAU"/>
    <s v="Rural"/>
    <n v="2"/>
    <n v="108"/>
    <n v="-15.7454777"/>
    <n v="14.73260288"/>
    <s v="H2 DARAYE MOUSTAPHA ABDOU KHADRE MBACKE"/>
    <s v="SENELEC"/>
    <s v="Non électrifié"/>
    <n v="1008.8203918636673"/>
    <x v="1"/>
  </r>
  <r>
    <n v="332030200601"/>
    <s v="Pôle DIOURBEL-LOUGA"/>
    <s v="DIOURBEL"/>
    <s v="MBACKE"/>
    <s v="TAIF"/>
    <s v="TAIF"/>
    <s v="TAIF"/>
    <s v="H1 DAARA SERIGNE MODOU MBACKE"/>
    <s v="HAMEAU"/>
    <s v="Rural"/>
    <n v="4"/>
    <n v="29"/>
    <n v="-15.695255120000001"/>
    <n v="14.77984887"/>
    <s v="H1 DAARA SERIGNE MODOU MBACKE"/>
    <s v="SENELEC"/>
    <s v="Non électrifié"/>
    <n v="503.76320868275542"/>
    <x v="1"/>
  </r>
  <r>
    <n v="332030200801"/>
    <s v="Pôle DIOURBEL-LOUGA"/>
    <s v="DIOURBEL"/>
    <s v="MBACKE"/>
    <s v="TAIF"/>
    <s v="TAIF"/>
    <s v="TAIF"/>
    <s v="H1 DIGUIGNE PEULH"/>
    <s v="HAMEAU"/>
    <s v="Rural"/>
    <n v="6"/>
    <n v="44"/>
    <n v="-15.712898429999999"/>
    <n v="14.812959940000001"/>
    <s v="H1 DIGUIGNE PEULH"/>
    <s v="SENELEC"/>
    <s v="Non électrifié"/>
    <n v="2714.9622654128534"/>
    <x v="1"/>
  </r>
  <r>
    <n v="332030201001"/>
    <s v="Pôle DIOURBEL-LOUGA"/>
    <s v="DIOURBEL"/>
    <s v="MBACKE"/>
    <s v="TAIF"/>
    <s v="TAIF"/>
    <s v="TAIF"/>
    <s v="H1 KEUR BOYDO KA"/>
    <s v="HAMEAU"/>
    <s v="Rural"/>
    <n v="3"/>
    <n v="29"/>
    <n v="-15.58329017"/>
    <n v="14.80822045"/>
    <s v="H1 KEUR BOYDO KA"/>
    <s v="SENELEC"/>
    <s v="Non électrifié"/>
    <n v="1149.5751653366933"/>
    <x v="1"/>
  </r>
  <r>
    <n v="332030201103"/>
    <s v="Pôle DIOURBEL-LOUGA"/>
    <s v="DIOURBEL"/>
    <s v="MBACKE"/>
    <s v="TAIF"/>
    <s v="TAIF"/>
    <s v="TAIF"/>
    <s v="H3 DAARA KHADIM MBACKE"/>
    <s v="HAMEAU"/>
    <s v="Rural"/>
    <n v="3"/>
    <n v="16"/>
    <n v="-15.6844698"/>
    <n v="14.785474219999999"/>
    <s v="H3 DAARA KHADIM MBACKE"/>
    <s v="SENELEC"/>
    <s v="Non électrifié"/>
    <n v="64.54592703693784"/>
    <x v="1"/>
  </r>
  <r>
    <n v="332030201107"/>
    <s v="Pôle DIOURBEL-LOUGA"/>
    <s v="DIOURBEL"/>
    <s v="MBACKE"/>
    <s v="TAIF"/>
    <s v="TAIF"/>
    <s v="TAIF"/>
    <s v="H7 BAWDO TATI (TOUBA TAIF SERERE)"/>
    <s v="HAMEAU"/>
    <s v="Rural"/>
    <n v="37"/>
    <n v="500"/>
    <n v="-15.607586209999999"/>
    <n v="14.853774359999999"/>
    <s v="H7 BAWDO TATI"/>
    <s v="SENELEC"/>
    <s v="Non électrifié"/>
    <n v="4380.3298164250955"/>
    <x v="1"/>
  </r>
  <r>
    <n v="332030201109"/>
    <s v="Pôle DIOURBEL-LOUGA"/>
    <s v="DIOURBEL"/>
    <s v="MBACKE"/>
    <s v="TAIF"/>
    <s v="TAIF"/>
    <s v="TAIF"/>
    <s v="H9 NABA"/>
    <s v="HAMEAU"/>
    <s v="Rural"/>
    <n v="11"/>
    <n v="146"/>
    <n v="-15.703141670000001"/>
    <n v="14.86068873"/>
    <s v="H1 NABA"/>
    <s v="SENELEC"/>
    <s v="Non électrifié"/>
    <n v="3189.9935383349298"/>
    <x v="1"/>
  </r>
  <r>
    <n v="332030201201"/>
    <s v="Pôle DIOURBEL-LOUGA"/>
    <s v="DIOURBEL"/>
    <s v="MBACKE"/>
    <s v="TAIF"/>
    <s v="TAIF"/>
    <s v="TAIF"/>
    <s v="H1 BELELE SENE"/>
    <s v="HAMEAU"/>
    <s v="Rural"/>
    <n v="6"/>
    <n v="58"/>
    <n v="-15.647815059999999"/>
    <n v="14.74616908"/>
    <s v="H1 BELELE SENA"/>
    <s v="SENELEC"/>
    <s v="Non électrifié"/>
    <n v="2961.20973136563"/>
    <x v="1"/>
  </r>
  <r>
    <n v="412010100200"/>
    <s v="Pôle NORD"/>
    <s v="SAINT LOUIS"/>
    <s v="DAGANA"/>
    <s v="MBANE"/>
    <s v="MBANE"/>
    <s v="MBANE"/>
    <s v="BALANDE"/>
    <s v="VILLAGE"/>
    <s v="Rural"/>
    <n v="27"/>
    <n v="179"/>
    <n v="-15.729217459999999"/>
    <n v="16.184406580000001"/>
    <s v="BALLANDE"/>
    <s v="COMASEL"/>
    <s v="Non électrifié"/>
    <n v="3848.7680205699835"/>
    <x v="1"/>
  </r>
  <r>
    <n v="412010100201"/>
    <s v="Pôle NORD"/>
    <s v="SAINT LOUIS"/>
    <s v="DAGANA"/>
    <s v="MBANE"/>
    <s v="MBANE"/>
    <s v="MBANE"/>
    <s v="H2 BOUNAMA YELOUR"/>
    <s v="HAMEAU"/>
    <s v="Rural"/>
    <n v="23"/>
    <n v="124"/>
    <n v="-15.58973527"/>
    <n v="16.233513389999999"/>
    <s v="H4 TETIANE"/>
    <s v="COMASEL"/>
    <s v="Non électrifié"/>
    <n v="11488.309580028861"/>
    <x v="2"/>
  </r>
  <r>
    <n v="412010100202"/>
    <s v="Pôle NORD"/>
    <s v="SAINT LOUIS"/>
    <s v="DAGANA"/>
    <s v="MBANE"/>
    <s v="MBANE"/>
    <s v="MBANE"/>
    <s v="H4 MAR 2"/>
    <s v="HAMEAU"/>
    <s v="Rural"/>
    <n v="53"/>
    <n v="293"/>
    <n v="-15.758573999999999"/>
    <n v="16.163979300000001"/>
    <s v="H8 DEMBA BELELE SOW"/>
    <s v="COMASEL"/>
    <s v="Non électrifié"/>
    <n v="2535.0328107370783"/>
    <x v="1"/>
  </r>
  <r>
    <n v="412010100203"/>
    <s v="Pôle NORD"/>
    <s v="SAINT LOUIS"/>
    <s v="DAGANA"/>
    <s v="MBANE"/>
    <s v="MBANE"/>
    <s v="MBANE"/>
    <s v="H1 SOWONABE KOUEL BALLANDE"/>
    <s v="HAMEAU"/>
    <s v="Rural"/>
    <n v="74"/>
    <n v="409"/>
    <n v="-15.762852860000001"/>
    <n v="16.219904240000002"/>
    <m/>
    <s v="COMASEL"/>
    <s v="Non électrifié"/>
    <n v="2035.8611151305608"/>
    <x v="1"/>
  </r>
  <r>
    <n v="412010100300"/>
    <s v="Pôle NORD"/>
    <s v="SAINT LOUIS"/>
    <s v="DAGANA"/>
    <s v="MBANE"/>
    <s v="MBANE"/>
    <s v="MBANE"/>
    <s v="BELEL NGUELOBA"/>
    <s v="VILLAGE"/>
    <s v="Rural"/>
    <n v="18"/>
    <n v="135"/>
    <n v="-15.49912546"/>
    <n v="16.14827738"/>
    <s v="BELEL NGUELOBA"/>
    <s v="COMASEL"/>
    <s v="Non électrifié"/>
    <n v="21948.190852467749"/>
    <x v="2"/>
  </r>
  <r>
    <n v="412010100400"/>
    <s v="Pôle NORD"/>
    <s v="SAINT LOUIS"/>
    <s v="DAGANA"/>
    <s v="MBANE"/>
    <s v="MBANE"/>
    <s v="MBANE"/>
    <s v="BISNABE BOKIDIWE"/>
    <s v="VILLAGE"/>
    <s v="Rural"/>
    <n v="30"/>
    <n v="202"/>
    <n v="-15.4953176"/>
    <n v="15.89197667"/>
    <s v="BISNABE BIKIDIWI"/>
    <s v="COMASEL"/>
    <s v="Non électrifié"/>
    <n v="25491.434815467241"/>
    <x v="2"/>
  </r>
  <r>
    <n v="412010100401"/>
    <s v="Pôle NORD"/>
    <s v="SAINT LOUIS"/>
    <s v="DAGANA"/>
    <s v="MBANE"/>
    <s v="MBANE"/>
    <s v="MBANE"/>
    <s v="H1 PAMPINABE"/>
    <s v="HAMEAU"/>
    <s v="Rural"/>
    <n v="14"/>
    <n v="109"/>
    <n v="-15.40082604"/>
    <n v="16.029308149999999"/>
    <s v="H1 PAMPINABE"/>
    <s v="COMASEL"/>
    <s v="Non électrifié"/>
    <n v="35849.127930272531"/>
    <x v="2"/>
  </r>
  <r>
    <n v="412010100405"/>
    <s v="Pôle NORD"/>
    <s v="SAINT LOUIS"/>
    <s v="DAGANA"/>
    <s v="MBANE"/>
    <s v="MBANE"/>
    <s v="MBANE"/>
    <s v="H1 BELI NDIATBE"/>
    <s v="HAMEAU"/>
    <s v="Rural"/>
    <n v="8"/>
    <n v="80"/>
    <n v="-15.447435840000001"/>
    <n v="16.062366969999999"/>
    <s v="H1 BELI NDIATBE"/>
    <s v="COMASEL"/>
    <s v="Non électrifié"/>
    <n v="31026.286999486489"/>
    <x v="0"/>
  </r>
  <r>
    <n v="412010100500"/>
    <s v="Pôle NORD"/>
    <s v="SAINT LOUIS"/>
    <s v="DAGANA"/>
    <s v="MBANE"/>
    <s v="MBANE"/>
    <s v="MBANE"/>
    <s v="BISNABE BIRAM SOKONE"/>
    <s v="VILLAGE"/>
    <s v="Rural"/>
    <n v="29"/>
    <n v="179"/>
    <n v="-15.502175019999999"/>
    <n v="15.99231878"/>
    <s v="BISNABE BIROM SAKODO"/>
    <s v="COMASEL"/>
    <s v="Non électrifié"/>
    <n v="31632.064220426324"/>
    <x v="2"/>
  </r>
  <r>
    <n v="412010100501"/>
    <s v="Pôle NORD"/>
    <s v="SAINT LOUIS"/>
    <s v="DAGANA"/>
    <s v="MBANE"/>
    <s v="MBANE"/>
    <s v="MBANE"/>
    <s v="H3 BELELLE SADIEGUI WORO MODERY"/>
    <s v="HAMEAU"/>
    <s v="Rural"/>
    <n v="2"/>
    <n v="13"/>
    <n v="-15.52728606"/>
    <n v="16.02999561"/>
    <s v="H1 BELELE SADJIERI"/>
    <s v="COMASEL"/>
    <s v="Non électrifié"/>
    <n v="26726.266291815919"/>
    <x v="0"/>
  </r>
  <r>
    <n v="412010100506"/>
    <s v="Pôle NORD"/>
    <s v="SAINT LOUIS"/>
    <s v="DAGANA"/>
    <s v="MBANE"/>
    <s v="MBANE"/>
    <s v="MBANE"/>
    <s v="H2 BELEL SADIEGUI 2"/>
    <s v="HAMEAU"/>
    <s v="Rural"/>
    <n v="14"/>
    <n v="129"/>
    <n v="-15.523570299999999"/>
    <n v="16.040501110000001"/>
    <m/>
    <s v="COMASEL"/>
    <s v="Non électrifié"/>
    <n v="26149.193776844619"/>
    <x v="2"/>
  </r>
  <r>
    <n v="412010100603"/>
    <s v="Pôle NORD"/>
    <s v="SAINT LOUIS"/>
    <s v="DAGANA"/>
    <s v="MBANE"/>
    <s v="MBANE"/>
    <s v="MBANE"/>
    <s v="H4 BAWEDJI DIARKA"/>
    <s v="HAMEAU"/>
    <s v="Rural"/>
    <n v="15"/>
    <n v="89"/>
    <n v="-15.446883160000001"/>
    <n v="15.94131454"/>
    <s v="H4 BAWEDJI NDIARKA"/>
    <s v="COMASEL"/>
    <s v="Non électrifié"/>
    <n v="30017.752127221655"/>
    <x v="0"/>
  </r>
  <r>
    <n v="412010100605"/>
    <s v="Pôle NORD"/>
    <s v="SAINT LOUIS"/>
    <s v="DAGANA"/>
    <s v="MBANE"/>
    <s v="MBANE"/>
    <s v="MBANE"/>
    <s v="H1 KEUR ABOU DIA"/>
    <s v="HAMEAU"/>
    <s v="Rural"/>
    <n v="2"/>
    <n v="7"/>
    <n v="-15.532644149999999"/>
    <n v="15.99463546"/>
    <s v="H1 KEUR SEYDOU COUMBA NDIAYE"/>
    <s v="COMASEL"/>
    <s v="Non électrifié"/>
    <n v="29411.023188669602"/>
    <x v="0"/>
  </r>
  <r>
    <n v="412010100606"/>
    <s v="Pôle NORD"/>
    <s v="SAINT LOUIS"/>
    <s v="DAGANA"/>
    <s v="MBANE"/>
    <s v="MBANE"/>
    <s v="MBANE"/>
    <s v="H3 KEUR SAMBA DINA SOW"/>
    <s v="HAMEAU"/>
    <s v="Rural"/>
    <n v="11"/>
    <n v="112"/>
    <n v="-15.47314547"/>
    <n v="15.98852321"/>
    <s v="H3 KEUR SAMBA DINA SOW"/>
    <s v="COMASEL"/>
    <s v="Non électrifié"/>
    <n v="34032.477277689868"/>
    <x v="2"/>
  </r>
  <r>
    <n v="412010100608"/>
    <s v="Pôle NORD"/>
    <s v="SAINT LOUIS"/>
    <s v="DAGANA"/>
    <s v="MBANE"/>
    <s v="MBANE"/>
    <s v="MBANE"/>
    <s v="H2 LOUMBE DIADBE"/>
    <s v="HAMEAU"/>
    <s v="Rural"/>
    <n v="21"/>
    <n v="163"/>
    <n v="-15.42153864"/>
    <n v="15.925982619999999"/>
    <m/>
    <s v="COMASEL"/>
    <s v="Non électrifié"/>
    <n v="28278.952143917286"/>
    <x v="2"/>
  </r>
  <r>
    <n v="412010100700"/>
    <s v="Pôle NORD"/>
    <s v="SAINT LOUIS"/>
    <s v="DAGANA"/>
    <s v="MBANE"/>
    <s v="MBANE"/>
    <s v="MBANE"/>
    <s v="BISNABE DIAPOBE"/>
    <s v="VILLAGE"/>
    <s v="Rural"/>
    <n v="21"/>
    <n v="130"/>
    <n v="-15.646976110000001"/>
    <n v="16.307715399999999"/>
    <s v="BISNABE DIAPOBE"/>
    <s v="COMASEL"/>
    <s v="Non électrifié"/>
    <n v="10247.243307403107"/>
    <x v="2"/>
  </r>
  <r>
    <n v="412010100705"/>
    <s v="Pôle NORD"/>
    <s v="SAINT LOUIS"/>
    <s v="DAGANA"/>
    <s v="MBANE"/>
    <s v="MBANE"/>
    <s v="MBANE"/>
    <s v="H1 BISNABE SAM MAODA"/>
    <s v="HAMEAU"/>
    <s v="Rural"/>
    <n v="7"/>
    <n v="30"/>
    <n v="-15.62933578"/>
    <n v="16.11036378"/>
    <s v="H2 KEUR ALI AMETH GALELE SOW"/>
    <s v="COMASEL"/>
    <s v="Non électrifié"/>
    <n v="13001.758751485357"/>
    <x v="0"/>
  </r>
  <r>
    <n v="412010100800"/>
    <s v="Pôle NORD"/>
    <s v="SAINT LOUIS"/>
    <s v="DAGANA"/>
    <s v="MBANE"/>
    <s v="MBANE"/>
    <s v="MBANE"/>
    <s v="BISNABE PENDA YAYAKE PEUL"/>
    <s v="VILLAGE"/>
    <s v="Rural"/>
    <n v="74"/>
    <n v="714"/>
    <n v="-15.552059939999999"/>
    <n v="16.016588160000001"/>
    <s v="BISNABE PENDA YAYAKE"/>
    <s v="COMASEL"/>
    <s v="Non électrifié"/>
    <n v="26226.624220846741"/>
    <x v="2"/>
  </r>
  <r>
    <n v="412010100803"/>
    <s v="Pôle NORD"/>
    <s v="SAINT LOUIS"/>
    <s v="DAGANA"/>
    <s v="MBANE"/>
    <s v="MBANE"/>
    <s v="MBANE"/>
    <s v="H3BOLEDI LESSO"/>
    <s v="HAMEAU"/>
    <s v="Rural"/>
    <n v="3"/>
    <n v="21"/>
    <n v="-15.53662327"/>
    <n v="15.929868190000001"/>
    <s v="H3 BOLEDI LESSO"/>
    <s v="COMASEL"/>
    <s v="Non électrifié"/>
    <n v="30895.38251324357"/>
    <x v="0"/>
  </r>
  <r>
    <n v="412010100804"/>
    <s v="Pôle NORD"/>
    <s v="SAINT LOUIS"/>
    <s v="DAGANA"/>
    <s v="MBANE"/>
    <s v="MBANE"/>
    <s v="MBANE"/>
    <s v="H2 KALOME 2"/>
    <s v="HAMEAU"/>
    <s v="Rural"/>
    <n v="16"/>
    <n v="157"/>
    <n v="-15.557126090000001"/>
    <n v="15.97046959"/>
    <s v="H2 KEUR DEMBA SAME BANO"/>
    <s v="COMASEL"/>
    <s v="Non électrifié"/>
    <n v="30260.044426963705"/>
    <x v="2"/>
  </r>
  <r>
    <n v="412010101204"/>
    <s v="Pôle NORD"/>
    <s v="SAINT LOUIS"/>
    <s v="DAGANA"/>
    <s v="MBANE"/>
    <s v="MBANE"/>
    <s v="MBANE"/>
    <s v="H1 LOUGUERE II"/>
    <s v="HAMEAU"/>
    <s v="Rural"/>
    <n v="14"/>
    <n v="134"/>
    <n v="-15.626013629999999"/>
    <n v="16.38808277"/>
    <s v="H2 LOUGUERE 2"/>
    <s v="COMASEL"/>
    <s v="Non électrifié"/>
    <n v="5231.9012877922905"/>
    <x v="1"/>
  </r>
  <r>
    <n v="412010101400"/>
    <s v="Pôle NORD"/>
    <s v="SAINT LOUIS"/>
    <s v="DAGANA"/>
    <s v="MBANE"/>
    <s v="MBANE"/>
    <s v="MBANE"/>
    <s v="DIASSARNABE NDIACK FALL"/>
    <s v="VILLAGE"/>
    <s v="Rural"/>
    <n v="38"/>
    <n v="249"/>
    <n v="-15.70780832"/>
    <n v="16.31464867"/>
    <s v="DIASSAR NAMBE NDIACK FALL"/>
    <s v="COMASEL"/>
    <s v="Non électrifié"/>
    <n v="4264.0283165958299"/>
    <x v="1"/>
  </r>
  <r>
    <n v="412010101402"/>
    <s v="Pôle NORD"/>
    <s v="SAINT LOUIS"/>
    <s v="DAGANA"/>
    <s v="MBANE"/>
    <s v="MBANE"/>
    <s v="MBANE"/>
    <s v="H2 KEUR BAMBARA DIALLO"/>
    <s v="HAMEAU"/>
    <s v="Rural"/>
    <n v="46"/>
    <n v="274"/>
    <n v="-15.693609779999999"/>
    <n v="16.29856324"/>
    <s v="H2 KEUR BAMBARA DIALLO"/>
    <s v="COMASEL"/>
    <s v="Non électrifié"/>
    <n v="6596.5259905177172"/>
    <x v="1"/>
  </r>
  <r>
    <n v="412010101404"/>
    <s v="Pôle NORD"/>
    <s v="SAINT LOUIS"/>
    <s v="DAGANA"/>
    <s v="MBANE"/>
    <s v="MBANE"/>
    <s v="MBANE"/>
    <s v="H2 SANDA 1"/>
    <s v="HAMEAU"/>
    <s v="Rural"/>
    <n v="35"/>
    <n v="233"/>
    <n v="-15.749495120000001"/>
    <n v="16.344623290000001"/>
    <s v="H1 KEUR BASSIROU BA"/>
    <s v="COMASEL"/>
    <s v="Non électrifié"/>
    <n v="638.74538121506998"/>
    <x v="1"/>
  </r>
  <r>
    <n v="412010101500"/>
    <s v="Pôle NORD"/>
    <s v="SAINT LOUIS"/>
    <s v="DAGANA"/>
    <s v="MBANE"/>
    <s v="MBANE"/>
    <s v="MBANE"/>
    <s v="DIASSARNABE BALLANDE"/>
    <s v="VILLAGE"/>
    <s v="Rural"/>
    <n v="20"/>
    <n v="112"/>
    <n v="-15.58687645"/>
    <n v="16.19990288"/>
    <s v="DIASSARNABE BALANDE"/>
    <s v="COMASEL"/>
    <s v="Non électrifié"/>
    <n v="11539.226578024451"/>
    <x v="2"/>
  </r>
  <r>
    <n v="412010101601"/>
    <s v="Pôle NORD"/>
    <s v="SAINT LOUIS"/>
    <s v="DAGANA"/>
    <s v="MBANE"/>
    <s v="MBANE"/>
    <s v="MBANE"/>
    <s v="H1 KEUR SOKOUNDOU A B SOW (MBELOGNE TOUFAM)"/>
    <s v="HAMEAU"/>
    <s v="Rural"/>
    <n v="32"/>
    <n v="208"/>
    <n v="-15.45390855"/>
    <n v="16.286649180000001"/>
    <s v="H1 KEUR SOUKOUNDOU A B SOW"/>
    <s v="COMASEL"/>
    <s v="Non électrifié"/>
    <n v="22216.756004108287"/>
    <x v="2"/>
  </r>
  <r>
    <n v="412010102100"/>
    <s v="Pôle NORD"/>
    <s v="SAINT LOUIS"/>
    <s v="DAGANA"/>
    <s v="MBANE"/>
    <s v="MBANE"/>
    <s v="MBANE"/>
    <s v="GADE YELOUR"/>
    <s v="VILLAGE"/>
    <s v="Rural"/>
    <n v="9"/>
    <n v="83"/>
    <n v="-15.61242895"/>
    <n v="16.190773750000002"/>
    <s v="GADE YELOUR"/>
    <s v="COMASEL"/>
    <s v="Non électrifié"/>
    <n v="9003.7688120560033"/>
    <x v="1"/>
  </r>
  <r>
    <n v="412010102305"/>
    <s v="Pôle NORD"/>
    <s v="SAINT LOUIS"/>
    <s v="DAGANA"/>
    <s v="MBANE"/>
    <s v="MBANE"/>
    <s v="MBANE"/>
    <s v="H3 KAOUNDIRAL 2"/>
    <s v="HAMEAU"/>
    <s v="Rural"/>
    <n v="20"/>
    <n v="177"/>
    <n v="-15.51620606"/>
    <n v="16.112155659999999"/>
    <s v="H3 KEUR NDIEUKE DJIMEL BA"/>
    <s v="COMASEL"/>
    <s v="Non électrifié"/>
    <n v="21889.801029556493"/>
    <x v="2"/>
  </r>
  <r>
    <n v="412010102400"/>
    <s v="Pôle NORD"/>
    <s v="SAINT LOUIS"/>
    <s v="DAGANA"/>
    <s v="MBANE"/>
    <s v="MBANE"/>
    <s v="MBANE"/>
    <s v="KOUEL NIASSANTE"/>
    <s v="VILLAGE"/>
    <s v="Rural"/>
    <n v="26"/>
    <n v="150"/>
    <n v="-15.46798879"/>
    <n v="16.206193599999999"/>
    <s v="KOEL NIASSANTE"/>
    <s v="COMASEL"/>
    <s v="Non électrifié"/>
    <n v="24198.50385199405"/>
    <x v="2"/>
  </r>
  <r>
    <n v="412010102901"/>
    <s v="Pôle NORD"/>
    <s v="SAINT LOUIS"/>
    <s v="DAGANA"/>
    <s v="MBANE"/>
    <s v="MBANE"/>
    <s v="MBANE"/>
    <s v="H2 WODABE MOUSSEYNI"/>
    <s v="HAMEAU"/>
    <s v="Rural"/>
    <n v="1"/>
    <n v="13"/>
    <n v="-15.63570576"/>
    <n v="16.37016938"/>
    <m/>
    <s v="COMASEL"/>
    <s v="Non électrifié"/>
    <n v="7081.6453972837835"/>
    <x v="1"/>
  </r>
  <r>
    <n v="412010103002"/>
    <s v="Pôle NORD"/>
    <s v="SAINT LOUIS"/>
    <s v="DAGANA"/>
    <s v="MBANE"/>
    <s v="MBANE"/>
    <s v="MBANE"/>
    <s v="H2 BOUGUEL NGALGOU"/>
    <s v="HAMEAU"/>
    <s v="Rural"/>
    <n v="20"/>
    <n v="191"/>
    <n v="-15.559736450000001"/>
    <n v="16.37427314"/>
    <m/>
    <s v="COMASEL"/>
    <s v="Non électrifié"/>
    <n v="10581.932555985246"/>
    <x v="2"/>
  </r>
  <r>
    <n v="412010103003"/>
    <s v="Pôle NORD"/>
    <s v="SAINT LOUIS"/>
    <s v="DAGANA"/>
    <s v="MBANE"/>
    <s v="MBANE"/>
    <s v="MBANE"/>
    <s v="H1 SOVONABE BELEL DIABY 3"/>
    <s v="HAMEAU"/>
    <s v="Rural"/>
    <n v="2"/>
    <n v="30"/>
    <n v="-15.63238447"/>
    <n v="16.36868488"/>
    <m/>
    <s v="COMASEL"/>
    <s v="Non électrifié"/>
    <n v="7261.2767765223734"/>
    <x v="1"/>
  </r>
  <r>
    <n v="412010103200"/>
    <s v="Pôle NORD"/>
    <s v="SAINT LOUIS"/>
    <s v="DAGANA"/>
    <s v="MBANE"/>
    <s v="MBANE"/>
    <s v="MBANE"/>
    <s v="NIASSANTE 1"/>
    <s v="VILLAGE"/>
    <s v="Rural"/>
    <n v="91"/>
    <n v="547"/>
    <n v="-15.53927887"/>
    <n v="16.181316630000001"/>
    <s v="NIASSANTE I"/>
    <s v="COMASEL"/>
    <s v="Non électrifié"/>
    <n v="16871.144869789143"/>
    <x v="2"/>
  </r>
  <r>
    <n v="412010103201"/>
    <s v="Pôle NORD"/>
    <s v="SAINT LOUIS"/>
    <s v="DAGANA"/>
    <s v="MBANE"/>
    <s v="MBANE"/>
    <s v="MBANE"/>
    <s v="H2 KEUR AH YAKHYA DIAKHATE"/>
    <s v="HAMEAU"/>
    <s v="Rural"/>
    <n v="5"/>
    <n v="26"/>
    <n v="-15.52807786"/>
    <n v="16.181980320000001"/>
    <s v="H2 KEUR AH YAKHYA DIAKHATE"/>
    <s v="COMASEL"/>
    <s v="Non électrifié"/>
    <n v="18036.261011507759"/>
    <x v="0"/>
  </r>
  <r>
    <n v="412010103300"/>
    <s v="Pôle NORD"/>
    <s v="SAINT LOUIS"/>
    <s v="DAGANA"/>
    <s v="MBANE"/>
    <s v="MBANE"/>
    <s v="MBANE"/>
    <s v="NIASSANTE 2"/>
    <s v="VILLAGE"/>
    <s v="Rural"/>
    <n v="85"/>
    <n v="666"/>
    <n v="-15.55097864"/>
    <n v="16.18596509"/>
    <s v="NIASSANTE II"/>
    <s v="COMASEL"/>
    <s v="Non électrifié"/>
    <n v="15548.926878134791"/>
    <x v="2"/>
  </r>
  <r>
    <n v="412010103500"/>
    <s v="Pôle NORD"/>
    <s v="SAINT LOUIS"/>
    <s v="DAGANA"/>
    <s v="MBANE"/>
    <s v="MBANE"/>
    <s v="MBANE"/>
    <s v="PAMPENABE I"/>
    <s v="VILLAGE"/>
    <s v="Rural"/>
    <n v="26"/>
    <n v="164"/>
    <n v="-15.49673046"/>
    <n v="16.09341367"/>
    <s v="PAMPINABE I"/>
    <s v="COMASEL"/>
    <s v="Non électrifié"/>
    <n v="24736.386996941539"/>
    <x v="2"/>
  </r>
  <r>
    <n v="412010103901"/>
    <s v="Pôle NORD"/>
    <s v="SAINT LOUIS"/>
    <s v="DAGANA"/>
    <s v="MBANE"/>
    <s v="MBANE"/>
    <s v="MBANE"/>
    <s v="H2 BELEL YOURA"/>
    <s v="HAMEAU"/>
    <s v="Rural"/>
    <n v="42"/>
    <n v="210"/>
    <n v="-15.599323999999999"/>
    <n v="16.133884630000001"/>
    <s v="H3 KEUR ALI COUMBA YAMOROU"/>
    <s v="COMASEL"/>
    <s v="Non électrifié"/>
    <n v="13173.130276645681"/>
    <x v="2"/>
  </r>
  <r>
    <n v="412010103902"/>
    <s v="Pôle NORD"/>
    <s v="SAINT LOUIS"/>
    <s v="DAGANA"/>
    <s v="MBANE"/>
    <s v="MBANE"/>
    <s v="MBANE"/>
    <s v="H1 GADE SARE LAMOU"/>
    <s v="HAMEAU"/>
    <s v="Rural"/>
    <n v="45"/>
    <n v="199"/>
    <n v="-15.5888455"/>
    <n v="16.090155880000001"/>
    <s v="H1 GADE SARE LAMOU"/>
    <s v="COMASEL"/>
    <s v="Non électrifié"/>
    <n v="17381.077579870129"/>
    <x v="2"/>
  </r>
  <r>
    <n v="412010103903"/>
    <s v="Pôle NORD"/>
    <s v="SAINT LOUIS"/>
    <s v="DAGANA"/>
    <s v="MBANE"/>
    <s v="MBANE"/>
    <s v="MBANE"/>
    <s v="H1 KEUR EL HADJI LOUGUERE SOW"/>
    <s v="HAMEAU"/>
    <s v="Rural"/>
    <n v="10"/>
    <n v="76"/>
    <n v="-15.55504494"/>
    <n v="16.08357153"/>
    <s v="H1 KEUR MALICK SANGOM BA"/>
    <s v="COMASEL"/>
    <s v="Non électrifié"/>
    <n v="20408.229962218913"/>
    <x v="0"/>
  </r>
  <r>
    <n v="412010103904"/>
    <s v="Pôle NORD"/>
    <s v="SAINT LOUIS"/>
    <s v="DAGANA"/>
    <s v="MBANE"/>
    <s v="MBANE"/>
    <s v="MBANE"/>
    <s v="H1 KEUR NDIALA KA (BELELLE SENA WOURA NDIALA)"/>
    <s v="HAMEAU"/>
    <s v="Rural"/>
    <n v="15"/>
    <n v="97"/>
    <n v="-15.54130161"/>
    <n v="16.12543316"/>
    <s v="H1 KEUR NDIALA KA"/>
    <s v="COMASEL"/>
    <s v="Non électrifié"/>
    <n v="18831.02377753397"/>
    <x v="0"/>
  </r>
  <r>
    <n v="412010103905"/>
    <s v="Pôle NORD"/>
    <s v="SAINT LOUIS"/>
    <s v="DAGANA"/>
    <s v="MBANE"/>
    <s v="MBANE"/>
    <s v="MBANE"/>
    <s v="H4 KEUR OUSMANE SECK SOW"/>
    <s v="HAMEAU"/>
    <s v="Rural"/>
    <n v="15"/>
    <n v="127"/>
    <n v="-15.579680249999999"/>
    <n v="16.123319330000001"/>
    <s v="H4 KEUR OUSMANE SECK SOW"/>
    <s v="COMASEL"/>
    <s v="Non électrifié"/>
    <n v="15543.052484369729"/>
    <x v="2"/>
  </r>
  <r>
    <n v="412010103906"/>
    <s v="Pôle NORD"/>
    <s v="SAINT LOUIS"/>
    <s v="DAGANA"/>
    <s v="MBANE"/>
    <s v="MBANE"/>
    <s v="MBANE"/>
    <s v="H2 KEUR SIDY SOW"/>
    <s v="HAMEAU"/>
    <s v="Rural"/>
    <n v="10"/>
    <n v="52"/>
    <n v="-15.536382359999999"/>
    <n v="16.069024500000001"/>
    <m/>
    <s v="COMASEL"/>
    <s v="Non électrifié"/>
    <n v="22965.832574917455"/>
    <x v="0"/>
  </r>
  <r>
    <n v="412010104202"/>
    <s v="Pôle NORD"/>
    <s v="SAINT LOUIS"/>
    <s v="DAGANA"/>
    <s v="MBANE"/>
    <s v="MBANE"/>
    <s v="MBANE"/>
    <s v="H1 GUETOU ARDO"/>
    <s v="HAMEAU"/>
    <s v="Rural"/>
    <n v="20"/>
    <n v="136"/>
    <n v="-15.7352445"/>
    <n v="16.351785209999999"/>
    <s v="H1 GUETOU ARDO"/>
    <s v="COMASEL"/>
    <s v="Non électrifié"/>
    <n v="904.73757170518718"/>
    <x v="1"/>
  </r>
  <r>
    <n v="412010104401"/>
    <s v="Pôle NORD"/>
    <s v="SAINT LOUIS"/>
    <s v="DAGANA"/>
    <s v="MBANE"/>
    <s v="MBANE"/>
    <s v="MBANE"/>
    <s v="H1 TETHIANE BAHDE"/>
    <s v="HAMEAU"/>
    <s v="Rural"/>
    <n v="3"/>
    <n v="27"/>
    <n v="-15.5109035"/>
    <n v="16.22243821"/>
    <s v="H1 TETHIANE BAHDE"/>
    <s v="COMASEL"/>
    <s v="Non électrifié"/>
    <n v="19658.406299653529"/>
    <x v="0"/>
  </r>
  <r>
    <n v="412010104600"/>
    <s v="Pôle NORD"/>
    <s v="SAINT LOUIS"/>
    <s v="DAGANA"/>
    <s v="MBANE"/>
    <s v="MBANE"/>
    <s v="MBANE"/>
    <s v="WOYNDOU SAMBA"/>
    <s v="VILLAGE"/>
    <s v="Rural"/>
    <n v="56"/>
    <n v="387"/>
    <n v="-15.627409009999999"/>
    <n v="16.256750459999999"/>
    <s v="WEYNDOU SAMBA"/>
    <s v="COMASEL"/>
    <s v="Non électrifié"/>
    <n v="8848.7052698072621"/>
    <x v="1"/>
  </r>
  <r>
    <n v="412010104604"/>
    <s v="Pôle NORD"/>
    <s v="SAINT LOUIS"/>
    <s v="DAGANA"/>
    <s v="MBANE"/>
    <s v="MBANE"/>
    <s v="MBANE"/>
    <s v="H5 KEUR DIABEL DIALLO"/>
    <s v="HAMEAU"/>
    <s v="Rural"/>
    <n v="15"/>
    <n v="164"/>
    <n v="-15.617573780000001"/>
    <n v="16.264569689999998"/>
    <s v="H5 KEUR DIABEL DIALLO"/>
    <s v="COMASEL"/>
    <s v="Non électrifié"/>
    <n v="10207.753451178181"/>
    <x v="2"/>
  </r>
  <r>
    <n v="412010104605"/>
    <s v="Pôle NORD"/>
    <s v="SAINT LOUIS"/>
    <s v="DAGANA"/>
    <s v="MBANE"/>
    <s v="MBANE"/>
    <s v="MBANE"/>
    <s v="H6 KEUR GALLO BAMBA DIALLO"/>
    <s v="HAMEAU"/>
    <s v="Rural"/>
    <n v="3"/>
    <n v="31"/>
    <n v="-15.603349120000001"/>
    <n v="16.26135816"/>
    <s v="H6 KEUR GALLO BAMBA DIALLO"/>
    <s v="COMASEL"/>
    <s v="Non électrifié"/>
    <n v="11281.482076061582"/>
    <x v="0"/>
  </r>
  <r>
    <n v="412010104700"/>
    <s v="Pôle NORD"/>
    <s v="SAINT LOUIS"/>
    <s v="DAGANA"/>
    <s v="MBANE"/>
    <s v="MBANE"/>
    <s v="MBANE"/>
    <s v="WODABE NIASSANTE"/>
    <s v="VILLAGE"/>
    <s v="Rural"/>
    <n v="47"/>
    <n v="240"/>
    <n v="-15.54289344"/>
    <n v="16.246981519999999"/>
    <s v="WODABE NIASSANTE (LOUMBI DIANI)"/>
    <s v="COMASEL"/>
    <s v="Non électrifié"/>
    <n v="16705.123821237925"/>
    <x v="2"/>
  </r>
  <r>
    <n v="412010104710"/>
    <s v="Pôle NORD"/>
    <s v="SAINT LOUIS"/>
    <s v="DAGANA"/>
    <s v="MBANE"/>
    <s v="MBANE"/>
    <s v="MBANE"/>
    <s v="H1 DANDGUE I"/>
    <s v="HAMEAU"/>
    <s v="Rural"/>
    <n v="23"/>
    <n v="119"/>
    <n v="-15.575042740000001"/>
    <n v="16.277927739999999"/>
    <m/>
    <s v="COMASEL"/>
    <s v="Non électrifié"/>
    <n v="14817.887125594698"/>
    <x v="2"/>
  </r>
  <r>
    <n v="412010105100"/>
    <s v="Pôle NORD"/>
    <s v="SAINT LOUIS"/>
    <s v="DAGANA"/>
    <s v="MBANE"/>
    <s v="MBANE"/>
    <s v="MBANE"/>
    <s v="BALLANDE WINDE MALAL"/>
    <s v="VILLAGE"/>
    <s v="Rural"/>
    <n v="36"/>
    <n v="237"/>
    <n v="-15.721625339999999"/>
    <n v="16.133735380000001"/>
    <s v="H1 WENDOU MALAL"/>
    <s v="COMASEL"/>
    <s v="Non électrifié"/>
    <n v="7268.0879951923207"/>
    <x v="1"/>
  </r>
  <r>
    <n v="412010105200"/>
    <s v="Pôle NORD"/>
    <s v="SAINT LOUIS"/>
    <s v="DAGANA"/>
    <s v="MBANE"/>
    <s v="MBANE"/>
    <s v="MBANE"/>
    <s v="BELEL SADIEGUI"/>
    <s v="VILLAGE"/>
    <s v="Rural"/>
    <n v="5"/>
    <n v="30"/>
    <n v="-15.498318490000001"/>
    <n v="16.063012310000001"/>
    <s v="H5 KEUR SAMBA GNAGNA SOW"/>
    <s v="COMASEL"/>
    <s v="Non électrifié"/>
    <n v="26507.205001036396"/>
    <x v="0"/>
  </r>
  <r>
    <n v="412010105300"/>
    <s v="Pôle NORD"/>
    <s v="SAINT LOUIS"/>
    <s v="DAGANA"/>
    <s v="MBANE"/>
    <s v="MBANE"/>
    <s v="MBANE"/>
    <s v="BISNABE KALOME 1"/>
    <s v="VILLAGE"/>
    <s v="Rural"/>
    <n v="28"/>
    <n v="203"/>
    <n v="-15.551194539999999"/>
    <n v="15.95418742"/>
    <m/>
    <s v="COMASEL"/>
    <s v="Non électrifié"/>
    <n v="32144.689932514433"/>
    <x v="2"/>
  </r>
  <r>
    <n v="412010105400"/>
    <s v="Pôle NORD"/>
    <s v="SAINT LOUIS"/>
    <s v="DAGANA"/>
    <s v="MBANE"/>
    <s v="MBANE"/>
    <s v="MBANE"/>
    <s v="BISNABE YERO FELAH 1"/>
    <s v="VILLAGE"/>
    <s v="Rural"/>
    <n v="7"/>
    <n v="79"/>
    <n v="-15.4636704"/>
    <n v="16.02270717"/>
    <m/>
    <s v="COMASEL"/>
    <s v="Non électrifié"/>
    <n v="32192.33880004899"/>
    <x v="0"/>
  </r>
  <r>
    <n v="412010105500"/>
    <s v="Pôle NORD"/>
    <s v="SAINT LOUIS"/>
    <s v="DAGANA"/>
    <s v="MBANE"/>
    <s v="MBANE"/>
    <s v="MBANE"/>
    <s v="BISNABE YERO FELAH 2"/>
    <s v="VILLAGE"/>
    <s v="Rural"/>
    <n v="26"/>
    <n v="207"/>
    <n v="-15.47871295"/>
    <n v="15.9261765"/>
    <m/>
    <s v="COMASEL"/>
    <s v="Non électrifié"/>
    <n v="28769.565387553739"/>
    <x v="2"/>
  </r>
  <r>
    <n v="412010105600"/>
    <s v="Pôle NORD"/>
    <s v="SAINT LOUIS"/>
    <s v="DAGANA"/>
    <s v="MBANE"/>
    <s v="MBANE"/>
    <s v="MBANE"/>
    <s v="DIAMDIAYRE"/>
    <s v="VILLAGE"/>
    <s v="Rural"/>
    <n v="34"/>
    <n v="228"/>
    <n v="-15.41130463"/>
    <n v="16.230309779999999"/>
    <s v="H1 DIAM DIAYRE"/>
    <s v="COMASEL"/>
    <s v="Non électrifié"/>
    <n v="29011.503118445766"/>
    <x v="2"/>
  </r>
  <r>
    <n v="412010105800"/>
    <s v="Pôle NORD"/>
    <s v="SAINT LOUIS"/>
    <s v="DAGANA"/>
    <s v="MBANE"/>
    <s v="MBANE"/>
    <s v="MBANE"/>
    <s v="DIASSARNABE NDIACK FALL SIKERE"/>
    <s v="VILLAGE"/>
    <s v="Rural"/>
    <n v="31"/>
    <n v="156"/>
    <n v="-15.723501929999999"/>
    <n v="16.231656350000002"/>
    <m/>
    <s v="COMASEL"/>
    <s v="Non électrifié"/>
    <n v="1223.6473073220757"/>
    <x v="1"/>
  </r>
  <r>
    <n v="412010106200"/>
    <s v="Pôle NORD"/>
    <s v="SAINT LOUIS"/>
    <s v="DAGANA"/>
    <s v="MBANE"/>
    <s v="MBANE"/>
    <s v="MBANE"/>
    <s v="BADJINCOBE WIDODJI"/>
    <s v="VILLAGE"/>
    <s v="Rural"/>
    <n v="61"/>
    <n v="406"/>
    <n v="-15.729243159999999"/>
    <n v="16.199821320000002"/>
    <s v="BADJINCOBE"/>
    <s v="COMASEL"/>
    <s v="Non électrifié"/>
    <n v="2270.0104383735502"/>
    <x v="1"/>
  </r>
  <r>
    <n v="412010106300"/>
    <s v="Pôle NORD"/>
    <s v="SAINT LOUIS"/>
    <s v="DAGANA"/>
    <s v="MBANE"/>
    <s v="MBANE"/>
    <s v="MBANE"/>
    <s v="GADE NDIACK FALL"/>
    <s v="VILLAGE"/>
    <s v="Rural"/>
    <n v="27"/>
    <n v="167"/>
    <n v="-15.591441229999999"/>
    <n v="16.201439740000001"/>
    <s v="GADE NDIACK FALL"/>
    <s v="COMASEL"/>
    <s v="Non électrifié"/>
    <n v="11038.164095878215"/>
    <x v="2"/>
  </r>
  <r>
    <n v="412010106600"/>
    <s v="Pôle NORD"/>
    <s v="SAINT LOUIS"/>
    <s v="DAGANA"/>
    <s v="MBANE"/>
    <s v="MBANE"/>
    <s v="MBANE"/>
    <s v="KOUEL ELHADJI KALIDOU"/>
    <s v="VILLAGE"/>
    <s v="Rural"/>
    <n v="6"/>
    <n v="28"/>
    <n v="-15.49386457"/>
    <n v="16.201414140000001"/>
    <m/>
    <s v="COMASEL"/>
    <s v="Non électrifié"/>
    <n v="21449.506684089691"/>
    <x v="0"/>
  </r>
  <r>
    <n v="412010107300"/>
    <s v="Pôle NORD"/>
    <s v="SAINT LOUIS"/>
    <s v="DAGANA"/>
    <s v="MBANE"/>
    <s v="MBANE"/>
    <s v="MBANE"/>
    <s v="PAMPINABE 3"/>
    <s v="VILLAGE"/>
    <s v="Rural"/>
    <n v="13"/>
    <n v="83"/>
    <n v="-15.526519390000001"/>
    <n v="16.1522425"/>
    <s v="H1 KEUR MAMADOU BOWBA FALL"/>
    <s v="COMASEL"/>
    <s v="Non électrifié"/>
    <n v="19033.947318727252"/>
    <x v="0"/>
  </r>
  <r>
    <n v="412010107400"/>
    <s v="Pôle NORD"/>
    <s v="SAINT LOUIS"/>
    <s v="DAGANA"/>
    <s v="MBANE"/>
    <s v="MBANE"/>
    <s v="MBANE"/>
    <s v="PAMPINABE NIASSANTE"/>
    <s v="VILLAGE"/>
    <s v="Rural"/>
    <n v="18"/>
    <n v="193"/>
    <n v="-15.39052416"/>
    <n v="16.08475327"/>
    <m/>
    <s v="COMASEL"/>
    <s v="Non électrifié"/>
    <n v="35302.568212425911"/>
    <x v="2"/>
  </r>
  <r>
    <n v="412010107500"/>
    <s v="Pôle NORD"/>
    <s v="SAINT LOUIS"/>
    <s v="DAGANA"/>
    <s v="MBANE"/>
    <s v="MBANE"/>
    <s v="MBANE"/>
    <s v="PATHE BADIO CARRIERE"/>
    <s v="VILLAGE"/>
    <s v="Rural"/>
    <n v="26"/>
    <n v="159"/>
    <n v="-15.616199249999999"/>
    <n v="16.424642710000001"/>
    <m/>
    <s v="COMASEL"/>
    <s v="Non électrifié"/>
    <n v="2458.5891316241405"/>
    <x v="1"/>
  </r>
  <r>
    <n v="412010107501"/>
    <s v="Pôle NORD"/>
    <s v="SAINT LOUIS"/>
    <s v="DAGANA"/>
    <s v="MBANE"/>
    <s v="MBANE"/>
    <s v="MBANE"/>
    <s v="H2 TETHIE NEDJI"/>
    <s v="HAMEAU"/>
    <s v="Rural"/>
    <n v="18"/>
    <n v="109"/>
    <n v="-15.599122400000001"/>
    <n v="16.41418238"/>
    <s v="H2 TETHIE NEDJI"/>
    <s v="COMASEL"/>
    <s v="Non électrifié"/>
    <n v="4609.5141608519561"/>
    <x v="1"/>
  </r>
  <r>
    <n v="412010107900"/>
    <s v="Pôle NORD"/>
    <s v="SAINT LOUIS"/>
    <s v="DAGANA"/>
    <s v="MBANE"/>
    <s v="MBANE"/>
    <s v="MBANE"/>
    <s v="SOWONABE PATHE BADIO"/>
    <s v="VILLAGE"/>
    <s v="Rural"/>
    <n v="36"/>
    <n v="326"/>
    <n v="-15.61278806"/>
    <n v="16.441880439999998"/>
    <m/>
    <s v="COMASEL"/>
    <s v="Non électrifié"/>
    <n v="2639.1117715364821"/>
    <x v="1"/>
  </r>
  <r>
    <n v="412010108300"/>
    <s v="Pôle NORD"/>
    <s v="SAINT LOUIS"/>
    <s v="DAGANA"/>
    <s v="MBANE"/>
    <s v="MBANE"/>
    <s v="MBANE"/>
    <s v="TETHIAME NDIAMALA"/>
    <s v="VILLAGE"/>
    <s v="Rural"/>
    <n v="1"/>
    <n v="10"/>
    <n v="-15.49216462"/>
    <n v="16.265389460000002"/>
    <m/>
    <s v="COMASEL"/>
    <s v="Non électrifié"/>
    <n v="22469.63307916476"/>
    <x v="0"/>
  </r>
  <r>
    <n v="412010108600"/>
    <s v="Pôle NORD"/>
    <s v="SAINT LOUIS"/>
    <s v="DAGANA"/>
    <s v="MBANE"/>
    <s v="MBANE"/>
    <s v="MBANE"/>
    <s v="BALLANDE BADJINCOBE"/>
    <s v="VILLAGE"/>
    <s v="Rural"/>
    <n v="16"/>
    <n v="86"/>
    <n v="-15.72240669"/>
    <n v="16.182661970000002"/>
    <m/>
    <s v="COMASEL"/>
    <s v="Non électrifié"/>
    <n v="3771.1942630702251"/>
    <x v="1"/>
  </r>
  <r>
    <n v="412010108800"/>
    <s v="Pôle NORD"/>
    <s v="SAINT LOUIS"/>
    <s v="DAGANA"/>
    <s v="MBANE"/>
    <s v="MBANE"/>
    <s v="MBANE"/>
    <s v="BELEL SADIEGUI ( KEUR SAMBA GNAGNA SOW)"/>
    <s v="VILLAGE"/>
    <s v="Rural"/>
    <n v="10"/>
    <n v="121"/>
    <n v="-15.479214089999999"/>
    <n v="16.04860158"/>
    <m/>
    <s v="COMASEL"/>
    <s v="Non électrifié"/>
    <n v="29098.925740149494"/>
    <x v="2"/>
  </r>
  <r>
    <n v="412010108900"/>
    <s v="Pôle NORD"/>
    <s v="SAINT LOUIS"/>
    <s v="DAGANA"/>
    <s v="MBANE"/>
    <s v="MBANE"/>
    <s v="MBANE"/>
    <s v="BELELE DIABY"/>
    <s v="VILLAGE"/>
    <s v="Rural"/>
    <n v="83"/>
    <n v="595"/>
    <n v="-15.6320526"/>
    <n v="16.359893159999999"/>
    <s v="H1 BELELE DIABY"/>
    <s v="COMASEL"/>
    <s v="Non électrifié"/>
    <n v="8234.0751887853676"/>
    <x v="1"/>
  </r>
  <r>
    <n v="412010109000"/>
    <s v="Pôle NORD"/>
    <s v="SAINT LOUIS"/>
    <s v="DAGANA"/>
    <s v="MBANE"/>
    <s v="MBANE"/>
    <s v="MBANE"/>
    <s v="BELELLE PATHE"/>
    <s v="VILLAGE"/>
    <s v="Rural"/>
    <n v="19"/>
    <n v="118"/>
    <n v="-15.65784543"/>
    <n v="16.12800489"/>
    <m/>
    <s v="COMASEL"/>
    <s v="Non électrifié"/>
    <n v="9842.9109481994365"/>
    <x v="1"/>
  </r>
  <r>
    <n v="412010109100"/>
    <s v="Pôle NORD"/>
    <s v="SAINT LOUIS"/>
    <s v="DAGANA"/>
    <s v="MBANE"/>
    <s v="MBANE"/>
    <s v="MBANE"/>
    <s v="BISNABE DIAMWELY"/>
    <s v="VILLAGE"/>
    <s v="Rural"/>
    <n v="13"/>
    <n v="109"/>
    <n v="-15.584954140000001"/>
    <n v="16.16399629"/>
    <s v="H6 DIAMWELY"/>
    <s v="COMASEL"/>
    <s v="Non électrifié"/>
    <n v="12740.362920888454"/>
    <x v="2"/>
  </r>
  <r>
    <n v="412010109101"/>
    <s v="Pôle NORD"/>
    <s v="SAINT LOUIS"/>
    <s v="DAGANA"/>
    <s v="MBANE"/>
    <s v="MBANE"/>
    <s v="MBANE"/>
    <s v="H3 KEUR GORIKA 1"/>
    <s v="HAMEAU"/>
    <s v="Rural"/>
    <n v="15"/>
    <n v="109"/>
    <n v="-15.547037830000001"/>
    <n v="16.141116"/>
    <s v="H3 KEUR GORIKA 1"/>
    <s v="COMASEL"/>
    <s v="Non électrifié"/>
    <n v="17480.459469182293"/>
    <x v="2"/>
  </r>
  <r>
    <n v="412010109300"/>
    <s v="Pôle NORD"/>
    <s v="SAINT LOUIS"/>
    <s v="DAGANA"/>
    <s v="MBANE"/>
    <s v="MBANE"/>
    <s v="MBANE"/>
    <s v="DIASSARNABE BARDIAL"/>
    <s v="VILLAGE"/>
    <s v="Rural"/>
    <n v="20"/>
    <n v="171"/>
    <n v="-15.6596727"/>
    <n v="16.418843330000001"/>
    <s v="H1 BARDIALE"/>
    <s v="COMASEL"/>
    <s v="Non électrifié"/>
    <n v="2955.3281847703302"/>
    <x v="1"/>
  </r>
  <r>
    <n v="412010109400"/>
    <s v="Pôle NORD"/>
    <s v="SAINT LOUIS"/>
    <s v="DAGANA"/>
    <s v="MBANE"/>
    <s v="MBANE"/>
    <s v="MBANE"/>
    <s v="FEDIA"/>
    <s v="VILLAGE"/>
    <s v="Rural"/>
    <n v="14"/>
    <n v="97"/>
    <n v="-15.61258261"/>
    <n v="16.302489420000001"/>
    <s v="H1 KEUR MALICK SOW"/>
    <s v="COMASEL"/>
    <s v="Non électrifié"/>
    <n v="13481.688155693009"/>
    <x v="0"/>
  </r>
  <r>
    <n v="412010109600"/>
    <s v="Pôle NORD"/>
    <s v="SAINT LOUIS"/>
    <s v="DAGANA"/>
    <s v="MBANE"/>
    <s v="MBANE"/>
    <s v="MBANE"/>
    <s v="GADE ABASS"/>
    <s v="VILLAGE"/>
    <s v="Rural"/>
    <n v="20"/>
    <n v="145"/>
    <n v="-15.457229809999999"/>
    <n v="16.309940019999999"/>
    <s v="H4 MOUDJI GEDDA ABASS"/>
    <s v="COMASEL"/>
    <s v="Non électrifié"/>
    <n v="19624.698322627602"/>
    <x v="2"/>
  </r>
  <r>
    <n v="412010109902"/>
    <s v="Pôle NORD"/>
    <s v="SAINT LOUIS"/>
    <s v="DAGANA"/>
    <s v="MBANE"/>
    <s v="MBANE"/>
    <s v="MBANE"/>
    <s v="H6 AMETH BABOU"/>
    <s v="HAMEAU"/>
    <s v="Rural"/>
    <n v="4"/>
    <n v="28"/>
    <n v="-15.50426596"/>
    <n v="16.32517489"/>
    <s v="H6 AMETH BABOU"/>
    <s v="COMASEL"/>
    <s v="Non électrifié"/>
    <n v="18366.304733882003"/>
    <x v="0"/>
  </r>
  <r>
    <n v="412010109903"/>
    <s v="Pôle NORD"/>
    <s v="SAINT LOUIS"/>
    <s v="DAGANA"/>
    <s v="MBANE"/>
    <s v="MBANE"/>
    <s v="MBANE"/>
    <s v="H3 KEUR AMETH SARR SY"/>
    <s v="HAMEAU"/>
    <s v="Rural"/>
    <n v="7"/>
    <n v="32"/>
    <n v="-15.53878027"/>
    <n v="16.31167361"/>
    <s v="H3 KEUR AMETH SARR SY"/>
    <s v="COMASEL"/>
    <s v="Non électrifié"/>
    <n v="17136.844719509765"/>
    <x v="0"/>
  </r>
  <r>
    <n v="412010109904"/>
    <s v="Pôle NORD"/>
    <s v="SAINT LOUIS"/>
    <s v="DAGANA"/>
    <s v="MBANE"/>
    <s v="MBANE"/>
    <s v="MBANE"/>
    <s v="H5 KEUR DIADJI NDOUMBE DIALLO"/>
    <s v="HAMEAU"/>
    <s v="Rural"/>
    <n v="5"/>
    <n v="32"/>
    <n v="-15.522694939999999"/>
    <n v="16.325933620000001"/>
    <s v="H5 KEUR DIADJI NDOUMBE DIALLO"/>
    <s v="COMASEL"/>
    <s v="Non électrifié"/>
    <n v="17099.27810567083"/>
    <x v="0"/>
  </r>
  <r>
    <n v="412010109905"/>
    <s v="Pôle NORD"/>
    <s v="SAINT LOUIS"/>
    <s v="DAGANA"/>
    <s v="MBANE"/>
    <s v="MBANE"/>
    <s v="MBANE"/>
    <s v="H2 KEUR OUSMANE DIALLO ( MBELOGNE TOUFAM)"/>
    <s v="HAMEAU"/>
    <s v="Rural"/>
    <n v="10"/>
    <n v="75"/>
    <n v="-15.4851752"/>
    <n v="16.300788860000001"/>
    <s v="H2 KEUR OUSMANE A DIALLO"/>
    <s v="COMASEL"/>
    <s v="Non électrifié"/>
    <n v="20710.260555981782"/>
    <x v="0"/>
  </r>
  <r>
    <n v="412010109906"/>
    <s v="Pôle NORD"/>
    <s v="SAINT LOUIS"/>
    <s v="DAGANA"/>
    <s v="MBANE"/>
    <s v="MBANE"/>
    <s v="MBANE"/>
    <s v="H7 SAMBALY BATHILY"/>
    <s v="HAMEAU"/>
    <s v="Rural"/>
    <n v="15"/>
    <n v="96"/>
    <n v="-15.524341769999999"/>
    <n v="16.315505739999999"/>
    <m/>
    <s v="COMASEL"/>
    <s v="Non électrifié"/>
    <n v="17806.906562088392"/>
    <x v="0"/>
  </r>
  <r>
    <n v="412010110100"/>
    <s v="Pôle NORD"/>
    <s v="SAINT LOUIS"/>
    <s v="DAGANA"/>
    <s v="MBANE"/>
    <s v="MBANE"/>
    <s v="MBANE"/>
    <s v="SAM SAM"/>
    <s v="VILLAGE"/>
    <s v="Rural"/>
    <n v="60"/>
    <n v="423"/>
    <n v="-15.577524070000001"/>
    <n v="16.329610559999999"/>
    <m/>
    <s v="COMASEL"/>
    <s v="Non électrifié"/>
    <n v="13196.281063734154"/>
    <x v="2"/>
  </r>
  <r>
    <n v="412010110400"/>
    <s v="Pôle NORD"/>
    <s v="SAINT LOUIS"/>
    <s v="DAGANA"/>
    <s v="MBANE"/>
    <s v="MBANE"/>
    <s v="MBANE"/>
    <s v="SOBOLNABE LEWA"/>
    <s v="VILLAGE"/>
    <s v="Rural"/>
    <n v="63"/>
    <n v="467"/>
    <n v="-15.702831829999999"/>
    <n v="16.275260289999999"/>
    <s v="H7 LEWANE"/>
    <s v="COMASEL"/>
    <s v="Non électrifié"/>
    <n v="6524.0400281847542"/>
    <x v="1"/>
  </r>
  <r>
    <n v="412010110600"/>
    <s v="Pôle NORD"/>
    <s v="SAINT LOUIS"/>
    <s v="DAGANA"/>
    <s v="MBANE"/>
    <s v="MBANE"/>
    <s v="MBANE"/>
    <s v="TETHIANE DIABY"/>
    <s v="VILLAGE"/>
    <s v="Rural"/>
    <n v="12"/>
    <n v="96"/>
    <n v="-15.51827705"/>
    <n v="16.214906500000001"/>
    <s v="H2 TETHIANE DIABY"/>
    <s v="COMASEL"/>
    <s v="Non électrifié"/>
    <n v="18828.85927928389"/>
    <x v="0"/>
  </r>
  <r>
    <n v="412010110601"/>
    <s v="Pôle NORD"/>
    <s v="SAINT LOUIS"/>
    <s v="DAGANA"/>
    <s v="MBANE"/>
    <s v="MBANE"/>
    <s v="MBANE"/>
    <s v="H1 WODABE MAR 1"/>
    <s v="HAMEAU"/>
    <s v="Rural"/>
    <n v="15"/>
    <n v="101"/>
    <n v="-15.776330339999999"/>
    <n v="16.19367939"/>
    <s v="H3 KEUR SAMBA M. SOW"/>
    <s v="COMASEL"/>
    <s v="Non électrifié"/>
    <n v="1565.1247502885763"/>
    <x v="1"/>
  </r>
  <r>
    <n v="412010110700"/>
    <s v="Pôle NORD"/>
    <s v="SAINT LOUIS"/>
    <s v="DAGANA"/>
    <s v="MBANE"/>
    <s v="MBANE"/>
    <s v="MBANE"/>
    <s v="WENDOU SAMBA"/>
    <s v="VILLAGE"/>
    <s v="Rural"/>
    <n v="68"/>
    <n v="423"/>
    <n v="-15.637154049999999"/>
    <n v="16.246840769999999"/>
    <s v="H2 WOUDOU THIASKY"/>
    <s v="COMASEL"/>
    <s v="Non électrifié"/>
    <n v="7366.7834055244875"/>
    <x v="1"/>
  </r>
  <r>
    <n v="412010110900"/>
    <s v="Pôle NORD"/>
    <s v="SAINT LOUIS"/>
    <s v="DAGANA"/>
    <s v="MBANE"/>
    <s v="MBANE"/>
    <s v="MBANE"/>
    <s v="YELOUR"/>
    <s v="VILLAGE"/>
    <s v="Rural"/>
    <n v="48"/>
    <n v="313"/>
    <n v="-15.615089920000001"/>
    <n v="16.221023649999999"/>
    <m/>
    <s v="COMASEL"/>
    <s v="Non électrifié"/>
    <n v="8564.5757096717643"/>
    <x v="1"/>
  </r>
  <r>
    <n v="412010111000"/>
    <s v="Pôle NORD"/>
    <s v="SAINT LOUIS"/>
    <s v="DAGANA"/>
    <s v="MBANE"/>
    <s v="MBANE"/>
    <s v="MBANE"/>
    <s v="YERY NDIAGA"/>
    <s v="VILLAGE"/>
    <s v="Rural"/>
    <n v="2"/>
    <n v="15"/>
    <n v="-15.542839799999999"/>
    <n v="16.26537703"/>
    <s v="H4 ERY DIACK"/>
    <s v="COMASEL"/>
    <s v="Non électrifié"/>
    <n v="17324.978946076477"/>
    <x v="0"/>
  </r>
  <r>
    <n v="412010200201"/>
    <s v="Pôle NORD"/>
    <s v="SAINT LOUIS"/>
    <s v="DAGANA"/>
    <s v="MBANE"/>
    <s v="MBANE"/>
    <s v="BOKHOL"/>
    <s v="H2 KEUR KALIDOU SOW"/>
    <s v="HAMEAU"/>
    <s v="Rural"/>
    <n v="8"/>
    <n v="72"/>
    <n v="-15.379252989999999"/>
    <n v="16.51696381"/>
    <s v="H2 KEUR KALIDOU SOW"/>
    <s v="COMASEL"/>
    <s v="Non électrifié"/>
    <n v="745.7387742763616"/>
    <x v="1"/>
  </r>
  <r>
    <n v="412010200202"/>
    <s v="Pôle NORD"/>
    <s v="SAINT LOUIS"/>
    <s v="DAGANA"/>
    <s v="MBANE"/>
    <s v="MBANE"/>
    <s v="BOKHOL"/>
    <s v="H3 KEUR THILAL KEDELE"/>
    <s v="HAMEAU"/>
    <s v="Rural"/>
    <n v="6"/>
    <n v="46"/>
    <n v="-15.389335239999999"/>
    <n v="16.52765832"/>
    <s v="H3 KEUR THILAL KEDELE"/>
    <s v="COMASEL"/>
    <s v="Non électrifié"/>
    <n v="381.36185228782227"/>
    <x v="1"/>
  </r>
  <r>
    <n v="412010200301"/>
    <s v="Pôle NORD"/>
    <s v="SAINT LOUIS"/>
    <s v="DAGANA"/>
    <s v="MBANE"/>
    <s v="MBANE"/>
    <s v="BOKHOL"/>
    <s v="H1 ANDOU DINEMA"/>
    <s v="HAMEAU"/>
    <s v="Rural"/>
    <n v="12"/>
    <n v="130"/>
    <n v="-15.546146800000001"/>
    <n v="16.48533574"/>
    <m/>
    <s v="COMASEL"/>
    <s v="Non électrifié"/>
    <n v="531.59722191403489"/>
    <x v="1"/>
  </r>
  <r>
    <n v="412010200302"/>
    <s v="Pôle NORD"/>
    <s v="SAINT LOUIS"/>
    <s v="DAGANA"/>
    <s v="MBANE"/>
    <s v="MBANE"/>
    <s v="BOKHOL"/>
    <s v="H3 KEUR HAMIDOU NIANG"/>
    <s v="HAMEAU"/>
    <s v="Rural"/>
    <n v="21"/>
    <n v="166"/>
    <n v="-15.494687949999999"/>
    <n v="16.40932712"/>
    <s v="H3 KEUR HAMIDOU NIANG"/>
    <s v="COMASEL"/>
    <s v="Non électrifié"/>
    <n v="9121.3803388234282"/>
    <x v="1"/>
  </r>
  <r>
    <n v="412010200900"/>
    <s v="Pôle NORD"/>
    <s v="SAINT LOUIS"/>
    <s v="DAGANA"/>
    <s v="MBANE"/>
    <s v="MBANE"/>
    <s v="BOKHOL"/>
    <s v="KEUR MALAL TALABE"/>
    <s v="VILLAGE"/>
    <s v="Rural"/>
    <n v="31"/>
    <n v="394"/>
    <n v="-15.47479444"/>
    <n v="16.37850465"/>
    <s v="KEUR MALAL TALABE"/>
    <s v="COMASEL"/>
    <s v="Non électrifié"/>
    <n v="12049.26208619777"/>
    <x v="2"/>
  </r>
  <r>
    <n v="412010200902"/>
    <s v="Pôle NORD"/>
    <s v="SAINT LOUIS"/>
    <s v="DAGANA"/>
    <s v="MBANE"/>
    <s v="MBANE"/>
    <s v="BOKHOL"/>
    <s v="H2 OBOK"/>
    <s v="HAMEAU"/>
    <s v="Rural"/>
    <n v="6"/>
    <n v="78"/>
    <n v="-15.457498149999999"/>
    <n v="16.399477860000001"/>
    <s v="H2 OBOK"/>
    <s v="COMASEL"/>
    <s v="Non électrifié"/>
    <n v="9741.7866362766799"/>
    <x v="1"/>
  </r>
  <r>
    <n v="412010200904"/>
    <s v="Pôle NORD"/>
    <s v="SAINT LOUIS"/>
    <s v="DAGANA"/>
    <s v="MBANE"/>
    <s v="MBANE"/>
    <s v="BOKHOL"/>
    <s v="H4 SOUTOURA"/>
    <s v="HAMEAU"/>
    <s v="Rural"/>
    <n v="17"/>
    <n v="137"/>
    <n v="-15.488649000000001"/>
    <n v="16.451514"/>
    <m/>
    <s v="COMASEL"/>
    <s v="Non électrifié"/>
    <n v="4601.1171777500267"/>
    <x v="1"/>
  </r>
  <r>
    <n v="412010200905"/>
    <s v="Pôle NORD"/>
    <s v="SAINT LOUIS"/>
    <s v="DAGANA"/>
    <s v="MBANE"/>
    <s v="MBANE"/>
    <s v="BOKHOL"/>
    <s v="H5 SOUTOURA"/>
    <s v="HAMEAU"/>
    <s v="Rural"/>
    <n v="17"/>
    <n v="150"/>
    <n v="-15.501119449999999"/>
    <n v="16.452921539999998"/>
    <m/>
    <s v="COMASEL"/>
    <s v="Non électrifié"/>
    <n v="5298.0351090102995"/>
    <x v="1"/>
  </r>
  <r>
    <n v="412010201101"/>
    <s v="Pôle NORD"/>
    <s v="SAINT LOUIS"/>
    <s v="DAGANA"/>
    <s v="MBANE"/>
    <s v="MBANE"/>
    <s v="BOKHOL"/>
    <s v="H1 WENDOUFANOU SAM"/>
    <s v="HAMEAU"/>
    <s v="Rural"/>
    <n v="1"/>
    <n v="5"/>
    <n v="-15.59379831"/>
    <n v="16.470818430000001"/>
    <s v="H1 WENDOUFANOU SAM"/>
    <s v="COMASEL"/>
    <s v="Non électrifié"/>
    <n v="801.76667794691537"/>
    <x v="1"/>
  </r>
  <r>
    <n v="412010201200"/>
    <s v="Pôle NORD"/>
    <s v="SAINT LOUIS"/>
    <s v="DAGANA"/>
    <s v="MBANE"/>
    <s v="MBANE"/>
    <s v="BOKHOL"/>
    <s v="KEUR MOR IBRA"/>
    <s v="VILLAGE"/>
    <s v="Rural"/>
    <n v="18"/>
    <n v="146"/>
    <n v="-15.413814110000001"/>
    <n v="16.348982209999999"/>
    <s v="KEUR MOR IBRA"/>
    <s v="COMASEL"/>
    <s v="Non électrifié"/>
    <n v="16279.321100203055"/>
    <x v="2"/>
  </r>
  <r>
    <n v="412010201202"/>
    <s v="Pôle NORD"/>
    <s v="SAINT LOUIS"/>
    <s v="DAGANA"/>
    <s v="MBANE"/>
    <s v="MBANE"/>
    <s v="BOKHOL"/>
    <s v="H2 SOWONABE 2"/>
    <s v="HAMEAU"/>
    <s v="Rural"/>
    <n v="10"/>
    <n v="95"/>
    <n v="-15.38611545"/>
    <n v="16.283581590000001"/>
    <s v="H1 SOWONABE 2"/>
    <s v="COMASEL"/>
    <s v="Non électrifié"/>
    <n v="24092.124789400765"/>
    <x v="0"/>
  </r>
  <r>
    <n v="412010201206"/>
    <s v="Pôle NORD"/>
    <s v="SAINT LOUIS"/>
    <s v="DAGANA"/>
    <s v="MBANE"/>
    <s v="MBANE"/>
    <s v="BOKHOL"/>
    <s v="H6 DIAKHASLENE"/>
    <s v="HAMEAU"/>
    <s v="Rural"/>
    <n v="22"/>
    <n v="195"/>
    <n v="-15.39403667"/>
    <n v="16.418719039999999"/>
    <s v="H5 DIAKHASLENE"/>
    <s v="COMASEL"/>
    <s v="Non électrifié"/>
    <n v="10811.653018518531"/>
    <x v="2"/>
  </r>
  <r>
    <n v="412010201300"/>
    <s v="Pôle NORD"/>
    <s v="SAINT LOUIS"/>
    <s v="DAGANA"/>
    <s v="MBANE"/>
    <s v="MBANE"/>
    <s v="BOKHOL"/>
    <s v="KHARE"/>
    <s v="VILLAGE"/>
    <s v="Rural"/>
    <n v="98"/>
    <n v="449"/>
    <n v="-15.616729339999999"/>
    <n v="16.525758119999999"/>
    <s v="KHARE"/>
    <s v="COMASEL"/>
    <s v="Non électrifié"/>
    <n v="1933.0184457626017"/>
    <x v="1"/>
  </r>
  <r>
    <n v="412010201301"/>
    <s v="Pôle NORD"/>
    <s v="SAINT LOUIS"/>
    <s v="DAGANA"/>
    <s v="MBANE"/>
    <s v="MBANE"/>
    <s v="BOKHOL"/>
    <s v="H1 TENE KHARE"/>
    <s v="HAMEAU"/>
    <s v="Rural"/>
    <n v="19"/>
    <n v="114"/>
    <n v="-15.61527482"/>
    <n v="16.522220579999999"/>
    <s v="H1 TENE KHARE"/>
    <s v="COMASEL"/>
    <s v="Non électrifié"/>
    <n v="1654.7072583714944"/>
    <x v="1"/>
  </r>
  <r>
    <n v="412010201601"/>
    <s v="Pôle NORD"/>
    <s v="SAINT LOUIS"/>
    <s v="DAGANA"/>
    <s v="MBANE"/>
    <s v="MBANE"/>
    <s v="BOKHOL"/>
    <s v="H5 BELEL THILLE"/>
    <s v="HAMEAU"/>
    <s v="Rural"/>
    <n v="17"/>
    <n v="106"/>
    <n v="-15.399045729999999"/>
    <n v="16.382626309999999"/>
    <s v="H4 BELEL THILLE"/>
    <s v="COMASEL"/>
    <s v="Non électrifié"/>
    <n v="13612.314316182501"/>
    <x v="2"/>
  </r>
  <r>
    <n v="412010201604"/>
    <s v="Pôle NORD"/>
    <s v="SAINT LOUIS"/>
    <s v="DAGANA"/>
    <s v="MBANE"/>
    <s v="MBANE"/>
    <s v="BOKHOL"/>
    <s v="H1 GOUMEL DIERY"/>
    <s v="HAMEAU"/>
    <s v="Rural"/>
    <n v="25"/>
    <n v="211"/>
    <n v="-15.436670319999999"/>
    <n v="16.496130369999999"/>
    <m/>
    <s v="COMASEL"/>
    <s v="Non électrifié"/>
    <n v="2787.1674561974205"/>
    <x v="1"/>
  </r>
  <r>
    <n v="412010202000"/>
    <s v="Pôle NORD"/>
    <s v="SAINT LOUIS"/>
    <s v="DAGANA"/>
    <s v="MBANE"/>
    <s v="MBANE"/>
    <s v="BOKHOL"/>
    <s v="BINGUEL DENE II"/>
    <s v="VILLAGE"/>
    <s v="Rural"/>
    <n v="14"/>
    <n v="133"/>
    <n v="-15.512287600000001"/>
    <n v="16.406949399999998"/>
    <m/>
    <s v="COMASEL"/>
    <s v="Non électrifié"/>
    <n v="9767.5521728509448"/>
    <x v="1"/>
  </r>
  <r>
    <n v="412010202100"/>
    <s v="Pôle NORD"/>
    <s v="SAINT LOUIS"/>
    <s v="DAGANA"/>
    <s v="MBANE"/>
    <s v="MBANE"/>
    <s v="BOKHOL"/>
    <s v="NDIAWDOUNE"/>
    <s v="VILLAGE"/>
    <s v="Rural"/>
    <n v="12"/>
    <n v="113"/>
    <n v="-15.50532626"/>
    <n v="16.47812953"/>
    <m/>
    <s v="COMASEL"/>
    <s v="Non électrifié"/>
    <n v="2815.3804092722762"/>
    <x v="1"/>
  </r>
  <r>
    <n v="412010202200"/>
    <s v="Pôle NORD"/>
    <s v="SAINT LOUIS"/>
    <s v="DAGANA"/>
    <s v="MBANE"/>
    <s v="MBANE"/>
    <s v="BOKHOL"/>
    <s v="KEUR MESSOUD"/>
    <s v="VILLAGE"/>
    <s v="Rural"/>
    <n v="12"/>
    <n v="108"/>
    <n v="-15.43138926"/>
    <n v="16.49873002"/>
    <m/>
    <s v="COMASEL"/>
    <s v="Non électrifié"/>
    <n v="2618.951551545696"/>
    <x v="1"/>
  </r>
  <r>
    <n v="412010202300"/>
    <s v="Pôle NORD"/>
    <s v="SAINT LOUIS"/>
    <s v="DAGANA"/>
    <s v="MBANE"/>
    <s v="MBANE"/>
    <s v="BOKHOL"/>
    <s v="ARRIWELL II"/>
    <s v="VILLAGE"/>
    <s v="Rural"/>
    <n v="20"/>
    <n v="202"/>
    <n v="-15.554730040000001"/>
    <n v="16.456565940000001"/>
    <m/>
    <s v="COMASEL"/>
    <s v="Non électrifié"/>
    <n v="3122.9869935846777"/>
    <x v="1"/>
  </r>
  <r>
    <n v="412010202401"/>
    <s v="Pôle NORD"/>
    <s v="SAINT LOUIS"/>
    <s v="DAGANA"/>
    <s v="MBANE"/>
    <s v="MBANE"/>
    <s v="BOKHOL"/>
    <s v="H3 BELEL HARAMNABE"/>
    <s v="HAMEAU"/>
    <s v="Rural"/>
    <n v="4"/>
    <n v="32"/>
    <n v="-15.38568527"/>
    <n v="16.375035969999999"/>
    <s v="H2 BELEL HARAMNABE"/>
    <s v="COMASEL"/>
    <s v="Non électrifié"/>
    <n v="15098.180106154079"/>
    <x v="0"/>
  </r>
  <r>
    <n v="412010202500"/>
    <s v="Pôle NORD"/>
    <s v="SAINT LOUIS"/>
    <s v="DAGANA"/>
    <s v="MBANE"/>
    <s v="MBANE"/>
    <s v="BOKHOL"/>
    <s v="BINGUEL DENE"/>
    <s v="VILLAGE"/>
    <s v="Rural"/>
    <n v="14"/>
    <n v="133"/>
    <n v="-15.50194164"/>
    <n v="16.421972780000001"/>
    <m/>
    <s v="COMASEL"/>
    <s v="Non électrifié"/>
    <n v="8146.0584453552256"/>
    <x v="1"/>
  </r>
  <r>
    <n v="412010202600"/>
    <s v="Pôle NORD"/>
    <s v="SAINT LOUIS"/>
    <s v="DAGANA"/>
    <s v="MBANE"/>
    <s v="MBANE"/>
    <s v="BOKHOL"/>
    <s v="MBELOGNE BOULBE"/>
    <s v="VILLAGE"/>
    <s v="Rural"/>
    <n v="17"/>
    <n v="166"/>
    <n v="-15.39867594"/>
    <n v="16.439781790000001"/>
    <m/>
    <s v="COMASEL"/>
    <s v="Non électrifié"/>
    <n v="8924.645278318485"/>
    <x v="1"/>
  </r>
  <r>
    <n v="412010202701"/>
    <s v="Pôle NORD"/>
    <s v="SAINT LOUIS"/>
    <s v="DAGANA"/>
    <s v="MBANE"/>
    <s v="MBANE"/>
    <s v="BOKHOL"/>
    <s v="H5 FARY MBAYE"/>
    <s v="HAMEAU"/>
    <s v="Rural"/>
    <n v="13"/>
    <n v="97"/>
    <n v="-15.4543433"/>
    <n v="16.466417880000002"/>
    <m/>
    <s v="COMASEL"/>
    <s v="Non électrifié"/>
    <n v="2625.9911438903578"/>
    <x v="1"/>
  </r>
  <r>
    <n v="412010202800"/>
    <s v="Pôle NORD"/>
    <s v="SAINT LOUIS"/>
    <s v="DAGANA"/>
    <s v="MBANE"/>
    <s v="MBANE"/>
    <s v="BOKHOL"/>
    <s v="H1 KEUR MBAYE PEULH"/>
    <s v="HAMEAU"/>
    <s v="Rural"/>
    <n v="51"/>
    <n v="454"/>
    <n v="-15.61037572"/>
    <n v="16.470969499999999"/>
    <s v="H1 KEUR MBAYE PEULH"/>
    <s v="COMASEL"/>
    <s v="Non électrifié"/>
    <n v="215.06744866896048"/>
    <x v="1"/>
  </r>
  <r>
    <n v="412010301000"/>
    <s v="Pôle NORD"/>
    <s v="SAINT LOUIS"/>
    <s v="DAGANA"/>
    <s v="MBANE"/>
    <s v="MBANE"/>
    <s v="GAE"/>
    <s v="WOURO MINEL"/>
    <s v="QUARTIER"/>
    <s v="Urbain"/>
    <n v="28"/>
    <n v="212"/>
    <n v="-15.46014909"/>
    <n v="16.529473289999999"/>
    <m/>
    <s v="COMASEL"/>
    <s v="Non électrifié"/>
    <n v="1271.5862668097777"/>
    <x v="1"/>
  </r>
  <r>
    <n v="412020100201"/>
    <s v="Pôle NORD"/>
    <s v="SAINT LOUIS"/>
    <s v="DAGANA"/>
    <s v="NDIAYE"/>
    <s v="NDIAYE"/>
    <s v="DIAMA"/>
    <s v="H1 KEUR DJIBY DIALLO"/>
    <s v="HAMEAU"/>
    <s v="Rural"/>
    <n v="21"/>
    <n v="148"/>
    <n v="-16.21827747"/>
    <n v="16.206171640000001"/>
    <s v="H1 KEUR DJIBY DIALLO"/>
    <s v="COMASEL"/>
    <s v="Non électrifié"/>
    <n v="2871.977112697215"/>
    <x v="1"/>
  </r>
  <r>
    <n v="412020100204"/>
    <s v="Pôle NORD"/>
    <s v="SAINT LOUIS"/>
    <s v="DAGANA"/>
    <s v="NDIAYE"/>
    <s v="NDIAYE"/>
    <s v="DIAMA"/>
    <s v="H1 KEUR DJIBY DIALLO IV"/>
    <s v="HAMEAU"/>
    <s v="Rural"/>
    <n v="12"/>
    <n v="113"/>
    <n v="-16.255143"/>
    <n v="16.188663999999999"/>
    <m/>
    <s v="COMASEL"/>
    <s v="Non électrifié"/>
    <n v="961.88968888436057"/>
    <x v="1"/>
  </r>
  <r>
    <n v="412020100603"/>
    <s v="Pôle NORD"/>
    <s v="SAINT LOUIS"/>
    <s v="DAGANA"/>
    <s v="NDIAYE"/>
    <s v="NDIAYE"/>
    <s v="DIAMA"/>
    <s v="H4 KEUR ALIOUNE KA"/>
    <s v="HAMEAU"/>
    <s v="Rural"/>
    <n v="9"/>
    <n v="78"/>
    <n v="-16.311772120000001"/>
    <n v="16.190152149999999"/>
    <s v="H4 KEUR ALIOUNE KA"/>
    <s v="COMASEL"/>
    <s v="Non électrifié"/>
    <n v="522.78350744866214"/>
    <x v="1"/>
  </r>
  <r>
    <n v="412020101201"/>
    <s v="Pôle NORD"/>
    <s v="SAINT LOUIS"/>
    <s v="DAGANA"/>
    <s v="NDIAYE"/>
    <s v="NDIAYE"/>
    <s v="DIAMA"/>
    <s v="H1 DAARA S.MOUSSA MBACKE"/>
    <s v="HAMEAU"/>
    <s v="Rural"/>
    <n v="2"/>
    <n v="18"/>
    <n v="-16.05963122"/>
    <n v="16.36960513"/>
    <s v="H1 DAARA S.MOUSSA MBACKE"/>
    <s v="COMASEL"/>
    <s v="Non électrifié"/>
    <n v="1895.8531085120858"/>
    <x v="1"/>
  </r>
  <r>
    <n v="412020101202"/>
    <s v="Pôle NORD"/>
    <s v="SAINT LOUIS"/>
    <s v="DAGANA"/>
    <s v="NDIAYE"/>
    <s v="NDIAYE"/>
    <s v="DIAMA"/>
    <s v="H2 DAARA SERIGNE FALLOU"/>
    <s v="HAMEAU"/>
    <s v="Rural"/>
    <n v="3"/>
    <n v="25"/>
    <n v="-16.060070570000001"/>
    <n v="16.339456380000001"/>
    <s v="H2 DAARA SERIGNE FALLOU"/>
    <s v="COMASEL"/>
    <s v="Non électrifié"/>
    <n v="2257.3661617276821"/>
    <x v="1"/>
  </r>
  <r>
    <n v="412020101600"/>
    <s v="Pôle NORD"/>
    <s v="SAINT LOUIS"/>
    <s v="DAGANA"/>
    <s v="NDIAYE"/>
    <s v="NDIAYE"/>
    <s v="DIAMA"/>
    <s v="EL BETHIA 1"/>
    <s v="HAMEAU"/>
    <s v="Rural"/>
    <n v="14"/>
    <n v="114"/>
    <n v="-16.32467754"/>
    <n v="16.251482320000001"/>
    <s v="EL BETHIA I"/>
    <s v="COMASEL"/>
    <s v="Non électrifié"/>
    <n v="1518.0951286113341"/>
    <x v="1"/>
  </r>
  <r>
    <n v="412020102000"/>
    <s v="Pôle NORD"/>
    <s v="SAINT LOUIS"/>
    <s v="DAGANA"/>
    <s v="NDIAYE"/>
    <s v="NDIAYE"/>
    <s v="DIAMA"/>
    <s v="EL GORYA KOWRY"/>
    <s v="HAMEAU"/>
    <s v="Rural"/>
    <n v="21"/>
    <n v="156"/>
    <n v="-16.424077539999999"/>
    <n v="16.173211550000001"/>
    <s v="EL GORYA KOWRY"/>
    <s v="COMASEL"/>
    <s v="Non électrifié"/>
    <n v="1543.6434988777846"/>
    <x v="1"/>
  </r>
  <r>
    <n v="412020102100"/>
    <s v="Pôle NORD"/>
    <s v="SAINT LOUIS"/>
    <s v="DAGANA"/>
    <s v="NDIAYE"/>
    <s v="NDIAYE"/>
    <s v="DIAMA"/>
    <s v="EL MOHAMED AMAR"/>
    <s v="HAMEAU"/>
    <s v="Rural"/>
    <n v="38"/>
    <n v="295"/>
    <n v="-16.421943030000001"/>
    <n v="16.114451129999999"/>
    <s v="EL MOHAMED AMAR"/>
    <s v="COMASEL"/>
    <s v="Non électrifié"/>
    <n v="903.88237255192041"/>
    <x v="1"/>
  </r>
  <r>
    <n v="412020102200"/>
    <s v="Pôle NORD"/>
    <s v="SAINT LOUIS"/>
    <s v="DAGANA"/>
    <s v="NDIAYE"/>
    <s v="NDIAYE"/>
    <s v="DIAMA"/>
    <s v="EL NGOURANE 1"/>
    <s v="HAMEAU"/>
    <s v="Rural"/>
    <n v="62"/>
    <n v="500"/>
    <n v="-16.447386909999999"/>
    <n v="16.195025950000002"/>
    <s v="EL NGOURANE  I"/>
    <s v="COMASEL"/>
    <s v="Non électrifié"/>
    <n v="2192.5215049553813"/>
    <x v="1"/>
  </r>
  <r>
    <n v="412020102300"/>
    <s v="Pôle NORD"/>
    <s v="SAINT LOUIS"/>
    <s v="DAGANA"/>
    <s v="NDIAYE"/>
    <s v="NDIAYE"/>
    <s v="DIAMA"/>
    <s v="EL NGOURANE 2"/>
    <s v="HAMEAU"/>
    <s v="Rural"/>
    <n v="15"/>
    <n v="128"/>
    <n v="-16.428167420000001"/>
    <n v="16.170081100000001"/>
    <s v="EL NGOURANE  II"/>
    <s v="COMASEL"/>
    <s v="Non électrifié"/>
    <n v="1971.0427171394924"/>
    <x v="1"/>
  </r>
  <r>
    <n v="412020102801"/>
    <s v="Pôle NORD"/>
    <s v="SAINT LOUIS"/>
    <s v="DAGANA"/>
    <s v="NDIAYE"/>
    <s v="NDIAYE"/>
    <s v="DIAMA"/>
    <s v="H1 KEUR ELHADJI AMETH SOW"/>
    <s v="HAMEAU"/>
    <s v="Rural"/>
    <n v="4"/>
    <n v="33"/>
    <n v="-16.330546420000001"/>
    <n v="16.156519450000001"/>
    <s v="H1 KEUR ELHADJI AMETH SOW"/>
    <s v="COMASEL"/>
    <s v="Non électrifié"/>
    <n v="1086.6209724734742"/>
    <x v="1"/>
  </r>
  <r>
    <n v="412020103304"/>
    <s v="Pôle NORD"/>
    <s v="SAINT LOUIS"/>
    <s v="DAGANA"/>
    <s v="NDIAYE"/>
    <s v="NDIAYE"/>
    <s v="DIAMA"/>
    <s v="H1 NDELLE PEULH"/>
    <s v="HAMEAU"/>
    <s v="Rural"/>
    <n v="22"/>
    <n v="181"/>
    <n v="-16.22122001"/>
    <n v="16.149299070000001"/>
    <m/>
    <s v="COMASEL"/>
    <s v="Non électrifié"/>
    <n v="6269.9476537543242"/>
    <x v="1"/>
  </r>
  <r>
    <n v="412020103401"/>
    <s v="Pôle NORD"/>
    <s v="SAINT LOUIS"/>
    <s v="DAGANA"/>
    <s v="NDIAYE"/>
    <s v="NDIAYE"/>
    <s v="DIAMA"/>
    <s v="H1 KEUR MAMADOU DADO SOW"/>
    <s v="HAMEAU"/>
    <s v="Rural"/>
    <n v="9"/>
    <n v="86"/>
    <n v="-16.266811279999999"/>
    <n v="16.192807930000001"/>
    <s v="H1 KEUR MAMADOU DADO SOW"/>
    <s v="COMASEL"/>
    <s v="Non électrifié"/>
    <n v="232.38389755637044"/>
    <x v="1"/>
  </r>
  <r>
    <n v="412020103402"/>
    <s v="Pôle NORD"/>
    <s v="SAINT LOUIS"/>
    <s v="DAGANA"/>
    <s v="NDIAYE"/>
    <s v="NDIAYE"/>
    <s v="DIAMA"/>
    <s v="H3 KEUR GAINTHE NDIAYE"/>
    <s v="HAMEAU"/>
    <s v="Rural"/>
    <n v="26"/>
    <n v="309"/>
    <n v="-16.21626693"/>
    <n v="16.162794179999999"/>
    <s v="H3 KEUR GAINTH NDIAYE"/>
    <s v="COMASEL"/>
    <s v="Non électrifié"/>
    <n v="5960.3798683223886"/>
    <x v="1"/>
  </r>
  <r>
    <n v="412020103403"/>
    <s v="Pôle NORD"/>
    <s v="SAINT LOUIS"/>
    <s v="DAGANA"/>
    <s v="NDIAYE"/>
    <s v="NDIAYE"/>
    <s v="DIAMA"/>
    <s v="H8 AWALE"/>
    <s v="HAMEAU"/>
    <s v="Rural"/>
    <n v="16"/>
    <n v="129"/>
    <n v="-16.207045229999999"/>
    <n v="16.14103377"/>
    <m/>
    <s v="COMASEL"/>
    <s v="Non électrifié"/>
    <n v="8037.5449869044651"/>
    <x v="1"/>
  </r>
  <r>
    <n v="412020103500"/>
    <s v="Pôle NORD"/>
    <s v="SAINT LOUIS"/>
    <s v="DAGANA"/>
    <s v="NDIAYE"/>
    <s v="NDIAYE"/>
    <s v="DIAMA"/>
    <s v="NDIGUE"/>
    <s v="VILLAGE"/>
    <s v="Rural"/>
    <n v="47"/>
    <n v="336"/>
    <n v="-16.27980921"/>
    <n v="16.303363350000001"/>
    <s v="NDIGUE"/>
    <s v="SENELEC"/>
    <s v="Non électrifié"/>
    <n v="2837.5312908092255"/>
    <x v="1"/>
  </r>
  <r>
    <n v="412020103700"/>
    <s v="Pôle NORD"/>
    <s v="SAINT LOUIS"/>
    <s v="DAGANA"/>
    <s v="NDIAYE"/>
    <s v="NDIAYE"/>
    <s v="DIAMA"/>
    <s v="NDIOLE PEULH"/>
    <s v="VILLAGE"/>
    <s v="Rural"/>
    <n v="12"/>
    <n v="154"/>
    <n v="-16.298258830000002"/>
    <n v="16.148534099999999"/>
    <s v="NDIOLE PEULH"/>
    <s v="COMASEL"/>
    <s v="Non électrifié"/>
    <n v="181.89758423794726"/>
    <x v="1"/>
  </r>
  <r>
    <n v="412020103701"/>
    <s v="Pôle NORD"/>
    <s v="SAINT LOUIS"/>
    <s v="DAGANA"/>
    <s v="NDIAYE"/>
    <s v="NDIAYE"/>
    <s v="DIAMA"/>
    <s v="H1 KEUR PATHE TELELE SOW"/>
    <s v="HAMEAU"/>
    <s v="Rural"/>
    <n v="26"/>
    <n v="260"/>
    <n v="-16.274852169999999"/>
    <n v="16.11689818"/>
    <s v="H1 KEUR PATHE TELELE SOW"/>
    <s v="COMASEL"/>
    <s v="Non électrifié"/>
    <n v="3970.742475335473"/>
    <x v="1"/>
  </r>
  <r>
    <n v="412020103703"/>
    <s v="Pôle NORD"/>
    <s v="SAINT LOUIS"/>
    <s v="DAGANA"/>
    <s v="NDIAYE"/>
    <s v="NDIAYE"/>
    <s v="DIAMA"/>
    <s v="H1 KEUR DJIBY DOLELE SOW"/>
    <s v="HAMEAU"/>
    <s v="Rural"/>
    <n v="18"/>
    <n v="141"/>
    <n v="-16.271061499999998"/>
    <n v="16.227390880000002"/>
    <s v="H1 KEUR DJIBY DOLELE SOW"/>
    <s v="COMASEL"/>
    <s v="Non électrifié"/>
    <n v="1715.2435860749699"/>
    <x v="1"/>
  </r>
  <r>
    <n v="412020103704"/>
    <s v="Pôle NORD"/>
    <s v="SAINT LOUIS"/>
    <s v="DAGANA"/>
    <s v="NDIAYE"/>
    <s v="NDIAYE"/>
    <s v="DIAMA"/>
    <s v="GONION WALO"/>
    <s v="HAMEAU"/>
    <s v="Rural"/>
    <n v="1"/>
    <n v="7"/>
    <n v="-16.266361"/>
    <n v="16.144188"/>
    <m/>
    <s v="COMASEL"/>
    <s v="Non électrifié"/>
    <n v="2764.6048931628575"/>
    <x v="1"/>
  </r>
  <r>
    <n v="412020104701"/>
    <s v="Pôle NORD"/>
    <s v="SAINT LOUIS"/>
    <s v="DAGANA"/>
    <s v="NDIAYE"/>
    <s v="NDIAYE"/>
    <s v="DIAMA"/>
    <s v="H1 EL BIRANE"/>
    <s v="HAMEAU"/>
    <s v="Rural"/>
    <n v="20"/>
    <n v="133"/>
    <n v="-16.380244309999998"/>
    <n v="16.151649859999999"/>
    <s v="H1 EL BIRANE"/>
    <s v="COMASEL"/>
    <s v="Non électrifié"/>
    <n v="3146.5083416390144"/>
    <x v="1"/>
  </r>
  <r>
    <n v="412020105901"/>
    <s v="Pôle NORD"/>
    <s v="SAINT LOUIS"/>
    <s v="DAGANA"/>
    <s v="NDIAYE"/>
    <s v="NDIAYE"/>
    <s v="DIAMA"/>
    <s v="H5 ASSY OUROU AMETH ABY"/>
    <s v="HAMEAU"/>
    <s v="Rural"/>
    <n v="1"/>
    <n v="7"/>
    <n v="-16.313013000000002"/>
    <n v="16.198896999999999"/>
    <m/>
    <s v="COMASEL"/>
    <s v="Non électrifié"/>
    <n v="770.9235460111687"/>
    <x v="1"/>
  </r>
  <r>
    <n v="412020200200"/>
    <s v="Pôle NORD"/>
    <s v="SAINT LOUIS"/>
    <s v="DAGANA"/>
    <s v="NDIAYE"/>
    <s v="NDIAYE"/>
    <s v="NGNITH"/>
    <s v="DAROU DIALANG"/>
    <s v="VILLAGE"/>
    <s v="Rural"/>
    <n v="16"/>
    <n v="272"/>
    <n v="-15.866420789999999"/>
    <n v="16.17421731"/>
    <s v="DAROU DIALANG"/>
    <s v="COMASEL"/>
    <s v="Non électrifié"/>
    <n v="149.83785359668823"/>
    <x v="1"/>
  </r>
  <r>
    <n v="412020200300"/>
    <s v="Pôle NORD"/>
    <s v="SAINT LOUIS"/>
    <s v="DAGANA"/>
    <s v="NDIAYE"/>
    <s v="NDIAYE"/>
    <s v="NGNITH"/>
    <s v="DIASSARNABE DEGUELENE"/>
    <s v="VILLAGE"/>
    <s v="Rural"/>
    <n v="35"/>
    <n v="252"/>
    <n v="-16.105188930000001"/>
    <n v="16.141793159999999"/>
    <s v="DIASSARNABE DEGUELENE"/>
    <s v="COMASEL"/>
    <s v="Non électrifié"/>
    <n v="10290.109894564619"/>
    <x v="2"/>
  </r>
  <r>
    <n v="412020200301"/>
    <s v="Pôle NORD"/>
    <s v="SAINT LOUIS"/>
    <s v="DAGANA"/>
    <s v="NDIAYE"/>
    <s v="NDIAYE"/>
    <s v="NGNITH"/>
    <s v="H1 TANAYE"/>
    <s v="HAMEAU"/>
    <s v="Rural"/>
    <n v="53"/>
    <n v="359"/>
    <n v="-16.153410180000002"/>
    <n v="16.146293870000001"/>
    <s v="DIASSARNABE II"/>
    <s v="COMASEL"/>
    <s v="Non électrifié"/>
    <n v="9813.9792009755074"/>
    <x v="1"/>
  </r>
  <r>
    <n v="412020200502"/>
    <s v="Pôle NORD"/>
    <s v="SAINT LOUIS"/>
    <s v="DAGANA"/>
    <s v="NDIAYE"/>
    <s v="NDIAYE"/>
    <s v="NGNITH"/>
    <s v="H2 KEUR BAIDY SOW"/>
    <s v="HAMEAU"/>
    <s v="Rural"/>
    <n v="10"/>
    <n v="110"/>
    <n v="-15.867821380000001"/>
    <n v="16.195284439999998"/>
    <s v="H2 KEUR BAIDY SOW"/>
    <s v="COMASEL"/>
    <s v="Non électrifié"/>
    <n v="464.76402019245751"/>
    <x v="1"/>
  </r>
  <r>
    <n v="412020201200"/>
    <s v="Pôle NORD"/>
    <s v="SAINT LOUIS"/>
    <s v="DAGANA"/>
    <s v="NDIAYE"/>
    <s v="NDIAYE"/>
    <s v="NGNITH"/>
    <s v="KEUR SAMBA NIAKHOUR"/>
    <s v="VILLAGE"/>
    <s v="Rural"/>
    <n v="14"/>
    <n v="110"/>
    <n v="-16.124665109999999"/>
    <n v="16.02222295"/>
    <s v="KEUR SAMBA NIAKHOUR"/>
    <s v="COMASEL"/>
    <s v="Non électrifié"/>
    <n v="12773.926309755661"/>
    <x v="2"/>
  </r>
  <r>
    <n v="412020201203"/>
    <s v="Pôle NORD"/>
    <s v="SAINT LOUIS"/>
    <s v="DAGANA"/>
    <s v="NDIAYE"/>
    <s v="NDIAYE"/>
    <s v="NGNITH"/>
    <s v="H3 GADE"/>
    <s v="HAMEAU"/>
    <s v="Rural"/>
    <n v="18"/>
    <n v="165"/>
    <n v="-16.121006650000002"/>
    <n v="16.016915789999999"/>
    <s v="H2 GADE"/>
    <s v="COMASEL"/>
    <s v="Non électrifié"/>
    <n v="12494.453091802752"/>
    <x v="2"/>
  </r>
  <r>
    <n v="412020201300"/>
    <s v="Pôle NORD"/>
    <s v="SAINT LOUIS"/>
    <s v="DAGANA"/>
    <s v="NDIAYE"/>
    <s v="NDIAYE"/>
    <s v="NGNITH"/>
    <s v="KEUR YERO GUEDAL"/>
    <s v="VILLAGE"/>
    <s v="Rural"/>
    <n v="10"/>
    <n v="79"/>
    <n v="-15.896907329999999"/>
    <n v="16.269535000000001"/>
    <s v="KEUR YOROKO GUEDAL"/>
    <s v="COMASEL"/>
    <s v="Non électrifié"/>
    <n v="785.58538322761524"/>
    <x v="1"/>
  </r>
  <r>
    <n v="412020201602"/>
    <s v="Pôle NORD"/>
    <s v="SAINT LOUIS"/>
    <s v="DAGANA"/>
    <s v="NDIAYE"/>
    <s v="NDIAYE"/>
    <s v="NGNITH"/>
    <s v="H2 KEUR ISSA DIOP"/>
    <s v="HAMEAU"/>
    <s v="Rural"/>
    <n v="12"/>
    <n v="140"/>
    <n v="-15.885276859999999"/>
    <n v="16.216332619999999"/>
    <m/>
    <s v="COMASEL"/>
    <s v="Non électrifié"/>
    <n v="159.34608180500362"/>
    <x v="1"/>
  </r>
  <r>
    <n v="412020201701"/>
    <s v="Pôle NORD"/>
    <s v="SAINT LOUIS"/>
    <s v="DAGANA"/>
    <s v="NDIAYE"/>
    <s v="NDIAYE"/>
    <s v="NGNITH"/>
    <s v="H1 ROKHOU NDER"/>
    <s v="HAMEAU"/>
    <s v="Rural"/>
    <n v="11"/>
    <n v="91"/>
    <n v="-15.879934280000001"/>
    <n v="16.286207130000001"/>
    <s v="H2 MAMOUDOU SARR"/>
    <s v="COMASEL"/>
    <s v="Non électrifié"/>
    <n v="591.57125424220919"/>
    <x v="1"/>
  </r>
  <r>
    <n v="412020201800"/>
    <s v="Pôle NORD"/>
    <s v="SAINT LOUIS"/>
    <s v="DAGANA"/>
    <s v="NDIAYE"/>
    <s v="NDIAYE"/>
    <s v="NGNITH"/>
    <s v="NDIAMAR"/>
    <s v="VILLAGE"/>
    <s v="Rural"/>
    <n v="24"/>
    <n v="152"/>
    <n v="-16.216115819999999"/>
    <n v="16.068110870000002"/>
    <s v="NDIAMAR"/>
    <s v="COMASEL"/>
    <s v="Non électrifié"/>
    <n v="12251.256759794363"/>
    <x v="2"/>
  </r>
  <r>
    <n v="412020201903"/>
    <s v="Pôle NORD"/>
    <s v="SAINT LOUIS"/>
    <s v="DAGANA"/>
    <s v="NDIAYE"/>
    <s v="NDIAYE"/>
    <s v="NGNITH"/>
    <s v="H1 NDIEMEULE 2"/>
    <s v="HAMEAU"/>
    <s v="Rural"/>
    <n v="14"/>
    <n v="154"/>
    <n v="-15.93747486"/>
    <n v="16.162087620000001"/>
    <s v="H1 NDIEMEULE II"/>
    <s v="COMASEL"/>
    <s v="Non électrifié"/>
    <n v="12.853850624903803"/>
    <x v="1"/>
  </r>
  <r>
    <n v="412020202102"/>
    <s v="Pôle NORD"/>
    <s v="SAINT LOUIS"/>
    <s v="DAGANA"/>
    <s v="NDIAYE"/>
    <s v="NDIAYE"/>
    <s v="NGNITH"/>
    <s v="H1 MANGONE MBAYE"/>
    <s v="HAMEAU"/>
    <s v="Rural"/>
    <n v="45"/>
    <n v="385"/>
    <n v="-16.104200049999999"/>
    <n v="16.044485080000001"/>
    <s v="H1 MANGONE MBAYE"/>
    <s v="COMASEL"/>
    <s v="Non électrifié"/>
    <n v="10413.207402473367"/>
    <x v="2"/>
  </r>
  <r>
    <n v="412020202200"/>
    <s v="Pôle NORD"/>
    <s v="SAINT LOUIS"/>
    <s v="DAGANA"/>
    <s v="NDIAYE"/>
    <s v="NDIAYE"/>
    <s v="NGNITH"/>
    <s v="NDOUROUNABE DIAGANE"/>
    <s v="VILLAGE"/>
    <s v="Rural"/>
    <n v="1"/>
    <n v="8"/>
    <n v="-15.96495739"/>
    <n v="16.173252210000001"/>
    <s v="NDOUROUNABE DIAGANE"/>
    <s v="COMASEL"/>
    <s v="Non électrifié"/>
    <n v="1009.1746585760677"/>
    <x v="1"/>
  </r>
  <r>
    <n v="412020202303"/>
    <s v="Pôle NORD"/>
    <s v="SAINT LOUIS"/>
    <s v="DAGANA"/>
    <s v="NDIAYE"/>
    <s v="NDIAYE"/>
    <s v="NGNITH"/>
    <s v="TEMEYE"/>
    <s v="VILLAGE"/>
    <s v="Rural"/>
    <n v="49"/>
    <n v="383"/>
    <n v="-15.8878249"/>
    <n v="16.327467779999999"/>
    <s v="TEMEYE"/>
    <s v="COMASEL"/>
    <s v="Non électrifié"/>
    <n v="119.74798296317455"/>
    <x v="1"/>
  </r>
  <r>
    <n v="412020202402"/>
    <s v="Pôle NORD"/>
    <s v="SAINT LOUIS"/>
    <s v="DAGANA"/>
    <s v="NDIAYE"/>
    <s v="NDIAYE"/>
    <s v="NGNITH"/>
    <s v="H2 FEDERATION"/>
    <s v="HAMEAU"/>
    <s v="Rural"/>
    <n v="11"/>
    <n v="149"/>
    <n v="-15.864145949999999"/>
    <n v="16.315199969999998"/>
    <m/>
    <s v="COMASEL"/>
    <s v="Non électrifié"/>
    <n v="2196.1188949620914"/>
    <x v="1"/>
  </r>
  <r>
    <n v="412020202404"/>
    <s v="Pôle NORD"/>
    <s v="SAINT LOUIS"/>
    <s v="DAGANA"/>
    <s v="NDIAYE"/>
    <s v="NDIAYE"/>
    <s v="NGNITH"/>
    <s v="H4 KAMBOUKI I"/>
    <s v="HAMEAU"/>
    <s v="Rural"/>
    <n v="26"/>
    <n v="265"/>
    <n v="-16.04565727"/>
    <n v="16.098058699999999"/>
    <m/>
    <s v="COMASEL"/>
    <s v="Non électrifié"/>
    <n v="2563.6295349944626"/>
    <x v="1"/>
  </r>
  <r>
    <n v="412020202405"/>
    <s v="Pôle NORD"/>
    <s v="SAINT LOUIS"/>
    <s v="DAGANA"/>
    <s v="NDIAYE"/>
    <s v="NDIAYE"/>
    <s v="NGNITH"/>
    <s v="H1 BAITY"/>
    <s v="HAMEAU"/>
    <s v="Rural"/>
    <n v="16"/>
    <n v="203"/>
    <n v="-16.159095600000001"/>
    <n v="16.055677079999999"/>
    <s v="H2 BAITY"/>
    <s v="COMASEL"/>
    <s v="Non électrifié"/>
    <n v="15320.215534139503"/>
    <x v="2"/>
  </r>
  <r>
    <n v="412020202406"/>
    <s v="Pôle NORD"/>
    <s v="SAINT LOUIS"/>
    <s v="DAGANA"/>
    <s v="NDIAYE"/>
    <s v="NDIAYE"/>
    <s v="NGNITH"/>
    <s v="H1 KEUR SAMBA DIEYE"/>
    <s v="HAMEAU"/>
    <s v="Rural"/>
    <n v="27"/>
    <n v="88"/>
    <n v="-16.135054159999999"/>
    <n v="16.08427077"/>
    <s v="H1 KEUR SAMBA DIEYE"/>
    <s v="COMASEL"/>
    <s v="Non électrifié"/>
    <n v="12168.61380906356"/>
    <x v="0"/>
  </r>
  <r>
    <n v="412020202600"/>
    <s v="Pôle NORD"/>
    <s v="SAINT LOUIS"/>
    <s v="DAGANA"/>
    <s v="NDIAYE"/>
    <s v="NDIAYE"/>
    <s v="NGNITH"/>
    <s v="ODABE DIAGANE"/>
    <s v="VILLAGE"/>
    <s v="Rural"/>
    <n v="49"/>
    <n v="324"/>
    <n v="-16.02554031"/>
    <n v="16.172933889999999"/>
    <s v="ODABE DIAGANE"/>
    <s v="COMASEL"/>
    <s v="Non électrifié"/>
    <n v="5877.0825890148326"/>
    <x v="1"/>
  </r>
  <r>
    <n v="412020202800"/>
    <s v="Pôle NORD"/>
    <s v="SAINT LOUIS"/>
    <s v="DAGANA"/>
    <s v="NDIAYE"/>
    <s v="NDIAYE"/>
    <s v="NGNITH"/>
    <s v="OUMARNABE NGUITH"/>
    <s v="VILLAGE"/>
    <s v="Rural"/>
    <n v="29"/>
    <n v="211"/>
    <n v="-16.20279382"/>
    <n v="16.11774647"/>
    <s v="OUMARNABE NGUITH"/>
    <s v="COMASEL"/>
    <s v="Non électrifié"/>
    <n v="9874.0578763587055"/>
    <x v="1"/>
  </r>
  <r>
    <n v="412020202801"/>
    <s v="Pôle NORD"/>
    <s v="SAINT LOUIS"/>
    <s v="DAGANA"/>
    <s v="NDIAYE"/>
    <s v="NDIAYE"/>
    <s v="NGNITH"/>
    <s v="H1 KEUR SAMBA COUMBA SOW"/>
    <s v="HAMEAU"/>
    <s v="Rural"/>
    <n v="11"/>
    <n v="84"/>
    <n v="-16.2166888"/>
    <n v="16.11951913"/>
    <s v="H1 KEUR SAMBA COUMBA SOW"/>
    <s v="COMASEL"/>
    <s v="Non électrifié"/>
    <n v="8601.6662618341143"/>
    <x v="1"/>
  </r>
  <r>
    <n v="412020202900"/>
    <s v="Pôle NORD"/>
    <s v="SAINT LOUIS"/>
    <s v="DAGANA"/>
    <s v="NDIAYE"/>
    <s v="NDIAYE"/>
    <s v="NGNITH"/>
    <s v="ROUMBATINE"/>
    <s v="VILLAGE"/>
    <s v="Rural"/>
    <n v="54"/>
    <n v="381"/>
    <n v="-15.88330294"/>
    <n v="16.281906410000001"/>
    <s v="ROUMBATINE"/>
    <s v="COMASEL"/>
    <s v="Non électrifié"/>
    <n v="263.61071348455511"/>
    <x v="1"/>
  </r>
  <r>
    <n v="412020202901"/>
    <s v="Pôle NORD"/>
    <s v="SAINT LOUIS"/>
    <s v="DAGANA"/>
    <s v="NDIAYE"/>
    <s v="NDIAYE"/>
    <s v="NGNITH"/>
    <s v="H1 GADE TEMEYE"/>
    <s v="HAMEAU"/>
    <s v="Rural"/>
    <n v="10"/>
    <n v="102"/>
    <n v="-15.88748768"/>
    <n v="16.285453950000001"/>
    <s v="H1 GADE TEMEYE"/>
    <s v="COMASEL"/>
    <s v="Non électrifié"/>
    <n v="152.02976456432023"/>
    <x v="1"/>
  </r>
  <r>
    <n v="412020203100"/>
    <s v="Pôle NORD"/>
    <s v="SAINT LOUIS"/>
    <s v="DAGANA"/>
    <s v="NDIAYE"/>
    <s v="NDIAYE"/>
    <s v="NGNITH"/>
    <s v="THIEUDEME OUOLOF"/>
    <s v="VILLAGE"/>
    <s v="Rural"/>
    <n v="8"/>
    <n v="48"/>
    <n v="-16.154454520000002"/>
    <n v="16.12358498"/>
    <s v="THIEUDEME OUOLOF"/>
    <s v="COMASEL"/>
    <s v="Non électrifié"/>
    <n v="12313.805100414291"/>
    <x v="0"/>
  </r>
  <r>
    <n v="412020203300"/>
    <s v="Pôle NORD"/>
    <s v="SAINT LOUIS"/>
    <s v="DAGANA"/>
    <s v="NDIAYE"/>
    <s v="NDIAYE"/>
    <s v="NGNITH"/>
    <s v="TIDIEL TOUCOULEUR"/>
    <s v="VILLAGE"/>
    <s v="Rural"/>
    <n v="43"/>
    <n v="695"/>
    <n v="-16.075545300000002"/>
    <n v="16.05205621"/>
    <s v="TIDIEL TOUCOULEUR"/>
    <s v="COMASEL"/>
    <s v="Non électrifié"/>
    <n v="7436.6697546247533"/>
    <x v="1"/>
  </r>
  <r>
    <n v="412020203307"/>
    <s v="Pôle NORD"/>
    <s v="SAINT LOUIS"/>
    <s v="DAGANA"/>
    <s v="NDIAYE"/>
    <s v="NDIAYE"/>
    <s v="NGNITH"/>
    <s v="H7 YALATA PEULH"/>
    <s v="HAMEAU"/>
    <s v="Rural"/>
    <n v="31"/>
    <n v="204"/>
    <n v="-16.118268440000001"/>
    <n v="16.052267950000001"/>
    <m/>
    <s v="COMASEL"/>
    <s v="Non électrifié"/>
    <n v="11358.152302318946"/>
    <x v="2"/>
  </r>
  <r>
    <n v="412020203701"/>
    <s v="Pôle NORD"/>
    <s v="SAINT LOUIS"/>
    <s v="DAGANA"/>
    <s v="NDIAYE"/>
    <s v="NDIAYE"/>
    <s v="NGNITH"/>
    <s v="H2 DIOKODOU"/>
    <s v="HAMEAU"/>
    <s v="Rural"/>
    <n v="11"/>
    <n v="90"/>
    <n v="-15.938848780000001"/>
    <n v="16.234878850000001"/>
    <m/>
    <s v="COMASEL"/>
    <s v="Non électrifié"/>
    <n v="1208.1274268845757"/>
    <x v="1"/>
  </r>
  <r>
    <n v="412020203800"/>
    <s v="Pôle NORD"/>
    <s v="SAINT LOUIS"/>
    <s v="DAGANA"/>
    <s v="NDIAYE"/>
    <s v="NDIAYE"/>
    <s v="NGNITH"/>
    <s v="DEGUELEME 2"/>
    <s v="VILLAGE"/>
    <s v="Rural"/>
    <n v="33"/>
    <n v="259"/>
    <n v="-16.140209339999998"/>
    <n v="16.060607789999999"/>
    <s v="H4 DEEUG GUELEUM"/>
    <s v="COMASEL"/>
    <s v="Non électrifié"/>
    <n v="13228.268274785296"/>
    <x v="2"/>
  </r>
  <r>
    <n v="412020204100"/>
    <s v="Pôle NORD"/>
    <s v="SAINT LOUIS"/>
    <s v="DAGANA"/>
    <s v="NDIAYE"/>
    <s v="NDIAYE"/>
    <s v="NGNITH"/>
    <s v="TORDIONABE"/>
    <s v="VILLAGE"/>
    <s v="Rural"/>
    <n v="35"/>
    <n v="264"/>
    <n v="-15.9032038"/>
    <n v="16.316360880000001"/>
    <m/>
    <s v="COMASEL"/>
    <s v="Non électrifié"/>
    <n v="1945.8154940681943"/>
    <x v="1"/>
  </r>
  <r>
    <n v="412020204400"/>
    <s v="Pôle NORD"/>
    <s v="SAINT LOUIS"/>
    <s v="DAGANA"/>
    <s v="NDIAYE"/>
    <s v="NDIAYE"/>
    <s v="NGNITH"/>
    <s v="DIALBENABE 1"/>
    <s v="VILLAGE"/>
    <s v="Rural"/>
    <n v="25"/>
    <n v="160"/>
    <n v="-15.99564054"/>
    <n v="16.1469314"/>
    <m/>
    <s v="COMASEL"/>
    <s v="Non électrifié"/>
    <n v="2455.2648849196071"/>
    <x v="1"/>
  </r>
  <r>
    <n v="412020204500"/>
    <s v="Pôle NORD"/>
    <s v="SAINT LOUIS"/>
    <s v="DAGANA"/>
    <s v="NDIAYE"/>
    <s v="NDIAYE"/>
    <s v="NGNITH"/>
    <s v="NDEYMANE"/>
    <s v="VILLAGE"/>
    <s v="Rural"/>
    <n v="25"/>
    <n v="212"/>
    <n v="-16.055933580000001"/>
    <n v="16.14570037"/>
    <m/>
    <s v="COMASEL"/>
    <s v="Non électrifié"/>
    <n v="6661.9511811460106"/>
    <x v="1"/>
  </r>
  <r>
    <n v="412020204600"/>
    <s v="Pôle NORD"/>
    <s v="SAINT LOUIS"/>
    <s v="DAGANA"/>
    <s v="NDIAYE"/>
    <s v="NDIAYE"/>
    <s v="NGNITH"/>
    <s v="BELEL MBAYE"/>
    <s v="VILLAGE"/>
    <s v="Rural"/>
    <n v="54"/>
    <n v="262"/>
    <n v="-15.97573322"/>
    <n v="16.280520549999999"/>
    <s v="H3 BELELE MBAYE"/>
    <s v="COMASEL"/>
    <s v="Non électrifié"/>
    <n v="6165.5252206418581"/>
    <x v="1"/>
  </r>
  <r>
    <n v="412020204700"/>
    <s v="Pôle NORD"/>
    <s v="SAINT LOUIS"/>
    <s v="DAGANA"/>
    <s v="NDIAYE"/>
    <s v="NDIAYE"/>
    <s v="NGNITH"/>
    <s v="KHONDENTAL"/>
    <s v="VILLAGE"/>
    <s v="Rural"/>
    <n v="15"/>
    <n v="132"/>
    <n v="-16.01107378"/>
    <n v="16.138731140000001"/>
    <m/>
    <s v="COMASEL"/>
    <s v="Non électrifié"/>
    <n v="3695.5085390494191"/>
    <x v="1"/>
  </r>
  <r>
    <n v="412020204701"/>
    <s v="Pôle NORD"/>
    <s v="SAINT LOUIS"/>
    <s v="DAGANA"/>
    <s v="NDIAYE"/>
    <s v="NDIAYE"/>
    <s v="NGNITH"/>
    <s v="H1 LOUGUE BAWANE"/>
    <s v="HAMEAU"/>
    <s v="Rural"/>
    <n v="15"/>
    <n v="169"/>
    <n v="-15.99972311"/>
    <n v="16.139102659999999"/>
    <m/>
    <s v="COMASEL"/>
    <s v="Non électrifié"/>
    <n v="2933.8452533680666"/>
    <x v="1"/>
  </r>
  <r>
    <n v="412020204800"/>
    <s v="Pôle NORD"/>
    <s v="SAINT LOUIS"/>
    <s v="DAGANA"/>
    <s v="NDIAYE"/>
    <s v="NDIAYE"/>
    <s v="NGNITH"/>
    <s v="NGANDIEL"/>
    <s v="VILLAGE"/>
    <s v="Rural"/>
    <n v="28"/>
    <n v="205"/>
    <n v="-16.128379859999999"/>
    <n v="16.13964266"/>
    <m/>
    <s v="COMASEL"/>
    <s v="Non électrifié"/>
    <n v="11069.361924332634"/>
    <x v="2"/>
  </r>
  <r>
    <n v="412020204901"/>
    <s v="Pôle NORD"/>
    <s v="SAINT LOUIS"/>
    <s v="DAGANA"/>
    <s v="NDIAYE"/>
    <s v="NDIAYE"/>
    <s v="NGNITH"/>
    <s v="H5 KADOU DEFF"/>
    <s v="HAMEAU"/>
    <s v="Rural"/>
    <n v="27"/>
    <n v="138"/>
    <n v="-15.95966574"/>
    <n v="16.240258189999999"/>
    <s v="H3 KADOU DEFF"/>
    <s v="COMASEL"/>
    <s v="Non électrifié"/>
    <n v="3000.0968656268333"/>
    <x v="1"/>
  </r>
  <r>
    <n v="412020205200"/>
    <s v="Pôle NORD"/>
    <s v="SAINT LOUIS"/>
    <s v="DAGANA"/>
    <s v="NDIAYE"/>
    <s v="NDIAYE"/>
    <s v="NGNITH"/>
    <s v="THIAMENE"/>
    <s v="VILLAGE"/>
    <s v="Rural"/>
    <n v="32"/>
    <n v="240"/>
    <n v="-16.000586439999999"/>
    <n v="16.213936539999999"/>
    <m/>
    <s v="COMASEL"/>
    <s v="Non électrifié"/>
    <n v="5834.6477055776431"/>
    <x v="1"/>
  </r>
  <r>
    <n v="412020205401"/>
    <s v="Pôle NORD"/>
    <s v="SAINT LOUIS"/>
    <s v="DAGANA"/>
    <s v="NDIAYE"/>
    <s v="NDIAYE"/>
    <s v="NGNITH"/>
    <s v="H1 KEUR MAYOUCK NDIAYE"/>
    <s v="HAMEAU"/>
    <s v="Rural"/>
    <n v="8"/>
    <n v="23"/>
    <n v="-16.162962329999999"/>
    <n v="16.096645250000002"/>
    <s v="H2 KEUR MALOUD FALL"/>
    <s v="COMASEL"/>
    <s v="Non électrifié"/>
    <n v="14666.965617852808"/>
    <x v="0"/>
  </r>
  <r>
    <n v="412020205500"/>
    <s v="Pôle NORD"/>
    <s v="SAINT LOUIS"/>
    <s v="DAGANA"/>
    <s v="NDIAYE"/>
    <s v="NDIAYE"/>
    <s v="NGNITH"/>
    <s v="H5 KEUR ALY SOW"/>
    <s v="HAMEAU"/>
    <s v="Rural"/>
    <n v="36"/>
    <n v="350"/>
    <n v="-16.051305540000001"/>
    <n v="16.05465826"/>
    <s v="H5 KEUR ALY SOW"/>
    <s v="COMASEL"/>
    <s v="Non électrifié"/>
    <n v="4914.5048709131333"/>
    <x v="1"/>
  </r>
  <r>
    <n v="412020300601"/>
    <s v="Pôle NORD"/>
    <s v="SAINT LOUIS"/>
    <s v="DAGANA"/>
    <s v="NDIAYE"/>
    <s v="NDIAYE"/>
    <s v="RONKH"/>
    <s v="H1 KASSACK MALI"/>
    <s v="HAMEAU"/>
    <s v="Rural"/>
    <n v="1"/>
    <n v="2"/>
    <n v="-16.008572000000001"/>
    <n v="16.375304"/>
    <s v="H1 KASSACK MALI"/>
    <s v="COMASEL"/>
    <s v="Non électrifié"/>
    <n v="10.426736202662672"/>
    <x v="1"/>
  </r>
  <r>
    <n v="412020301601"/>
    <s v="Pôle NORD"/>
    <s v="SAINT LOUIS"/>
    <s v="DAGANA"/>
    <s v="NDIAYE"/>
    <s v="NDIAYE"/>
    <s v="RONKH"/>
    <s v="H1 RONKH PEULH"/>
    <s v="HAMEAU"/>
    <s v="Rural"/>
    <n v="11"/>
    <n v="90"/>
    <n v="-15.98255808"/>
    <n v="16.478457859999999"/>
    <s v="H1 RONKH PEULH"/>
    <s v="COMASEL"/>
    <s v="Non électrifié"/>
    <n v="696.68454252647098"/>
    <x v="1"/>
  </r>
  <r>
    <n v="412020301602"/>
    <s v="Pôle NORD"/>
    <s v="SAINT LOUIS"/>
    <s v="DAGANA"/>
    <s v="NDIAYE"/>
    <s v="NDIAYE"/>
    <s v="RONKH"/>
    <s v="CARRIERE"/>
    <s v="VILLAGE"/>
    <s v="Rural"/>
    <n v="15"/>
    <n v="94"/>
    <n v="-15.878772059999999"/>
    <n v="16.38582787"/>
    <m/>
    <s v="COMASEL"/>
    <s v="Non électrifié"/>
    <n v="1204.7417796682064"/>
    <x v="1"/>
  </r>
  <r>
    <n v="412020301603"/>
    <s v="Pôle NORD"/>
    <s v="SAINT LOUIS"/>
    <s v="DAGANA"/>
    <s v="NDIAYE"/>
    <s v="NDIAYE"/>
    <s v="RONKH"/>
    <s v="H3 DAARA SERIGNE MOUSTAPHA"/>
    <s v="HAMEAU"/>
    <s v="Rural"/>
    <n v="2"/>
    <n v="13"/>
    <n v="-16.046558000000001"/>
    <n v="16.432400999999999"/>
    <s v="H3 DAARA SERIGNE MOUSTAPHA"/>
    <s v="COMASEL"/>
    <s v="Non électrifié"/>
    <n v="2985.4270174072003"/>
    <x v="1"/>
  </r>
  <r>
    <n v="412020301605"/>
    <s v="Pôle NORD"/>
    <s v="SAINT LOUIS"/>
    <s v="DAGANA"/>
    <s v="NDIAYE"/>
    <s v="NDIAYE"/>
    <s v="RONKH"/>
    <s v="MBEPAR GOROM"/>
    <s v="VILLAGE"/>
    <s v="Rural"/>
    <n v="2"/>
    <n v="23"/>
    <n v="-15.95031985"/>
    <n v="16.47724182"/>
    <s v="H2 MBEPAR GOROM"/>
    <s v="COMASEL"/>
    <s v="Non électrifié"/>
    <n v="562.74643992725817"/>
    <x v="1"/>
  </r>
  <r>
    <n v="412020302200"/>
    <s v="Pôle NORD"/>
    <s v="SAINT LOUIS"/>
    <s v="DAGANA"/>
    <s v="NDIAYE"/>
    <s v="NDIAYE"/>
    <s v="RONKH"/>
    <s v="H1 GUILADO 1"/>
    <s v="HAMEAU"/>
    <s v="Rural"/>
    <n v="18"/>
    <n v="119"/>
    <n v="-15.93949772"/>
    <n v="16.37479471"/>
    <s v="H1 GUILADO I"/>
    <s v="COMASEL"/>
    <s v="Non électrifié"/>
    <n v="4671.7909472200836"/>
    <x v="1"/>
  </r>
  <r>
    <n v="412020302202"/>
    <s v="Pôle NORD"/>
    <s v="SAINT LOUIS"/>
    <s v="DAGANA"/>
    <s v="NDIAYE"/>
    <s v="NDIAYE"/>
    <s v="RONKH"/>
    <s v="H3 GUILADO III"/>
    <s v="HAMEAU"/>
    <s v="Rural"/>
    <n v="5"/>
    <n v="36"/>
    <n v="-15.924468040000001"/>
    <n v="16.385695800000001"/>
    <m/>
    <s v="COMASEL"/>
    <s v="Non électrifié"/>
    <n v="3029.9361938988554"/>
    <x v="1"/>
  </r>
  <r>
    <n v="412020302400"/>
    <s v="Pôle NORD"/>
    <s v="SAINT LOUIS"/>
    <s v="DAGANA"/>
    <s v="NDIAYE"/>
    <s v="NDIAYE"/>
    <s v="RONKH"/>
    <s v="GAWDIYEL 2"/>
    <s v="VILLAGE"/>
    <s v="Rural"/>
    <n v="26"/>
    <n v="203"/>
    <n v="-15.91576811"/>
    <n v="16.44781381"/>
    <m/>
    <s v="COMASEL"/>
    <s v="Non électrifié"/>
    <n v="299.75507431980441"/>
    <x v="1"/>
  </r>
  <r>
    <n v="412020302401"/>
    <s v="Pôle NORD"/>
    <s v="SAINT LOUIS"/>
    <s v="DAGANA"/>
    <s v="NDIAYE"/>
    <s v="NDIAYE"/>
    <s v="RONKH"/>
    <s v="H4 GOWEYDI"/>
    <s v="HAMEAU"/>
    <s v="Rural"/>
    <n v="16"/>
    <n v="95"/>
    <n v="-15.93088238"/>
    <n v="16.45358079"/>
    <s v="H4 GOWEYDI"/>
    <s v="COMASEL"/>
    <s v="Non électrifié"/>
    <n v="2033.5558016254283"/>
    <x v="1"/>
  </r>
  <r>
    <n v="412020302600"/>
    <s v="Pôle NORD"/>
    <s v="SAINT LOUIS"/>
    <s v="DAGANA"/>
    <s v="NDIAYE"/>
    <s v="NDIAYE"/>
    <s v="RONKH"/>
    <s v="KARALACK SARR 1"/>
    <s v="VILLAGE"/>
    <s v="Rural"/>
    <n v="1"/>
    <n v="6"/>
    <n v="-15.866249"/>
    <n v="16.387294000000001"/>
    <m/>
    <s v="COMASEL"/>
    <s v="Non électrifié"/>
    <n v="91.358723187099258"/>
    <x v="1"/>
  </r>
  <r>
    <n v="412020303100"/>
    <s v="Pôle NORD"/>
    <s v="SAINT LOUIS"/>
    <s v="DAGANA"/>
    <s v="NDIAYE"/>
    <s v="NDIAYE"/>
    <s v="RONKH"/>
    <s v="TONGOR"/>
    <s v="VILLAGE"/>
    <s v="Rural"/>
    <n v="20"/>
    <n v="121"/>
    <n v="-15.89789202"/>
    <n v="16.400004639999999"/>
    <m/>
    <s v="COMASEL"/>
    <s v="Non électrifié"/>
    <n v="2101.261747025947"/>
    <x v="1"/>
  </r>
  <r>
    <n v="412020303500"/>
    <s v="Pôle NORD"/>
    <s v="SAINT LOUIS"/>
    <s v="DAGANA"/>
    <s v="NDIAYE"/>
    <s v="NDIAYE"/>
    <s v="RONKH"/>
    <s v="WOURO L'ISLAM 2"/>
    <s v="VILLAGE"/>
    <s v="Rural"/>
    <n v="16"/>
    <n v="83"/>
    <n v="-16.004665660000001"/>
    <n v="16.342287989999999"/>
    <s v="H3 KEUR LISLAM"/>
    <s v="COMASEL"/>
    <s v="Non électrifié"/>
    <n v="2337.0501056996727"/>
    <x v="1"/>
  </r>
  <r>
    <n v="412020400500"/>
    <s v="Pôle NORD"/>
    <s v="SAINT LOUIS"/>
    <s v="DAGANA"/>
    <s v="NDIAYE"/>
    <s v="NDIAYE"/>
    <s v="ROSS BETHIO"/>
    <s v="ODABE NAWAR II"/>
    <s v="QUARTIER"/>
    <s v="Urbain"/>
    <n v="90"/>
    <n v="639"/>
    <n v="-16.16621292"/>
    <n v="16.287821990000001"/>
    <s v="ROSS-BETHIO (ODABE NAWAR)"/>
    <s v="SENELEC"/>
    <s v="Non électrifié"/>
    <n v="1234.5964811326255"/>
    <x v="1"/>
  </r>
  <r>
    <n v="412020500200"/>
    <s v="Pôle NORD"/>
    <s v="SAINT LOUIS"/>
    <s v="DAGANA"/>
    <s v="NDIAYE"/>
    <s v="NDIAYE"/>
    <s v="ROSSO"/>
    <s v="CROISEMENT"/>
    <s v="QUARTIER"/>
    <s v="Urbain"/>
    <n v="86"/>
    <n v="642"/>
    <n v="-15.80171116"/>
    <n v="16.4511334"/>
    <s v="DAROU SALAM CROISEMENT"/>
    <s v="SENELEC"/>
    <s v="Non électrifié"/>
    <n v="4721.040907308271"/>
    <x v="1"/>
  </r>
  <r>
    <n v="422010100104"/>
    <s v="Pôle NORD"/>
    <s v="SAINT LOUIS"/>
    <s v="PODOR"/>
    <s v="CAS CAS"/>
    <s v="CAS CAS"/>
    <s v="MADINA NDIATHBE"/>
    <s v="H5 MBAKHE"/>
    <s v="HAMEAU"/>
    <s v="Rural"/>
    <n v="22"/>
    <n v="199"/>
    <n v="-14.151116350000001"/>
    <n v="16.325909289999998"/>
    <s v="H5 MBAKHE"/>
    <s v="COMASEL"/>
    <s v="Non électrifié"/>
    <n v="613.02495881640618"/>
    <x v="1"/>
  </r>
  <r>
    <n v="422010100200"/>
    <s v="Pôle NORD"/>
    <s v="SAINT LOUIS"/>
    <s v="PODOR"/>
    <s v="CAS CAS"/>
    <s v="CAS CAS"/>
    <s v="MADINA NDIATHBE"/>
    <s v="BAWAMY (BAWAMY SAFALBE)"/>
    <s v="VILLAGE"/>
    <s v="Rural"/>
    <n v="16"/>
    <n v="133"/>
    <n v="-14.17115927"/>
    <n v="16.190119710000001"/>
    <s v="BAWAMY (BAWAMY SAFALBE)"/>
    <s v="COMASEL"/>
    <s v="Non électrifié"/>
    <n v="5022.4988807209929"/>
    <x v="1"/>
  </r>
  <r>
    <n v="422010100214"/>
    <s v="Pôle NORD"/>
    <s v="SAINT LOUIS"/>
    <s v="PODOR"/>
    <s v="CAS CAS"/>
    <s v="CAS CAS"/>
    <s v="MADINA NDIATHBE"/>
    <s v="H12 WOURO BOUYA"/>
    <s v="HAMEAU"/>
    <s v="Rural"/>
    <n v="19"/>
    <n v="93"/>
    <n v="-14.23266856"/>
    <n v="16.09862583"/>
    <s v="H6 WOURO BOUYA"/>
    <s v="COMASEL"/>
    <s v="Non électrifié"/>
    <n v="14877.737901847961"/>
    <x v="0"/>
  </r>
  <r>
    <n v="422010100215"/>
    <s v="Pôle NORD"/>
    <s v="SAINT LOUIS"/>
    <s v="PODOR"/>
    <s v="CAS CAS"/>
    <s v="CAS CAS"/>
    <s v="MADINA NDIATHBE"/>
    <s v="H13 OURO BOLOL"/>
    <s v="HAMEAU"/>
    <s v="Rural"/>
    <n v="20"/>
    <n v="187"/>
    <n v="-14.23675662"/>
    <n v="16.082726319999999"/>
    <s v="H7 OURO BOLOL"/>
    <s v="COMASEL"/>
    <s v="Non électrifié"/>
    <n v="16362.887194330317"/>
    <x v="2"/>
  </r>
  <r>
    <n v="422010100216"/>
    <s v="Pôle NORD"/>
    <s v="SAINT LOUIS"/>
    <s v="PODOR"/>
    <s v="CAS CAS"/>
    <s v="CAS CAS"/>
    <s v="MADINA NDIATHBE"/>
    <s v="H14 LOUMBOL GOPADO"/>
    <s v="HAMEAU"/>
    <s v="Rural"/>
    <n v="47"/>
    <n v="294"/>
    <n v="-14.25387068"/>
    <n v="16.084911129999998"/>
    <s v="H8 LOUMBOL GOPADO"/>
    <s v="COMASEL"/>
    <s v="Non électrifié"/>
    <n v="17596.092404356921"/>
    <x v="2"/>
  </r>
  <r>
    <n v="422010100218"/>
    <s v="Pôle NORD"/>
    <s v="SAINT LOUIS"/>
    <s v="PODOR"/>
    <s v="CAS CAS"/>
    <s v="CAS CAS"/>
    <s v="MADINA NDIATHBE"/>
    <s v="H4 OURO THIERNO DEMBA BARRY"/>
    <s v="HAMEAU"/>
    <s v="Rural"/>
    <n v="15"/>
    <n v="94"/>
    <n v="-14.256498580000001"/>
    <n v="16.241430569999999"/>
    <s v="H2 OURO THIERNO DEMBA BARRY"/>
    <s v="COMASEL"/>
    <s v="Non électrifié"/>
    <n v="9403.2101746410717"/>
    <x v="1"/>
  </r>
  <r>
    <n v="422010100219"/>
    <s v="Pôle NORD"/>
    <s v="SAINT LOUIS"/>
    <s v="PODOR"/>
    <s v="CAS CAS"/>
    <s v="CAS CAS"/>
    <s v="MADINA NDIATHBE"/>
    <s v="H17 GASSEL"/>
    <s v="HAMEAU"/>
    <s v="Rural"/>
    <n v="20"/>
    <n v="225"/>
    <n v="-14.330627939999999"/>
    <n v="16.168288759999999"/>
    <m/>
    <s v="COMASEL"/>
    <s v="Non électrifié"/>
    <n v="14083.489425326345"/>
    <x v="2"/>
  </r>
  <r>
    <n v="422010100220"/>
    <s v="Pôle NORD"/>
    <s v="SAINT LOUIS"/>
    <s v="PODOR"/>
    <s v="CAS CAS"/>
    <s v="CAS CAS"/>
    <s v="MADINA NDIATHBE"/>
    <s v="H18 BELA BOUNABE"/>
    <s v="HAMEAU"/>
    <s v="Rural"/>
    <n v="20"/>
    <n v="139"/>
    <n v="-14.08672"/>
    <n v="16.225009310000001"/>
    <m/>
    <s v="COMASEL"/>
    <s v="Non électrifié"/>
    <n v="682.00275145578587"/>
    <x v="1"/>
  </r>
  <r>
    <n v="422010100401"/>
    <s v="Pôle NORD"/>
    <s v="SAINT LOUIS"/>
    <s v="PODOR"/>
    <s v="CAS CAS"/>
    <s v="CAS CAS"/>
    <s v="MADINA NDIATHBE"/>
    <s v="H1 DIAMEL DIOBBE"/>
    <s v="HAMEAU"/>
    <s v="Rural"/>
    <n v="35"/>
    <n v="287"/>
    <n v="-14.056081689999999"/>
    <n v="16.265589599999998"/>
    <s v="H1 DIAMEL DIOBBE"/>
    <s v="COMASEL"/>
    <s v="Non électrifié"/>
    <n v="353.95943030555003"/>
    <x v="1"/>
  </r>
  <r>
    <n v="422010100603"/>
    <s v="Pôle NORD"/>
    <s v="SAINT LOUIS"/>
    <s v="PODOR"/>
    <s v="CAS CAS"/>
    <s v="CAS CAS"/>
    <s v="MADINA NDIATHBE"/>
    <s v="H3 KAWOBE"/>
    <s v="HAMEAU"/>
    <s v="Rural"/>
    <n v="41"/>
    <n v="269"/>
    <n v="-14.272195030000001"/>
    <n v="16.176423509999999"/>
    <s v="H18 KAWOBE"/>
    <s v="COMASEL"/>
    <s v="Non électrifié"/>
    <n v="15788.313055743498"/>
    <x v="2"/>
  </r>
  <r>
    <n v="422010100700"/>
    <s v="Pôle NORD"/>
    <s v="SAINT LOUIS"/>
    <s v="PODOR"/>
    <s v="CAS CAS"/>
    <s v="CAS CAS"/>
    <s v="MADINA NDIATHBE"/>
    <s v="KENENE"/>
    <s v="VILLAGE"/>
    <s v="Rural"/>
    <n v="55"/>
    <n v="468"/>
    <n v="-14.179423809999999"/>
    <n v="16.374218070000001"/>
    <s v="KENENE"/>
    <s v="COMASEL"/>
    <s v="Non électrifié"/>
    <n v="2316.5137139989406"/>
    <x v="1"/>
  </r>
  <r>
    <n v="422010100706"/>
    <s v="Pôle NORD"/>
    <s v="SAINT LOUIS"/>
    <s v="PODOR"/>
    <s v="CAS CAS"/>
    <s v="CAS CAS"/>
    <s v="MADINA NDIATHBE"/>
    <s v="H6 OUSTI YOLDE"/>
    <s v="HAMEAU"/>
    <s v="Rural"/>
    <n v="2"/>
    <n v="26"/>
    <n v="-14.1533728"/>
    <n v="16.35491189"/>
    <m/>
    <s v="COMASEL"/>
    <s v="Non électrifié"/>
    <n v="2253.0455650361669"/>
    <x v="1"/>
  </r>
  <r>
    <n v="422010100801"/>
    <s v="Pôle NORD"/>
    <s v="SAINT LOUIS"/>
    <s v="PODOR"/>
    <s v="CAS CAS"/>
    <s v="CAS CAS"/>
    <s v="MADINA NDIATHBE"/>
    <s v="H1 SOLOR DE MADINA NDIATHBE"/>
    <s v="HAMEAU"/>
    <s v="Rural"/>
    <n v="28"/>
    <n v="226"/>
    <n v="-14.120189979999999"/>
    <n v="16.293374480000001"/>
    <m/>
    <s v="COMASEL"/>
    <s v="Non électrifié"/>
    <n v="1693.6018108714479"/>
    <x v="1"/>
  </r>
  <r>
    <n v="422010101005"/>
    <s v="Pôle NORD"/>
    <s v="SAINT LOUIS"/>
    <s v="PODOR"/>
    <s v="CAS CAS"/>
    <s v="CAS CAS"/>
    <s v="MADINA NDIATHBE"/>
    <s v="H4 BELI BIROME"/>
    <s v="HAMEAU"/>
    <s v="Rural"/>
    <n v="13"/>
    <n v="91"/>
    <n v="-14.189380760000001"/>
    <n v="16.107621689999998"/>
    <s v="H2 BELI BOROME 1"/>
    <s v="COMASEL"/>
    <s v="Non électrifié"/>
    <n v="10872.073772728836"/>
    <x v="0"/>
  </r>
  <r>
    <n v="422010101401"/>
    <s v="Pôle NORD"/>
    <s v="SAINT LOUIS"/>
    <s v="PODOR"/>
    <s v="CAS CAS"/>
    <s v="CAS CAS"/>
    <s v="MADINA NDIATHBE"/>
    <s v="H1 BODO DE TAKOYEL"/>
    <s v="HAMEAU"/>
    <s v="Rural"/>
    <n v="8"/>
    <n v="82"/>
    <n v="-14.072206720000001"/>
    <n v="16.271632369999999"/>
    <m/>
    <s v="COMASEL"/>
    <s v="Non électrifié"/>
    <n v="366.74130849325775"/>
    <x v="1"/>
  </r>
  <r>
    <n v="422010101402"/>
    <s v="Pôle NORD"/>
    <s v="SAINT LOUIS"/>
    <s v="PODOR"/>
    <s v="CAS CAS"/>
    <s v="CAS CAS"/>
    <s v="MADINA NDIATHBE"/>
    <s v="H2 MBOURLOGNE DE TAKOYEL"/>
    <s v="HAMEAU"/>
    <s v="Rural"/>
    <n v="15"/>
    <n v="162"/>
    <n v="-14.106507430000001"/>
    <n v="16.299093070000001"/>
    <m/>
    <s v="COMASEL"/>
    <s v="Non électrifié"/>
    <n v="1274.9838835267844"/>
    <x v="1"/>
  </r>
  <r>
    <n v="422010101500"/>
    <s v="Pôle NORD"/>
    <s v="SAINT LOUIS"/>
    <s v="PODOR"/>
    <s v="CAS CAS"/>
    <s v="CAS CAS"/>
    <s v="MADINA NDIATHBE"/>
    <s v="WENDOU BOKI (TANGO)"/>
    <s v="VILLAGE"/>
    <s v="Rural"/>
    <n v="20"/>
    <n v="162"/>
    <n v="-14.18594115"/>
    <n v="16.22506417"/>
    <s v="WENDOU BOKI (TANGO)"/>
    <s v="SENELEC"/>
    <s v="Non électrifié"/>
    <n v="6067.8841296500186"/>
    <x v="1"/>
  </r>
  <r>
    <n v="422010101501"/>
    <s v="Pôle NORD"/>
    <s v="SAINT LOUIS"/>
    <s v="PODOR"/>
    <s v="CAS CAS"/>
    <s v="CAS CAS"/>
    <s v="MADINA NDIATHBE"/>
    <s v="H1 DIOLOLE"/>
    <s v="HAMEAU"/>
    <s v="Rural"/>
    <n v="36"/>
    <n v="288"/>
    <n v="-14.19093891"/>
    <n v="16.234547509999999"/>
    <s v="H1 DIOLOLE"/>
    <s v="COMASEL"/>
    <s v="Non électrifié"/>
    <n v="5711.2704920003207"/>
    <x v="1"/>
  </r>
  <r>
    <n v="422010101502"/>
    <s v="Pôle NORD"/>
    <s v="SAINT LOUIS"/>
    <s v="PODOR"/>
    <s v="CAS CAS"/>
    <s v="CAS CAS"/>
    <s v="MADINA NDIATHBE"/>
    <s v="H2 BELI BAMWAMY"/>
    <s v="HAMEAU"/>
    <s v="Rural"/>
    <n v="25"/>
    <n v="185"/>
    <n v="-14.1902706"/>
    <n v="16.194903060000001"/>
    <s v="H2 BELI BAMWAMY"/>
    <s v="COMASEL"/>
    <s v="Non électrifié"/>
    <n v="7124.5522765735768"/>
    <x v="1"/>
  </r>
  <r>
    <n v="422010101505"/>
    <s v="Pôle NORD"/>
    <s v="SAINT LOUIS"/>
    <s v="PODOR"/>
    <s v="CAS CAS"/>
    <s v="CAS CAS"/>
    <s v="MADINA NDIATHBE"/>
    <s v="H5 MAHAM DIAOBES"/>
    <s v="HAMEAU"/>
    <s v="Rural"/>
    <n v="28"/>
    <n v="225"/>
    <n v="-14.37008893"/>
    <n v="16.057770470000001"/>
    <s v="H4 MAHAM DIAOBES"/>
    <s v="COMASEL"/>
    <s v="Non électrifié"/>
    <n v="16149.539893570403"/>
    <x v="2"/>
  </r>
  <r>
    <n v="422010101506"/>
    <s v="Pôle NORD"/>
    <s v="SAINT LOUIS"/>
    <s v="PODOR"/>
    <s v="CAS CAS"/>
    <s v="CAS CAS"/>
    <s v="MADINA NDIATHBE"/>
    <s v="H6 MAHAM MABOUBES"/>
    <s v="HAMEAU"/>
    <s v="Rural"/>
    <n v="35"/>
    <n v="364"/>
    <n v="-14.392795039999999"/>
    <n v="16.048492620000001"/>
    <s v="H5 MAHAM MABOUBES"/>
    <s v="COMASEL"/>
    <s v="Non électrifié"/>
    <n v="14546.288547188042"/>
    <x v="2"/>
  </r>
  <r>
    <n v="422010101514"/>
    <s v="Pôle NORD"/>
    <s v="SAINT LOUIS"/>
    <s v="PODOR"/>
    <s v="CAS CAS"/>
    <s v="CAS CAS"/>
    <s v="MADINA NDIATHBE"/>
    <s v="H14 RINGANE SIRENABE"/>
    <s v="HAMEAU"/>
    <s v="Rural"/>
    <n v="24"/>
    <n v="232"/>
    <n v="-14.222219730000001"/>
    <n v="16.198589869999999"/>
    <m/>
    <s v="COMASEL"/>
    <s v="Non électrifié"/>
    <n v="10559.896031050461"/>
    <x v="2"/>
  </r>
  <r>
    <n v="422010101515"/>
    <s v="Pôle NORD"/>
    <s v="SAINT LOUIS"/>
    <s v="PODOR"/>
    <s v="CAS CAS"/>
    <s v="CAS CAS"/>
    <s v="MADINA NDIATHBE"/>
    <s v="H15 BRAYKATY"/>
    <s v="HAMEAU"/>
    <s v="Rural"/>
    <n v="14"/>
    <n v="127"/>
    <n v="-14.23208928"/>
    <n v="16.13736282"/>
    <m/>
    <s v="COMASEL"/>
    <s v="Non électrifié"/>
    <n v="12563.504280926683"/>
    <x v="2"/>
  </r>
  <r>
    <n v="422010101516"/>
    <s v="Pôle NORD"/>
    <s v="SAINT LOUIS"/>
    <s v="PODOR"/>
    <s v="CAS CAS"/>
    <s v="CAS CAS"/>
    <s v="MADINA NDIATHBE"/>
    <s v="H16 BELY WELI BOUNABE"/>
    <s v="HAMEAU"/>
    <s v="Rural"/>
    <n v="54"/>
    <n v="453"/>
    <n v="-14.10456405"/>
    <n v="16.206134429999999"/>
    <m/>
    <s v="COMASEL"/>
    <s v="Non électrifié"/>
    <n v="1193.457681771587"/>
    <x v="1"/>
  </r>
  <r>
    <n v="422010101517"/>
    <s v="Pôle NORD"/>
    <s v="SAINT LOUIS"/>
    <s v="PODOR"/>
    <s v="CAS CAS"/>
    <s v="CAS CAS"/>
    <s v="MADINA NDIATHBE"/>
    <s v="H17 LAO LAO SIRENABE"/>
    <s v="HAMEAU"/>
    <s v="Rural"/>
    <n v="29"/>
    <n v="214"/>
    <n v="-14.237511489999999"/>
    <n v="16.177447279999999"/>
    <s v="H16 LAO LAO SIRNABE"/>
    <s v="COMASEL"/>
    <s v="Non électrifié"/>
    <n v="12079.598681172589"/>
    <x v="2"/>
  </r>
  <r>
    <n v="422010101518"/>
    <s v="Pôle NORD"/>
    <s v="SAINT LOUIS"/>
    <s v="PODOR"/>
    <s v="CAS CAS"/>
    <s v="CAS CAS"/>
    <s v="MADINA NDIATHBE"/>
    <s v="H18 BADIOL"/>
    <s v="HAMEAU"/>
    <s v="Rural"/>
    <n v="30"/>
    <n v="266"/>
    <n v="-14.30669009"/>
    <n v="16.079683079999999"/>
    <m/>
    <s v="COMASEL"/>
    <s v="Non électrifié"/>
    <n v="19808.224890197875"/>
    <x v="2"/>
  </r>
  <r>
    <n v="422010101519"/>
    <s v="Pôle NORD"/>
    <s v="SAINT LOUIS"/>
    <s v="PODOR"/>
    <s v="CAS CAS"/>
    <s v="CAS CAS"/>
    <s v="MADINA NDIATHBE"/>
    <s v="H1 DAKA"/>
    <s v="HAMEAU"/>
    <s v="Rural"/>
    <n v="13"/>
    <n v="118"/>
    <n v="-14.160859240000001"/>
    <n v="16.20869982"/>
    <s v="H1 DAKA"/>
    <s v="COMASEL"/>
    <s v="Non électrifié"/>
    <n v="4770.5767528932774"/>
    <x v="1"/>
  </r>
  <r>
    <n v="422010101521"/>
    <s v="Pôle NORD"/>
    <s v="SAINT LOUIS"/>
    <s v="PODOR"/>
    <s v="CAS CAS"/>
    <s v="CAS CAS"/>
    <s v="MADINA NDIATHBE"/>
    <s v="H9 THIENGUELONE"/>
    <s v="HAMEAU"/>
    <s v="Rural"/>
    <n v="48"/>
    <n v="410"/>
    <n v="-14.18785506"/>
    <n v="16.161660749999999"/>
    <s v="H3 THIENGUELONE"/>
    <s v="COMASEL"/>
    <s v="Non électrifié"/>
    <n v="7170.15894329613"/>
    <x v="1"/>
  </r>
  <r>
    <n v="422010101606"/>
    <s v="Pôle NORD"/>
    <s v="SAINT LOUIS"/>
    <s v="PODOR"/>
    <s v="CAS CAS"/>
    <s v="CAS CAS"/>
    <s v="MADINA NDIATHBE"/>
    <s v="H4 HOLOUDOU"/>
    <s v="HAMEAU"/>
    <s v="Rural"/>
    <n v="10"/>
    <n v="139"/>
    <n v="-14.106879989999999"/>
    <n v="16.34126096"/>
    <m/>
    <s v="COMASEL"/>
    <s v="Non électrifié"/>
    <n v="4298.4584689147032"/>
    <x v="1"/>
  </r>
  <r>
    <n v="422010101607"/>
    <s v="Pôle NORD"/>
    <s v="SAINT LOUIS"/>
    <s v="PODOR"/>
    <s v="CAS CAS"/>
    <s v="CAS CAS"/>
    <s v="MADINA NDIATHBE"/>
    <s v="H5 OURO SAIDOU"/>
    <s v="HAMEAU"/>
    <s v="Rural"/>
    <n v="2"/>
    <n v="14"/>
    <n v="-14.06248959"/>
    <n v="16.318477560000002"/>
    <m/>
    <s v="COMASEL"/>
    <s v="Non électrifié"/>
    <n v="946.24304152560421"/>
    <x v="1"/>
  </r>
  <r>
    <n v="422010101608"/>
    <s v="Pôle NORD"/>
    <s v="SAINT LOUIS"/>
    <s v="PODOR"/>
    <s v="CAS CAS"/>
    <s v="CAS CAS"/>
    <s v="MADINA NDIATHBE"/>
    <s v="H6 LOUGUEL"/>
    <s v="HAMEAU"/>
    <s v="Rural"/>
    <n v="13"/>
    <n v="175"/>
    <n v="-14.1347743"/>
    <n v="16.362678200000001"/>
    <s v="H4 LOUGUEL"/>
    <s v="COMASEL"/>
    <s v="Non électrifié"/>
    <n v="4380.6842535499054"/>
    <x v="1"/>
  </r>
  <r>
    <n v="422010101700"/>
    <s v="Pôle NORD"/>
    <s v="SAINT LOUIS"/>
    <s v="PODOR"/>
    <s v="CAS CAS"/>
    <s v="CAS CAS"/>
    <s v="MADINA NDIATHBE"/>
    <s v="YOUF-YOUF TOGANE"/>
    <s v="VILLAGE"/>
    <s v="Rural"/>
    <n v="28"/>
    <n v="230"/>
    <n v="-14.177258009999999"/>
    <n v="16.25980612"/>
    <s v="YOUF-YOUF TOGANE"/>
    <s v="COMASEL"/>
    <s v="Non électrifié"/>
    <n v="2706.1471261294851"/>
    <x v="1"/>
  </r>
  <r>
    <n v="422010101706"/>
    <s v="Pôle NORD"/>
    <s v="SAINT LOUIS"/>
    <s v="PODOR"/>
    <s v="CAS CAS"/>
    <s v="CAS CAS"/>
    <s v="MADINA NDIATHBE"/>
    <s v="H5 TOGANE YOUF YOUF"/>
    <s v="HAMEAU"/>
    <s v="Rural"/>
    <n v="8"/>
    <n v="82"/>
    <n v="-14.20174085"/>
    <n v="16.207438669999998"/>
    <m/>
    <s v="COMASEL"/>
    <s v="Non électrifié"/>
    <n v="8639.4811314946382"/>
    <x v="1"/>
  </r>
  <r>
    <n v="422010101707"/>
    <s v="Pôle NORD"/>
    <s v="SAINT LOUIS"/>
    <s v="PODOR"/>
    <s v="CAS CAS"/>
    <s v="CAS CAS"/>
    <s v="MADINA NDIATHBE"/>
    <s v="H6 LAO LAO YOUF YOUF"/>
    <s v="HAMEAU"/>
    <s v="Rural"/>
    <n v="21"/>
    <n v="233"/>
    <n v="-14.251167779999999"/>
    <n v="16.183327510000002"/>
    <s v="H15 LAO LAO YOUF YOUF"/>
    <s v="COMASEL"/>
    <s v="Non électrifié"/>
    <n v="13521.095597430274"/>
    <x v="2"/>
  </r>
  <r>
    <n v="422010101800"/>
    <s v="Pôle NORD"/>
    <s v="SAINT LOUIS"/>
    <s v="PODOR"/>
    <s v="CAS CAS"/>
    <s v="CAS CAS"/>
    <s v="MADINA NDIATHBE"/>
    <s v="DIAMY GALA"/>
    <s v="VILLAGE"/>
    <s v="Rural"/>
    <n v="65"/>
    <n v="486"/>
    <n v="-14.1019401"/>
    <n v="16.234958160000001"/>
    <m/>
    <s v="COMASEL"/>
    <s v="Non électrifié"/>
    <n v="183.23893039728821"/>
    <x v="1"/>
  </r>
  <r>
    <n v="422010101801"/>
    <s v="Pôle NORD"/>
    <s v="SAINT LOUIS"/>
    <s v="PODOR"/>
    <s v="CAS CAS"/>
    <s v="CAS CAS"/>
    <s v="MADINA NDIATHBE"/>
    <s v="H2 BILIWILY"/>
    <s v="HAMEAU"/>
    <s v="Rural"/>
    <n v="20"/>
    <n v="163"/>
    <n v="-14.086042730000001"/>
    <n v="16.199022469999999"/>
    <m/>
    <s v="COMASEL"/>
    <s v="Non électrifié"/>
    <n v="436.47922746514661"/>
    <x v="1"/>
  </r>
  <r>
    <n v="422010101901"/>
    <s v="Pôle NORD"/>
    <s v="SAINT LOUIS"/>
    <s v="PODOR"/>
    <s v="CAS CAS"/>
    <s v="CAS CAS"/>
    <s v="MADINA NDIATHBE"/>
    <s v="H1 AERE THINGUI"/>
    <s v="HAMEAU"/>
    <s v="Rural"/>
    <n v="26"/>
    <n v="108"/>
    <n v="-14.31184713"/>
    <n v="16.01333911"/>
    <m/>
    <s v="COMASEL"/>
    <s v="Non électrifié"/>
    <n v="23542.169817325062"/>
    <x v="2"/>
  </r>
  <r>
    <n v="422010101902"/>
    <s v="Pôle NORD"/>
    <s v="SAINT LOUIS"/>
    <s v="PODOR"/>
    <s v="CAS CAS"/>
    <s v="CAS CAS"/>
    <s v="MADINA NDIATHBE"/>
    <s v="H10 LOUMBEL THIAFADJI"/>
    <s v="HAMEAU"/>
    <s v="Rural"/>
    <n v="19"/>
    <n v="211"/>
    <n v="-14.305105579999999"/>
    <n v="16.00084734"/>
    <s v="H9 LOUMBEL THIAFADJI"/>
    <s v="COMASEL"/>
    <s v="Non électrifié"/>
    <n v="24030.679746663918"/>
    <x v="2"/>
  </r>
  <r>
    <n v="422010102100"/>
    <s v="Pôle NORD"/>
    <s v="SAINT LOUIS"/>
    <s v="PODOR"/>
    <s v="CAS CAS"/>
    <s v="CAS CAS"/>
    <s v="MADINA NDIATHBE"/>
    <s v="WAWAW (UNE PARTIE IN 09)"/>
    <s v="VILLAGE"/>
    <s v="Rural"/>
    <n v="13"/>
    <n v="149"/>
    <n v="-14.233618160000001"/>
    <n v="16.25405335"/>
    <s v="H1 WAWAW"/>
    <s v="COMASEL"/>
    <s v="Non électrifié"/>
    <n v="7340.622732770149"/>
    <x v="1"/>
  </r>
  <r>
    <n v="422010102200"/>
    <s v="Pôle NORD"/>
    <s v="SAINT LOUIS"/>
    <s v="PODOR"/>
    <s v="CAS CAS"/>
    <s v="CAS CAS"/>
    <s v="MADINA NDIATHBE"/>
    <s v="KELLELY"/>
    <s v="VILLAGE"/>
    <s v="Rural"/>
    <n v="13"/>
    <n v="132"/>
    <n v="-14.138839409999999"/>
    <n v="16.400116149999999"/>
    <m/>
    <s v="COMASEL"/>
    <s v="Non électrifié"/>
    <n v="3586.7028721401548"/>
    <x v="1"/>
  </r>
  <r>
    <n v="422010102400"/>
    <s v="Pôle NORD"/>
    <s v="SAINT LOUIS"/>
    <s v="PODOR"/>
    <s v="CAS CAS"/>
    <s v="CAS CAS"/>
    <s v="MADINA NDIATHBE"/>
    <s v="GONKOL SAFALBE"/>
    <s v="VILLAGE"/>
    <s v="Rural"/>
    <n v="96"/>
    <n v="872"/>
    <n v="-14.41047322"/>
    <n v="15.94167232"/>
    <m/>
    <s v="COMASEL"/>
    <s v="Non électrifié"/>
    <n v="11844.165072342936"/>
    <x v="2"/>
  </r>
  <r>
    <n v="422010102600"/>
    <s v="Pôle NORD"/>
    <s v="SAINT LOUIS"/>
    <s v="PODOR"/>
    <s v="CAS CAS"/>
    <s v="CAS CAS"/>
    <s v="MADINA NDIATHBE"/>
    <s v="WOURO MBOYLELE"/>
    <s v="VILLAGE"/>
    <s v="Rural"/>
    <n v="7"/>
    <n v="44"/>
    <n v="-14.198761259999999"/>
    <n v="16.294937010000002"/>
    <m/>
    <s v="COMASEL"/>
    <s v="Non électrifié"/>
    <n v="1582.7858900177814"/>
    <x v="1"/>
  </r>
  <r>
    <n v="422010102700"/>
    <s v="Pôle NORD"/>
    <s v="SAINT LOUIS"/>
    <s v="PODOR"/>
    <s v="CAS CAS"/>
    <s v="CAS CAS"/>
    <s v="MADINA NDIATHBE"/>
    <s v="H2 FORAGE DE BANO"/>
    <s v="HAMEAU"/>
    <s v="Rural"/>
    <n v="37"/>
    <n v="184"/>
    <n v="-14.2687835"/>
    <n v="16.104374790000001"/>
    <s v="H10 FORAGE DE BANO"/>
    <s v="COMASEL"/>
    <s v="Non électrifié"/>
    <n v="17717.004751093184"/>
    <x v="2"/>
  </r>
  <r>
    <n v="422010102701"/>
    <s v="Pôle NORD"/>
    <s v="SAINT LOUIS"/>
    <s v="PODOR"/>
    <s v="CAS CAS"/>
    <s v="CAS CAS"/>
    <s v="MADINA NDIATHBE"/>
    <s v="H2 AERE WANDE"/>
    <s v="HAMEAU"/>
    <s v="Rural"/>
    <n v="6"/>
    <n v="21"/>
    <n v="-14.32191755"/>
    <n v="16.023182609999999"/>
    <s v="H7 AERE WANDE"/>
    <s v="COMASEL"/>
    <s v="Non électrifié"/>
    <n v="22532.279607798762"/>
    <x v="0"/>
  </r>
  <r>
    <n v="422010102705"/>
    <s v="Pôle NORD"/>
    <s v="SAINT LOUIS"/>
    <s v="PODOR"/>
    <s v="CAS CAS"/>
    <s v="CAS CAS"/>
    <s v="MADINA NDIATHBE"/>
    <s v="H5 NIOR KADE"/>
    <s v="HAMEAU"/>
    <s v="Rural"/>
    <n v="4"/>
    <n v="30"/>
    <n v="-14.34510886"/>
    <n v="16.093674960000001"/>
    <m/>
    <s v="COMASEL"/>
    <s v="Non électrifié"/>
    <n v="15547.266733786229"/>
    <x v="0"/>
  </r>
  <r>
    <n v="422010102706"/>
    <s v="Pôle NORD"/>
    <s v="SAINT LOUIS"/>
    <s v="PODOR"/>
    <s v="CAS CAS"/>
    <s v="CAS CAS"/>
    <s v="MADINA NDIATHBE"/>
    <s v="H7 LEMKAR"/>
    <s v="HAMEAU"/>
    <s v="Rural"/>
    <n v="21"/>
    <n v="96"/>
    <n v="-14.33964417"/>
    <n v="16.025992290000001"/>
    <s v="H6 LEMKAR"/>
    <s v="COMASEL"/>
    <s v="Non électrifié"/>
    <n v="20720.660643474963"/>
    <x v="0"/>
  </r>
  <r>
    <n v="422010102707"/>
    <s v="Pôle NORD"/>
    <s v="SAINT LOUIS"/>
    <s v="PODOR"/>
    <s v="CAS CAS"/>
    <s v="CAS CAS"/>
    <s v="MADINA NDIATHBE"/>
    <s v="H4 LOUGUI THIANK"/>
    <s v="HAMEAU"/>
    <s v="Rural"/>
    <n v="7"/>
    <n v="54"/>
    <n v="-14.258447670000001"/>
    <n v="16.051178969999999"/>
    <m/>
    <s v="COMASEL"/>
    <s v="Non électrifié"/>
    <n v="20461.972293132596"/>
    <x v="0"/>
  </r>
  <r>
    <n v="422010102708"/>
    <s v="Pôle NORD"/>
    <s v="SAINT LOUIS"/>
    <s v="PODOR"/>
    <s v="CAS CAS"/>
    <s v="CAS CAS"/>
    <s v="MADINA NDIATHBE"/>
    <s v="H1 LOUMBOUL SIWRI"/>
    <s v="HAMEAU"/>
    <s v="Rural"/>
    <n v="13"/>
    <n v="104"/>
    <n v="-14.11154692"/>
    <n v="16.1675513"/>
    <m/>
    <s v="COMASEL"/>
    <s v="Non électrifié"/>
    <n v="2213.5018956896024"/>
    <x v="1"/>
  </r>
  <r>
    <n v="422010102709"/>
    <s v="Pôle NORD"/>
    <s v="SAINT LOUIS"/>
    <s v="PODOR"/>
    <s v="CAS CAS"/>
    <s v="CAS CAS"/>
    <s v="MADINA NDIATHBE"/>
    <s v="H11 MAHAM"/>
    <s v="HAMEAU"/>
    <s v="Rural"/>
    <n v="20"/>
    <n v="103"/>
    <n v="-14.356905039999999"/>
    <n v="16.0289842"/>
    <m/>
    <s v="COMASEL"/>
    <s v="Non électrifié"/>
    <n v="18867.164748194438"/>
    <x v="2"/>
  </r>
  <r>
    <n v="422010102711"/>
    <s v="Pôle NORD"/>
    <s v="SAINT LOUIS"/>
    <s v="PODOR"/>
    <s v="CAS CAS"/>
    <s v="CAS CAS"/>
    <s v="MADINA NDIATHBE"/>
    <s v="NANOYE PEULH (AIERE GAWDI)"/>
    <s v="VILLAGE"/>
    <s v="Rural"/>
    <n v="20"/>
    <n v="84"/>
    <n v="-14.30811606"/>
    <n v="16.027446730000001"/>
    <s v="NANOYE PEULH (AIERE GAWDI)"/>
    <s v="COMASEL"/>
    <s v="Non électrifié"/>
    <n v="23349.010050836667"/>
    <x v="0"/>
  </r>
  <r>
    <n v="422010102714"/>
    <s v="Pôle NORD"/>
    <s v="SAINT LOUIS"/>
    <s v="PODOR"/>
    <s v="CAS CAS"/>
    <s v="CAS CAS"/>
    <s v="MADINA NDIATHBE"/>
    <s v="H6 SIMBIRI 2 DE BANO"/>
    <s v="HAMEAU"/>
    <s v="Rural"/>
    <n v="47"/>
    <n v="443"/>
    <n v="-14.11822227"/>
    <n v="16.28123222"/>
    <m/>
    <s v="COMASEL"/>
    <s v="Non électrifié"/>
    <n v="1642.3157615290086"/>
    <x v="1"/>
  </r>
  <r>
    <n v="422010102716"/>
    <s v="Pôle NORD"/>
    <s v="SAINT LOUIS"/>
    <s v="PODOR"/>
    <s v="CAS CAS"/>
    <s v="CAS CAS"/>
    <s v="MADINA NDIATHBE"/>
    <s v="H7 WOURO BALI"/>
    <s v="HAMEAU"/>
    <s v="Rural"/>
    <n v="2"/>
    <n v="16"/>
    <n v="-14.24275879"/>
    <n v="16.11129115"/>
    <m/>
    <s v="COMASEL"/>
    <s v="Non électrifié"/>
    <n v="14936.022266953889"/>
    <x v="0"/>
  </r>
  <r>
    <n v="422010102717"/>
    <s v="Pôle NORD"/>
    <s v="SAINT LOUIS"/>
    <s v="PODOR"/>
    <s v="CAS CAS"/>
    <s v="CAS CAS"/>
    <s v="MADINA NDIATHBE"/>
    <s v="H8 WOURO GORY"/>
    <s v="HAMEAU"/>
    <s v="Rural"/>
    <n v="11"/>
    <n v="87"/>
    <n v="-14.268577820000001"/>
    <n v="16.074538149999999"/>
    <m/>
    <s v="COMASEL"/>
    <s v="Non électrifié"/>
    <n v="19541.914113597217"/>
    <x v="0"/>
  </r>
  <r>
    <n v="422010102720"/>
    <s v="Pôle NORD"/>
    <s v="SAINT LOUIS"/>
    <s v="PODOR"/>
    <s v="CAS CAS"/>
    <s v="CAS CAS"/>
    <s v="MADINA NDIATHBE"/>
    <s v="H11 WOURO SILY"/>
    <s v="HAMEAU"/>
    <s v="Rural"/>
    <n v="17"/>
    <n v="111"/>
    <n v="-14.317075409999999"/>
    <n v="16.091323110000001"/>
    <m/>
    <s v="COMASEL"/>
    <s v="Non électrifié"/>
    <n v="18181.677837180243"/>
    <x v="2"/>
  </r>
  <r>
    <n v="422010102721"/>
    <s v="Pôle NORD"/>
    <s v="SAINT LOUIS"/>
    <s v="PODOR"/>
    <s v="CAS CAS"/>
    <s v="CAS CAS"/>
    <s v="MADINA NDIATHBE"/>
    <s v="H4 GNOURKADIE"/>
    <s v="HAMEAU"/>
    <s v="Rural"/>
    <n v="82"/>
    <n v="599"/>
    <n v="-14.340565720000001"/>
    <n v="16.0723986"/>
    <s v="H3 GNOURKADIE"/>
    <s v="COMASEL"/>
    <s v="Non électrifié"/>
    <n v="17410.344858118009"/>
    <x v="2"/>
  </r>
  <r>
    <n v="422010102801"/>
    <s v="Pôle NORD"/>
    <s v="SAINT LOUIS"/>
    <s v="PODOR"/>
    <s v="CAS CAS"/>
    <s v="CAS CAS"/>
    <s v="MADINA NDIATHBE"/>
    <s v="H5 LAO LAO TOROBES"/>
    <s v="HAMEAU"/>
    <s v="Rural"/>
    <n v="15"/>
    <n v="114"/>
    <n v="-14.2576479"/>
    <n v="16.190852270000001"/>
    <s v="H14 LAO LAO TOROBES"/>
    <s v="COMASEL"/>
    <s v="Non électrifié"/>
    <n v="14175.457640643459"/>
    <x v="2"/>
  </r>
  <r>
    <n v="422010102900"/>
    <s v="Pôle NORD"/>
    <s v="SAINT LOUIS"/>
    <s v="PODOR"/>
    <s v="CAS CAS"/>
    <s v="CAS CAS"/>
    <s v="MADINA NDIATHBE"/>
    <s v="TOGANE YOUF YOUF"/>
    <s v="VILLAGE"/>
    <s v="Rural"/>
    <n v="20"/>
    <n v="167"/>
    <n v="-14.222850920000001"/>
    <n v="16.231838870000001"/>
    <m/>
    <s v="COMASEL"/>
    <s v="Non électrifié"/>
    <n v="8339.1930947415931"/>
    <x v="1"/>
  </r>
  <r>
    <n v="422010103000"/>
    <s v="Pôle NORD"/>
    <s v="SAINT LOUIS"/>
    <s v="PODOR"/>
    <s v="CAS CAS"/>
    <s v="CAS CAS"/>
    <s v="MADINA NDIATHBE"/>
    <s v="H15 OURO OUMAR DIERI BA"/>
    <s v="HAMEAU"/>
    <s v="Rural"/>
    <n v="14"/>
    <n v="76"/>
    <n v="-14.25010032"/>
    <n v="16.097868999999999"/>
    <s v="H9 OURO OUMAR DIERI BA"/>
    <s v="COMASEL"/>
    <s v="Non électrifié"/>
    <n v="16414.638919319088"/>
    <x v="0"/>
  </r>
  <r>
    <n v="422010103001"/>
    <s v="Pôle NORD"/>
    <s v="SAINT LOUIS"/>
    <s v="PODOR"/>
    <s v="CAS CAS"/>
    <s v="CAS CAS"/>
    <s v="MADINA NDIATHBE"/>
    <s v="H1 PARANGAL"/>
    <s v="HAMEAU"/>
    <s v="Rural"/>
    <n v="22"/>
    <n v="215"/>
    <n v="-14.29843153"/>
    <n v="16.050193480000001"/>
    <m/>
    <s v="COMASEL"/>
    <s v="Non électrifié"/>
    <n v="22439.083286033881"/>
    <x v="2"/>
  </r>
  <r>
    <n v="422010200101"/>
    <s v="Pôle NORD"/>
    <s v="SAINT LOUIS"/>
    <s v="PODOR"/>
    <s v="CAS CAS"/>
    <s v="CAS CAS"/>
    <s v="DOUMGA LAO"/>
    <s v="H1 WAYO"/>
    <s v="HAMEAU"/>
    <s v="Rural"/>
    <n v="2"/>
    <n v="30"/>
    <n v="-14.319183730000001"/>
    <n v="16.45084739"/>
    <s v="H1 WAYO"/>
    <s v="COMASEL"/>
    <s v="Non électrifié"/>
    <n v="150.48245404892072"/>
    <x v="1"/>
  </r>
  <r>
    <n v="422010200105"/>
    <s v="Pôle NORD"/>
    <s v="SAINT LOUIS"/>
    <s v="PODOR"/>
    <s v="CAS CAS"/>
    <s v="CAS CAS"/>
    <s v="DOUMGA LAO"/>
    <s v="H5AERE POSTE (WAYO)"/>
    <s v="HAMEAU"/>
    <s v="Rural"/>
    <n v="8"/>
    <n v="85"/>
    <n v="-14.322047270000001"/>
    <n v="16.46943903"/>
    <m/>
    <s v="COMASEL"/>
    <s v="Non électrifié"/>
    <n v="2001.0101785884369"/>
    <x v="1"/>
  </r>
  <r>
    <n v="422010200106"/>
    <s v="Pôle NORD"/>
    <s v="SAINT LOUIS"/>
    <s v="PODOR"/>
    <s v="CAS CAS"/>
    <s v="CAS CAS"/>
    <s v="DOUMGA LAO"/>
    <s v="H6MBARALOU"/>
    <s v="HAMEAU"/>
    <s v="Rural"/>
    <n v="2"/>
    <n v="22"/>
    <n v="-14.410665789999999"/>
    <n v="15.88544768"/>
    <m/>
    <s v="COMASEL"/>
    <s v="Non électrifié"/>
    <n v="11586.921995798577"/>
    <x v="0"/>
  </r>
  <r>
    <n v="422010200206"/>
    <s v="Pôle NORD"/>
    <s v="SAINT LOUIS"/>
    <s v="PODOR"/>
    <s v="CAS CAS"/>
    <s v="CAS CAS"/>
    <s v="DOUMGA LAO"/>
    <s v="H4 FELMADE"/>
    <s v="HAMEAU"/>
    <s v="Rural"/>
    <n v="16"/>
    <n v="141"/>
    <n v="-14.248982659999999"/>
    <n v="16.266539659999999"/>
    <s v="H4 FELMADE"/>
    <s v="COMASEL"/>
    <s v="Non électrifié"/>
    <n v="6543.3728503921411"/>
    <x v="1"/>
  </r>
  <r>
    <n v="422010200207"/>
    <s v="Pôle NORD"/>
    <s v="SAINT LOUIS"/>
    <s v="PODOR"/>
    <s v="CAS CAS"/>
    <s v="CAS CAS"/>
    <s v="DOUMGA LAO"/>
    <s v="H5 DIABALA"/>
    <s v="HAMEAU"/>
    <s v="Rural"/>
    <n v="11"/>
    <n v="101"/>
    <n v="-14.39330979"/>
    <n v="16.24242602"/>
    <s v="H5 DIABALA"/>
    <s v="COMASEL"/>
    <s v="Non électrifié"/>
    <n v="5172.946952776213"/>
    <x v="1"/>
  </r>
  <r>
    <n v="422010200210"/>
    <s v="Pôle NORD"/>
    <s v="SAINT LOUIS"/>
    <s v="PODOR"/>
    <s v="CAS CAS"/>
    <s v="CAS CAS"/>
    <s v="DOUMGA LAO"/>
    <s v="H8 LOUMBOL"/>
    <s v="HAMEAU"/>
    <s v="Rural"/>
    <n v="28"/>
    <n v="264"/>
    <n v="-14.341329350000001"/>
    <n v="16.275899769999999"/>
    <s v="H8 LOUMBOL"/>
    <s v="COMASEL"/>
    <s v="Non électrifié"/>
    <n v="6860.0919797687166"/>
    <x v="1"/>
  </r>
  <r>
    <n v="422010200212"/>
    <s v="Pôle NORD"/>
    <s v="SAINT LOUIS"/>
    <s v="PODOR"/>
    <s v="CAS CAS"/>
    <s v="CAS CAS"/>
    <s v="DOUMGA LAO"/>
    <s v="H10 BOULY BOGUERÉ"/>
    <s v="HAMEAU"/>
    <s v="Rural"/>
    <n v="8"/>
    <n v="47"/>
    <n v="-14.379356359999999"/>
    <n v="16.19583201"/>
    <m/>
    <s v="COMASEL"/>
    <s v="Non électrifié"/>
    <n v="8598.9023922280921"/>
    <x v="1"/>
  </r>
  <r>
    <n v="422010200213"/>
    <s v="Pôle NORD"/>
    <s v="SAINT LOUIS"/>
    <s v="PODOR"/>
    <s v="CAS CAS"/>
    <s v="CAS CAS"/>
    <s v="DOUMGA LAO"/>
    <s v="H11 WOURO GAYADO SAMBA KHOURO"/>
    <s v="HAMEAU"/>
    <s v="Rural"/>
    <n v="30"/>
    <n v="234"/>
    <n v="-14.41455667"/>
    <n v="16.247653280000002"/>
    <m/>
    <s v="COMASEL"/>
    <s v="Non électrifié"/>
    <n v="3065.7976781800048"/>
    <x v="1"/>
  </r>
  <r>
    <n v="422010200214"/>
    <s v="Pôle NORD"/>
    <s v="SAINT LOUIS"/>
    <s v="PODOR"/>
    <s v="CAS CAS"/>
    <s v="CAS CAS"/>
    <s v="DOUMGA LAO"/>
    <s v="H12 NDJICKA (NDOUFFE)"/>
    <s v="HAMEAU"/>
    <s v="Rural"/>
    <n v="17"/>
    <n v="128"/>
    <n v="-14.466969430000001"/>
    <n v="16.300828899999999"/>
    <m/>
    <s v="COMASEL"/>
    <s v="Non électrifié"/>
    <n v="4999.3259296131846"/>
    <x v="1"/>
  </r>
  <r>
    <n v="422010200406"/>
    <s v="Pôle NORD"/>
    <s v="SAINT LOUIS"/>
    <s v="PODOR"/>
    <s v="CAS CAS"/>
    <s v="CAS CAS"/>
    <s v="DOUMGA LAO"/>
    <s v="H3 ALWAR BOKI"/>
    <s v="HAMEAU"/>
    <s v="Rural"/>
    <n v="7"/>
    <n v="88"/>
    <n v="-14.247081639999999"/>
    <n v="16.51190506"/>
    <s v="H2 GOUREL BAYEDALE"/>
    <s v="COMASEL"/>
    <s v="Non électrifié"/>
    <n v="98.097113879661876"/>
    <x v="1"/>
  </r>
  <r>
    <n v="422010200407"/>
    <s v="Pôle NORD"/>
    <s v="SAINT LOUIS"/>
    <s v="PODOR"/>
    <s v="CAS CAS"/>
    <s v="CAS CAS"/>
    <s v="DOUMGA LAO"/>
    <s v="H4 TOULDE DIAOBE (PALE BORNDE)"/>
    <s v="HAMEAU"/>
    <s v="Rural"/>
    <n v="9"/>
    <n v="112"/>
    <n v="-14.25367619"/>
    <n v="16.53575622"/>
    <m/>
    <s v="COMASEL"/>
    <s v="Non électrifié"/>
    <n v="1890.1896414883354"/>
    <x v="1"/>
  </r>
  <r>
    <n v="422010200408"/>
    <s v="Pôle NORD"/>
    <s v="SAINT LOUIS"/>
    <s v="PODOR"/>
    <s v="CAS CAS"/>
    <s v="CAS CAS"/>
    <s v="DOUMGA LAO"/>
    <s v="H5 TOULDE DIAOBE (THIWA)"/>
    <s v="HAMEAU"/>
    <s v="Rural"/>
    <n v="14"/>
    <n v="138"/>
    <n v="-14.233617990000001"/>
    <n v="16.54271146"/>
    <m/>
    <s v="COMASEL"/>
    <s v="Non électrifié"/>
    <n v="3319.2230031136551"/>
    <x v="1"/>
  </r>
  <r>
    <n v="422010200410"/>
    <s v="Pôle NORD"/>
    <s v="SAINT LOUIS"/>
    <s v="PODOR"/>
    <s v="CAS CAS"/>
    <s v="CAS CAS"/>
    <s v="DOUMGA LAO"/>
    <s v="H7 TOULDE ROUBOUNDE (PALAIS GANGUEL)"/>
    <s v="HAMEAU"/>
    <s v="Rural"/>
    <n v="8"/>
    <n v="74"/>
    <n v="-14.22707246"/>
    <n v="16.54177267"/>
    <m/>
    <s v="COMASEL"/>
    <s v="Non électrifié"/>
    <n v="3221.0534742893087"/>
    <x v="1"/>
  </r>
  <r>
    <n v="422010200411"/>
    <s v="Pôle NORD"/>
    <s v="SAINT LOUIS"/>
    <s v="PODOR"/>
    <s v="CAS CAS"/>
    <s v="CAS CAS"/>
    <s v="DOUMGA LAO"/>
    <s v="H8 DAROU SALAM BOKI"/>
    <s v="HAMEAU"/>
    <s v="Rural"/>
    <n v="18"/>
    <n v="181"/>
    <n v="-14.24275804"/>
    <n v="16.520763039999999"/>
    <s v="H3 YERO NGUEDJ"/>
    <s v="COMASEL"/>
    <s v="Non électrifié"/>
    <n v="972.82411369755846"/>
    <x v="1"/>
  </r>
  <r>
    <n v="422010200503"/>
    <s v="Pôle NORD"/>
    <s v="SAINT LOUIS"/>
    <s v="PODOR"/>
    <s v="CAS CAS"/>
    <s v="CAS CAS"/>
    <s v="DOUMGA LAO"/>
    <s v="H2 DIOUTH"/>
    <s v="HAMEAU"/>
    <s v="Rural"/>
    <n v="25"/>
    <n v="229"/>
    <n v="-14.42154994"/>
    <n v="16.044499030000001"/>
    <s v="H11 DIOUTH"/>
    <s v="COMASEL"/>
    <s v="Non électrifié"/>
    <n v="11779.192471372784"/>
    <x v="2"/>
  </r>
  <r>
    <n v="422010200506"/>
    <s v="Pôle NORD"/>
    <s v="SAINT LOUIS"/>
    <s v="PODOR"/>
    <s v="CAS CAS"/>
    <s v="CAS CAS"/>
    <s v="DOUMGA LAO"/>
    <s v="H5 LOUMBOL KODIOLELE"/>
    <s v="HAMEAU"/>
    <s v="Rural"/>
    <n v="9"/>
    <n v="88"/>
    <n v="-14.39603202"/>
    <n v="16.096287419999999"/>
    <s v="H14 LOUMBOL KODIOLELE"/>
    <s v="COMASEL"/>
    <s v="Non électrifié"/>
    <n v="11296.568364958996"/>
    <x v="0"/>
  </r>
  <r>
    <n v="422010200517"/>
    <s v="Pôle NORD"/>
    <s v="SAINT LOUIS"/>
    <s v="PODOR"/>
    <s v="CAS CAS"/>
    <s v="CAS CAS"/>
    <s v="DOUMGA LAO"/>
    <s v="H13 LOUMBOL DIALLO"/>
    <s v="HAMEAU"/>
    <s v="Rural"/>
    <n v="36"/>
    <n v="261"/>
    <n v="-14.559922479999999"/>
    <n v="16.12733712"/>
    <s v="H8 LOUMBOL DIALLO"/>
    <s v="COMASEL"/>
    <s v="Non électrifié"/>
    <n v="5190.4864133732754"/>
    <x v="1"/>
  </r>
  <r>
    <n v="422010200520"/>
    <s v="Pôle NORD"/>
    <s v="SAINT LOUIS"/>
    <s v="PODOR"/>
    <s v="CAS CAS"/>
    <s v="CAS CAS"/>
    <s v="DOUMGA LAO"/>
    <s v="H16 LOTHIE GOPADJ"/>
    <s v="HAMEAU"/>
    <s v="Rural"/>
    <n v="50"/>
    <n v="157"/>
    <n v="-14.47936296"/>
    <n v="15.997455779999999"/>
    <s v="H2 LOTHIE GOPADJ"/>
    <s v="COMASEL"/>
    <s v="Non électrifié"/>
    <n v="5571.07862585568"/>
    <x v="1"/>
  </r>
  <r>
    <n v="422010200521"/>
    <s v="Pôle NORD"/>
    <s v="SAINT LOUIS"/>
    <s v="PODOR"/>
    <s v="CAS CAS"/>
    <s v="CAS CAS"/>
    <s v="DOUMGA LAO"/>
    <s v="H17 LOUMBOUL DIAMI"/>
    <s v="HAMEAU"/>
    <s v="Rural"/>
    <n v="41"/>
    <n v="368"/>
    <n v="-14.424848259999999"/>
    <n v="15.990684979999999"/>
    <m/>
    <s v="COMASEL"/>
    <s v="Non électrifié"/>
    <n v="11205.227943769403"/>
    <x v="2"/>
  </r>
  <r>
    <n v="422010200523"/>
    <s v="Pôle NORD"/>
    <s v="SAINT LOUIS"/>
    <s v="PODOR"/>
    <s v="CAS CAS"/>
    <s v="CAS CAS"/>
    <s v="DOUMGA LAO"/>
    <s v="H10 LOUMBAL MBATMA"/>
    <s v="HAMEAU"/>
    <s v="Rural"/>
    <n v="76"/>
    <n v="525"/>
    <n v="-14.49336853"/>
    <n v="15.844713929999999"/>
    <s v="H4 LOUMBAL MBATMA"/>
    <s v="COMASEL"/>
    <s v="Non électrifié"/>
    <n v="7291.2688007669294"/>
    <x v="1"/>
  </r>
  <r>
    <n v="422010200605"/>
    <s v="Pôle NORD"/>
    <s v="SAINT LOUIS"/>
    <s v="PODOR"/>
    <s v="CAS CAS"/>
    <s v="CAS CAS"/>
    <s v="DOUMGA LAO"/>
    <s v="H5 DIAYNGA DIERY"/>
    <s v="HAMEAU"/>
    <s v="Rural"/>
    <n v="12"/>
    <n v="112"/>
    <n v="-14.254265699999999"/>
    <n v="16.347669440000001"/>
    <s v="H2 DIAYNGA DIERY"/>
    <s v="COMASEL"/>
    <s v="Non électrifié"/>
    <n v="320.55884308755606"/>
    <x v="1"/>
  </r>
  <r>
    <n v="422010200606"/>
    <s v="Pôle NORD"/>
    <s v="SAINT LOUIS"/>
    <s v="PODOR"/>
    <s v="CAS CAS"/>
    <s v="CAS CAS"/>
    <s v="DOUMGA LAO"/>
    <s v="H6 LOUMBOL DORO"/>
    <s v="HAMEAU"/>
    <s v="Rural"/>
    <n v="22"/>
    <n v="166"/>
    <n v="-14.64364612"/>
    <n v="15.99125216"/>
    <m/>
    <s v="COMASEL"/>
    <s v="Non électrifié"/>
    <n v="8382.3117114476699"/>
    <x v="1"/>
  </r>
  <r>
    <n v="422010200607"/>
    <s v="Pôle NORD"/>
    <s v="SAINT LOUIS"/>
    <s v="PODOR"/>
    <s v="CAS CAS"/>
    <s v="CAS CAS"/>
    <s v="DOUMGA LAO"/>
    <s v="H7 THIWDE OURO YORO SIDY"/>
    <s v="HAMEAU"/>
    <s v="Rural"/>
    <n v="19"/>
    <n v="123"/>
    <n v="-14.65876001"/>
    <n v="16.012022559999998"/>
    <m/>
    <s v="COMASEL"/>
    <s v="Non électrifié"/>
    <n v="6318.2612586557761"/>
    <x v="1"/>
  </r>
  <r>
    <n v="422010200700"/>
    <s v="Pôle NORD"/>
    <s v="SAINT LOUIS"/>
    <s v="PODOR"/>
    <s v="CAS CAS"/>
    <s v="CAS CAS"/>
    <s v="DOUMGA LAO"/>
    <s v="IDA"/>
    <s v="VILLAGE"/>
    <s v="Rural"/>
    <n v="20"/>
    <n v="169"/>
    <n v="-14.265736159999999"/>
    <n v="16.276585440000002"/>
    <s v="IDA"/>
    <s v="COMASEL"/>
    <s v="Non électrifié"/>
    <n v="6678.6041992406763"/>
    <x v="1"/>
  </r>
  <r>
    <n v="422010200709"/>
    <s v="Pôle NORD"/>
    <s v="SAINT LOUIS"/>
    <s v="PODOR"/>
    <s v="CAS CAS"/>
    <s v="CAS CAS"/>
    <s v="DOUMGA LAO"/>
    <s v="H9 ALANA"/>
    <s v="HAMEAU"/>
    <s v="Rural"/>
    <n v="31"/>
    <n v="261"/>
    <n v="-14.401590219999999"/>
    <n v="16.305794179999999"/>
    <s v="H19 ALANA"/>
    <s v="COMASEL"/>
    <s v="Non électrifié"/>
    <n v="173.28514296640881"/>
    <x v="1"/>
  </r>
  <r>
    <n v="422010200710"/>
    <s v="Pôle NORD"/>
    <s v="SAINT LOUIS"/>
    <s v="PODOR"/>
    <s v="CAS CAS"/>
    <s v="CAS CAS"/>
    <s v="DOUMGA LAO"/>
    <s v="H10 BINGUEL TOROBE"/>
    <s v="HAMEAU"/>
    <s v="Rural"/>
    <n v="7"/>
    <n v="78"/>
    <n v="-14.25697285"/>
    <n v="16.265338100000001"/>
    <s v="H2 BINGUEL TOROBE"/>
    <s v="COMASEL"/>
    <s v="Non électrifié"/>
    <n v="7076.3589708020036"/>
    <x v="1"/>
  </r>
  <r>
    <n v="422010200718"/>
    <s v="Pôle NORD"/>
    <s v="SAINT LOUIS"/>
    <s v="PODOR"/>
    <s v="CAS CAS"/>
    <s v="CAS CAS"/>
    <s v="DOUMGA LAO"/>
    <s v="H16 SINTHIANG AERE"/>
    <s v="HAMEAU"/>
    <s v="Rural"/>
    <n v="28"/>
    <n v="305"/>
    <n v="-14.342774779999999"/>
    <n v="16.368137109999999"/>
    <m/>
    <s v="COMASEL"/>
    <s v="Non électrifié"/>
    <n v="291.43109692110608"/>
    <x v="1"/>
  </r>
  <r>
    <n v="422010200719"/>
    <s v="Pôle NORD"/>
    <s v="SAINT LOUIS"/>
    <s v="PODOR"/>
    <s v="CAS CAS"/>
    <s v="CAS CAS"/>
    <s v="DOUMGA LAO"/>
    <s v="H17 TOULDE DIAOBE (GANGUEL)"/>
    <s v="HAMEAU"/>
    <s v="Rural"/>
    <n v="29"/>
    <n v="311"/>
    <n v="-14.21447214"/>
    <n v="16.5359865"/>
    <m/>
    <s v="COMASEL"/>
    <s v="Non électrifié"/>
    <n v="2612.0687788031582"/>
    <x v="1"/>
  </r>
  <r>
    <n v="422010200901"/>
    <s v="Pôle NORD"/>
    <s v="SAINT LOUIS"/>
    <s v="PODOR"/>
    <s v="CAS CAS"/>
    <s v="CAS CAS"/>
    <s v="DOUMGA LAO"/>
    <s v="H1 BALEROU KOYLEL"/>
    <s v="HAMEAU"/>
    <s v="Rural"/>
    <n v="10"/>
    <n v="108"/>
    <n v="-14.296852189999999"/>
    <n v="16.48670903"/>
    <s v="H1 BALEROU KOYLEL"/>
    <s v="COMASEL"/>
    <s v="Non électrifié"/>
    <n v="3829.4156695560118"/>
    <x v="1"/>
  </r>
  <r>
    <n v="422010201000"/>
    <s v="Pôle NORD"/>
    <s v="SAINT LOUIS"/>
    <s v="PODOR"/>
    <s v="CAS CAS"/>
    <s v="CAS CAS"/>
    <s v="DOUMGA LAO"/>
    <s v="MABOUBE DIAOBE"/>
    <s v="VILLAGE"/>
    <s v="Rural"/>
    <n v="14"/>
    <n v="148"/>
    <n v="-14.27499813"/>
    <n v="16.252457190000001"/>
    <s v="MABOUBE DIAOBE"/>
    <s v="COMASEL"/>
    <s v="Non électrifié"/>
    <n v="9347.3466710607117"/>
    <x v="1"/>
  </r>
  <r>
    <n v="422010201003"/>
    <s v="Pôle NORD"/>
    <s v="SAINT LOUIS"/>
    <s v="PODOR"/>
    <s v="CAS CAS"/>
    <s v="CAS CAS"/>
    <s v="DOUMGA LAO"/>
    <s v="H2 TABOUGHO"/>
    <s v="HAMEAU"/>
    <s v="Rural"/>
    <n v="32"/>
    <n v="251"/>
    <n v="-14.279743440000001"/>
    <n v="16.25858156"/>
    <s v="H1 TABOUGHO"/>
    <s v="COMASEL"/>
    <s v="Non électrifié"/>
    <n v="9153.6951416560605"/>
    <x v="1"/>
  </r>
  <r>
    <n v="422010201202"/>
    <s v="Pôle NORD"/>
    <s v="SAINT LOUIS"/>
    <s v="PODOR"/>
    <s v="CAS CAS"/>
    <s v="CAS CAS"/>
    <s v="DOUMGA LAO"/>
    <s v="H2 LAMBI FOUTOU"/>
    <s v="HAMEAU"/>
    <s v="Rural"/>
    <n v="44"/>
    <n v="236"/>
    <n v="-14.59692199"/>
    <n v="15.94528764"/>
    <s v="H10 LAMBI FOUTOU"/>
    <s v="COMASEL"/>
    <s v="Non électrifié"/>
    <n v="7780.2047649367469"/>
    <x v="1"/>
  </r>
  <r>
    <n v="422010201213"/>
    <s v="Pôle NORD"/>
    <s v="SAINT LOUIS"/>
    <s v="PODOR"/>
    <s v="CAS CAS"/>
    <s v="CAS CAS"/>
    <s v="DOUMGA LAO"/>
    <s v="H9 GONKOL GAOUDY"/>
    <s v="HAMEAU"/>
    <s v="Rural"/>
    <n v="17"/>
    <n v="124"/>
    <n v="-14.485197250000001"/>
    <n v="15.905672600000001"/>
    <s v="H2 GONKOL GAOUDY"/>
    <s v="COMASEL"/>
    <s v="Non électrifié"/>
    <n v="3369.8859095757271"/>
    <x v="1"/>
  </r>
  <r>
    <n v="422010201220"/>
    <s v="Pôle NORD"/>
    <s v="SAINT LOUIS"/>
    <s v="PODOR"/>
    <s v="CAS CAS"/>
    <s v="CAS CAS"/>
    <s v="DOUMGA LAO"/>
    <s v="H13 LOUMBOL THILLE"/>
    <s v="HAMEAU"/>
    <s v="Rural"/>
    <n v="22"/>
    <n v="121"/>
    <n v="-14.57706007"/>
    <n v="15.907414490000001"/>
    <s v="H8 LOUMBOL THILLE"/>
    <s v="COMASEL"/>
    <s v="Non électrifié"/>
    <n v="6365.3516692771755"/>
    <x v="1"/>
  </r>
  <r>
    <n v="422010201223"/>
    <s v="Pôle NORD"/>
    <s v="SAINT LOUIS"/>
    <s v="PODOR"/>
    <s v="CAS CAS"/>
    <s v="CAS CAS"/>
    <s v="DOUMGA LAO"/>
    <s v="H16 OURMA"/>
    <s v="HAMEAU"/>
    <s v="Rural"/>
    <n v="12"/>
    <n v="102"/>
    <n v="-14.55104777"/>
    <n v="15.962632210000001"/>
    <m/>
    <s v="COMASEL"/>
    <s v="Non électrifié"/>
    <n v="2623.864839966564"/>
    <x v="1"/>
  </r>
  <r>
    <n v="422010201302"/>
    <s v="Pôle NORD"/>
    <s v="SAINT LOUIS"/>
    <s v="PODOR"/>
    <s v="CAS CAS"/>
    <s v="CAS CAS"/>
    <s v="DOUMGA LAO"/>
    <s v="H2 NOUFLE"/>
    <s v="HAMEAU"/>
    <s v="Rural"/>
    <n v="31"/>
    <n v="201"/>
    <n v="-14.31066601"/>
    <n v="16.352119259999998"/>
    <s v="H18 NOUFLE"/>
    <s v="COMASEL"/>
    <s v="Non électrifié"/>
    <n v="3038.3002088782209"/>
    <x v="1"/>
  </r>
  <r>
    <n v="422010201303"/>
    <s v="Pôle NORD"/>
    <s v="SAINT LOUIS"/>
    <s v="PODOR"/>
    <s v="CAS CAS"/>
    <s v="CAS CAS"/>
    <s v="DOUMGA LAO"/>
    <s v="H3 DIAYNGA DIERY"/>
    <s v="HAMEAU"/>
    <s v="Rural"/>
    <n v="6"/>
    <n v="54"/>
    <n v="-14.26942861"/>
    <n v="16.35675183"/>
    <s v="H2 DIAYNGA DIERY"/>
    <s v="COMASEL"/>
    <s v="Non électrifié"/>
    <n v="115.78964433181714"/>
    <x v="1"/>
  </r>
  <r>
    <n v="422010201309"/>
    <s v="Pôle NORD"/>
    <s v="SAINT LOUIS"/>
    <s v="PODOR"/>
    <s v="CAS CAS"/>
    <s v="CAS CAS"/>
    <s v="DOUMGA LAO"/>
    <s v="H6 WOURO SOUSKA"/>
    <s v="HAMEAU"/>
    <s v="Rural"/>
    <n v="61"/>
    <n v="655"/>
    <n v="-14.401059569999999"/>
    <n v="16.403480859999998"/>
    <s v="H6 NDIOUBE"/>
    <s v="COMASEL"/>
    <s v="Non électrifié"/>
    <n v="4191.0564718754431"/>
    <x v="1"/>
  </r>
  <r>
    <n v="422010201310"/>
    <s v="Pôle NORD"/>
    <s v="SAINT LOUIS"/>
    <s v="PODOR"/>
    <s v="CAS CAS"/>
    <s v="CAS CAS"/>
    <s v="DOUMGA LAO"/>
    <s v="H1 KOYLI NDIAYE"/>
    <s v="HAMEAU"/>
    <s v="Rural"/>
    <n v="20"/>
    <n v="192"/>
    <n v="-14.287246209999999"/>
    <n v="16.31394981"/>
    <s v="H1 KOYLI NDIAYE"/>
    <s v="COMASEL"/>
    <s v="Non électrifié"/>
    <n v="5150.3563872678869"/>
    <x v="1"/>
  </r>
  <r>
    <n v="422010201311"/>
    <s v="Pôle NORD"/>
    <s v="SAINT LOUIS"/>
    <s v="PODOR"/>
    <s v="CAS CAS"/>
    <s v="CAS CAS"/>
    <s v="DOUMGA LAO"/>
    <s v="H11 PETEL OUROUBE"/>
    <s v="HAMEAU"/>
    <s v="Rural"/>
    <n v="14"/>
    <n v="139"/>
    <n v="-14.33220509"/>
    <n v="16.311031499999999"/>
    <s v="H2 PETEL OUROUBE"/>
    <s v="COMASEL"/>
    <s v="Non électrifié"/>
    <n v="4820.9128725920427"/>
    <x v="1"/>
  </r>
  <r>
    <n v="422010201502"/>
    <s v="Pôle NORD"/>
    <s v="SAINT LOUIS"/>
    <s v="PODOR"/>
    <s v="CAS CAS"/>
    <s v="CAS CAS"/>
    <s v="DOUMGA LAO"/>
    <s v="H2 GODILE"/>
    <s v="HAMEAU"/>
    <s v="Rural"/>
    <n v="44"/>
    <n v="437"/>
    <n v="-14.261395970000001"/>
    <n v="16.423644809999999"/>
    <s v="H1 GODILE"/>
    <s v="COMASEL"/>
    <s v="Non électrifié"/>
    <n v="1862.4621720625425"/>
    <x v="1"/>
  </r>
  <r>
    <n v="422010201504"/>
    <s v="Pôle NORD"/>
    <s v="SAINT LOUIS"/>
    <s v="PODOR"/>
    <s v="CAS CAS"/>
    <s v="CAS CAS"/>
    <s v="DOUMGA LAO"/>
    <s v="H4 WALIDIALA"/>
    <s v="HAMEAU"/>
    <s v="Rural"/>
    <n v="21"/>
    <n v="195"/>
    <n v="-14.26778096"/>
    <n v="16.462657140000001"/>
    <m/>
    <s v="COMASEL"/>
    <s v="Non électrifié"/>
    <n v="3200.7280552959087"/>
    <x v="1"/>
  </r>
  <r>
    <n v="422010201600"/>
    <s v="Pôle NORD"/>
    <s v="SAINT LOUIS"/>
    <s v="PODOR"/>
    <s v="CAS CAS"/>
    <s v="CAS CAS"/>
    <s v="DOUMGA LAO"/>
    <s v="WOURO ARDO"/>
    <s v="VILLAGE"/>
    <s v="Rural"/>
    <n v="15"/>
    <n v="141"/>
    <n v="-14.293312609999999"/>
    <n v="16.24748284"/>
    <s v="WOURO ARDO"/>
    <s v="COMASEL"/>
    <s v="Non électrifié"/>
    <n v="11041.233691576179"/>
    <x v="2"/>
  </r>
  <r>
    <n v="422010201601"/>
    <s v="Pôle NORD"/>
    <s v="SAINT LOUIS"/>
    <s v="PODOR"/>
    <s v="CAS CAS"/>
    <s v="CAS CAS"/>
    <s v="DOUMGA LAO"/>
    <s v="H1 GOUREL TIBADJI"/>
    <s v="HAMEAU"/>
    <s v="Rural"/>
    <n v="12"/>
    <n v="84"/>
    <n v="-14.29018325"/>
    <n v="16.293245219999999"/>
    <s v="H1 GOUREL TIBADJI"/>
    <s v="COMASEL"/>
    <s v="Non électrifié"/>
    <n v="7371.1911368111678"/>
    <x v="1"/>
  </r>
  <r>
    <n v="422010201800"/>
    <s v="Pôle NORD"/>
    <s v="SAINT LOUIS"/>
    <s v="PODOR"/>
    <s v="CAS CAS"/>
    <s v="CAS CAS"/>
    <s v="DOUMGA LAO"/>
    <s v="FORAGE DE KORE"/>
    <s v="VILLAGE"/>
    <s v="Rural"/>
    <n v="25"/>
    <n v="212"/>
    <n v="-14.538967680000001"/>
    <n v="16.203181610000001"/>
    <s v="H30 FORAGE DE KORE"/>
    <s v="COMASEL"/>
    <s v="Non électrifié"/>
    <n v="7911.3543677127673"/>
    <x v="1"/>
  </r>
  <r>
    <n v="422010201900"/>
    <s v="Pôle NORD"/>
    <s v="SAINT LOUIS"/>
    <s v="PODOR"/>
    <s v="CAS CAS"/>
    <s v="CAS CAS"/>
    <s v="DOUMGA LAO"/>
    <s v="KORE II"/>
    <s v="VILLAGE"/>
    <s v="Rural"/>
    <n v="38"/>
    <n v="297"/>
    <n v="-14.52673119"/>
    <n v="16.20624428"/>
    <s v="H29 KORE II"/>
    <s v="COMASEL"/>
    <s v="Non électrifié"/>
    <n v="6965.6738555525899"/>
    <x v="1"/>
  </r>
  <r>
    <n v="422010202000"/>
    <s v="Pôle NORD"/>
    <s v="SAINT LOUIS"/>
    <s v="PODOR"/>
    <s v="CAS CAS"/>
    <s v="CAS CAS"/>
    <s v="DOUMGA LAO"/>
    <s v="DJOUBA"/>
    <s v="VILLAGE"/>
    <s v="Rural"/>
    <n v="14"/>
    <n v="120"/>
    <n v="-14.502700300000001"/>
    <n v="16.252010299999998"/>
    <m/>
    <s v="COMASEL"/>
    <s v="Non électrifié"/>
    <n v="5561.7835832220699"/>
    <x v="1"/>
  </r>
  <r>
    <n v="422010202100"/>
    <s v="Pôle NORD"/>
    <s v="SAINT LOUIS"/>
    <s v="PODOR"/>
    <s v="CAS CAS"/>
    <s v="CAS CAS"/>
    <s v="DOUMGA LAO"/>
    <s v="BOBORY"/>
    <s v="VILLAGE"/>
    <s v="Rural"/>
    <n v="39"/>
    <n v="286"/>
    <n v="-14.45980891"/>
    <n v="16.25534554"/>
    <s v="H10 BOBORY"/>
    <s v="COMASEL"/>
    <s v="Non électrifié"/>
    <n v="1635.0644510487907"/>
    <x v="1"/>
  </r>
  <r>
    <n v="422010202101"/>
    <s v="Pôle NORD"/>
    <s v="SAINT LOUIS"/>
    <s v="PODOR"/>
    <s v="CAS CAS"/>
    <s v="CAS CAS"/>
    <s v="DOUMGA LAO"/>
    <s v="H9 DOUNGAL"/>
    <s v="HAMEAU"/>
    <s v="Rural"/>
    <n v="3"/>
    <n v="24"/>
    <n v="-14.433526710000001"/>
    <n v="16.273452020000001"/>
    <s v="H9 DOUNGAL"/>
    <s v="COMASEL"/>
    <s v="Non électrifié"/>
    <n v="317.45900521538948"/>
    <x v="1"/>
  </r>
  <r>
    <n v="422010202203"/>
    <s v="Pôle NORD"/>
    <s v="SAINT LOUIS"/>
    <s v="PODOR"/>
    <s v="CAS CAS"/>
    <s v="CAS CAS"/>
    <s v="DOUMGA LAO"/>
    <s v="H3 DIAMI DARTE (DARTO ABOU BA)"/>
    <s v="HAMEAU"/>
    <s v="Rural"/>
    <n v="8"/>
    <n v="171"/>
    <n v="-14.17057655"/>
    <n v="16.490975240000001"/>
    <s v="H5 DIAMI DARTE"/>
    <s v="COMASEL"/>
    <s v="Non électrifié"/>
    <n v="262.39171705979726"/>
    <x v="1"/>
  </r>
  <r>
    <n v="422010202300"/>
    <s v="Pôle NORD"/>
    <s v="SAINT LOUIS"/>
    <s v="PODOR"/>
    <s v="CAS CAS"/>
    <s v="CAS CAS"/>
    <s v="DOUMGA LAO"/>
    <s v="KAWEL"/>
    <s v="VILLAGE"/>
    <s v="Rural"/>
    <n v="18"/>
    <n v="126"/>
    <n v="-14.56648697"/>
    <n v="16.168852149999999"/>
    <s v="H31 KAWEL"/>
    <s v="COMASEL"/>
    <s v="Non électrifié"/>
    <n v="8105.6579268832184"/>
    <x v="1"/>
  </r>
  <r>
    <n v="422010202400"/>
    <s v="Pôle NORD"/>
    <s v="SAINT LOUIS"/>
    <s v="PODOR"/>
    <s v="CAS CAS"/>
    <s v="CAS CAS"/>
    <s v="DOUMGA LAO"/>
    <s v="H3 LOUGUERE DIABE"/>
    <s v="HAMEAU"/>
    <s v="Rural"/>
    <n v="49"/>
    <n v="477"/>
    <n v="-14.343362839999999"/>
    <n v="16.159040919999999"/>
    <s v="H12 LOUGUERE DIABE"/>
    <s v="COMASEL"/>
    <s v="Non électrifié"/>
    <n v="12851.123891520778"/>
    <x v="2"/>
  </r>
  <r>
    <n v="422010202401"/>
    <s v="Pôle NORD"/>
    <s v="SAINT LOUIS"/>
    <s v="PODOR"/>
    <s v="CAS CAS"/>
    <s v="CAS CAS"/>
    <s v="DOUMGA LAO"/>
    <s v="H4 ASRE"/>
    <s v="HAMEAU"/>
    <s v="Rural"/>
    <n v="42"/>
    <n v="142"/>
    <n v="-14.45718995"/>
    <n v="16.128430089999998"/>
    <s v="H13 ASRE"/>
    <s v="COMASEL"/>
    <s v="Non électrifié"/>
    <n v="4047.725198032289"/>
    <x v="1"/>
  </r>
  <r>
    <n v="422010202402"/>
    <s v="Pôle NORD"/>
    <s v="SAINT LOUIS"/>
    <s v="PODOR"/>
    <s v="CAS CAS"/>
    <s v="CAS CAS"/>
    <s v="DOUMGA LAO"/>
    <s v="H7 BOGUERE"/>
    <s v="HAMEAU"/>
    <s v="Rural"/>
    <n v="81"/>
    <n v="635"/>
    <n v="-14.366665060000001"/>
    <n v="16.226130220000002"/>
    <s v="H7 BOGUERE"/>
    <s v="COMASEL"/>
    <s v="Non électrifié"/>
    <n v="8495.5217338953335"/>
    <x v="1"/>
  </r>
  <r>
    <n v="422010202403"/>
    <s v="Pôle NORD"/>
    <s v="SAINT LOUIS"/>
    <s v="PODOR"/>
    <s v="CAS CAS"/>
    <s v="CAS CAS"/>
    <s v="DOUMGA LAO"/>
    <s v="H6 BOULBONE"/>
    <s v="HAMEAU"/>
    <s v="Rural"/>
    <n v="60"/>
    <n v="470"/>
    <n v="-14.37229123"/>
    <n v="16.089774850000001"/>
    <s v="H15 BOULBONE"/>
    <s v="COMASEL"/>
    <s v="Non électrifié"/>
    <n v="13621.067819006112"/>
    <x v="2"/>
  </r>
  <r>
    <n v="422010202404"/>
    <s v="Pôle NORD"/>
    <s v="SAINT LOUIS"/>
    <s v="PODOR"/>
    <s v="CAS CAS"/>
    <s v="CAS CAS"/>
    <s v="DOUMGA LAO"/>
    <s v="H8 BOW BOW"/>
    <s v="HAMEAU"/>
    <s v="Rural"/>
    <n v="37"/>
    <n v="259"/>
    <n v="-14.41313809"/>
    <n v="16.0823982"/>
    <s v="H17 BOW BOW"/>
    <s v="COMASEL"/>
    <s v="Non électrifié"/>
    <n v="10811.062680854551"/>
    <x v="2"/>
  </r>
  <r>
    <n v="422010202406"/>
    <s v="Pôle NORD"/>
    <s v="SAINT LOUIS"/>
    <s v="PODOR"/>
    <s v="CAS CAS"/>
    <s v="CAS CAS"/>
    <s v="DOUMGA LAO"/>
    <s v="H10 NGINTEME"/>
    <s v="HAMEAU"/>
    <s v="Rural"/>
    <n v="19"/>
    <n v="190"/>
    <n v="-14.387848780000001"/>
    <n v="16.145115919999999"/>
    <s v="H19 NGINTEME"/>
    <s v="COMASEL"/>
    <s v="Non électrifié"/>
    <n v="8692.765601360019"/>
    <x v="1"/>
  </r>
  <r>
    <n v="422010202500"/>
    <s v="Pôle NORD"/>
    <s v="SAINT LOUIS"/>
    <s v="PODOR"/>
    <s v="CAS CAS"/>
    <s v="CAS CAS"/>
    <s v="DOUMGA LAO"/>
    <s v="H15 PETTEL AOUGADY"/>
    <s v="HAMEAU"/>
    <s v="Rural"/>
    <n v="20"/>
    <n v="194"/>
    <n v="-14.32351622"/>
    <n v="16.32237387"/>
    <s v="H6 PETEL AWQUALY"/>
    <s v="COMASEL"/>
    <s v="Non électrifié"/>
    <n v="4537.0576885379151"/>
    <x v="1"/>
  </r>
  <r>
    <n v="422010203001"/>
    <s v="Pôle NORD"/>
    <s v="SAINT LOUIS"/>
    <s v="PODOR"/>
    <s v="CAS CAS"/>
    <s v="CAS CAS"/>
    <s v="DOUMGA LAO"/>
    <s v="H14 BAGADOBE"/>
    <s v="HAMEAU"/>
    <s v="Rural"/>
    <n v="29"/>
    <n v="186"/>
    <n v="-14.62021672"/>
    <n v="15.94833856"/>
    <s v="H9 BAGADOBE"/>
    <s v="COMASEL"/>
    <s v="Non électrifié"/>
    <n v="10184.875235172123"/>
    <x v="2"/>
  </r>
  <r>
    <n v="422010203002"/>
    <s v="Pôle NORD"/>
    <s v="SAINT LOUIS"/>
    <s v="PODOR"/>
    <s v="CAS CAS"/>
    <s v="CAS CAS"/>
    <s v="DOUMGA LAO"/>
    <s v="H21 BOKKI TOUDOUNDE"/>
    <s v="HAMEAU"/>
    <s v="Rural"/>
    <n v="57"/>
    <n v="519"/>
    <n v="-14.56632958"/>
    <n v="15.885993279999999"/>
    <m/>
    <s v="COMASEL"/>
    <s v="Non électrifié"/>
    <n v="5787.2500109342791"/>
    <x v="1"/>
  </r>
  <r>
    <n v="422010203003"/>
    <s v="Pôle NORD"/>
    <s v="SAINT LOUIS"/>
    <s v="PODOR"/>
    <s v="CAS CAS"/>
    <s v="CAS CAS"/>
    <s v="DOUMGA LAO"/>
    <s v="H19 DIAKHEL"/>
    <s v="HAMEAU"/>
    <s v="Rural"/>
    <n v="20"/>
    <n v="89"/>
    <n v="-14.517146520000001"/>
    <n v="16.01821417"/>
    <s v="H19 DIAKEL"/>
    <s v="COMASEL"/>
    <s v="Non électrifié"/>
    <n v="2325.4102657572912"/>
    <x v="1"/>
  </r>
  <r>
    <n v="422010203004"/>
    <s v="Pôle NORD"/>
    <s v="SAINT LOUIS"/>
    <s v="PODOR"/>
    <s v="CAS CAS"/>
    <s v="CAS CAS"/>
    <s v="DOUMGA LAO"/>
    <s v="H18 DIAKHEL WOURO SÉNO"/>
    <s v="HAMEAU"/>
    <s v="Rural"/>
    <n v="58"/>
    <n v="144"/>
    <n v="-14.49869953"/>
    <n v="16.053954099999999"/>
    <m/>
    <s v="COMASEL"/>
    <s v="Non électrifié"/>
    <n v="3660.7199933792995"/>
    <x v="1"/>
  </r>
  <r>
    <n v="422010203006"/>
    <s v="Pôle NORD"/>
    <s v="SAINT LOUIS"/>
    <s v="PODOR"/>
    <s v="CAS CAS"/>
    <s v="CAS CAS"/>
    <s v="DOUMGA LAO"/>
    <s v="H18 GAZELLE OURO SAMBA THIELO DIA"/>
    <s v="HAMEAU"/>
    <s v="Rural"/>
    <n v="34"/>
    <n v="290"/>
    <n v="-14.50431094"/>
    <n v="15.97537082"/>
    <s v="H14 GOUREL DIAOBES"/>
    <s v="COMASEL"/>
    <s v="Non électrifié"/>
    <n v="2540.1065214557889"/>
    <x v="1"/>
  </r>
  <r>
    <n v="422010203008"/>
    <s v="Pôle NORD"/>
    <s v="SAINT LOUIS"/>
    <s v="PODOR"/>
    <s v="CAS CAS"/>
    <s v="CAS CAS"/>
    <s v="DOUMGA LAO"/>
    <s v="H12 SOUDOU OUTOUROU"/>
    <s v="HAMEAU"/>
    <s v="Rural"/>
    <n v="44"/>
    <n v="318"/>
    <n v="-14.642131859999999"/>
    <n v="15.94216413"/>
    <s v="H7 SOUDOU OUTOUROU"/>
    <s v="COMASEL"/>
    <s v="Non électrifié"/>
    <n v="10001.862235445722"/>
    <x v="2"/>
  </r>
  <r>
    <n v="422010203009"/>
    <s v="Pôle NORD"/>
    <s v="SAINT LOUIS"/>
    <s v="PODOR"/>
    <s v="CAS CAS"/>
    <s v="CAS CAS"/>
    <s v="DOUMGA LAO"/>
    <s v="H9 THIOFFY"/>
    <s v="HAMEAU"/>
    <s v="Rural"/>
    <n v="15"/>
    <n v="111"/>
    <n v="-14.26678661"/>
    <n v="16.494336860000001"/>
    <s v="H7 THIOFI MANGO"/>
    <s v="COMASEL"/>
    <s v="Non électrifié"/>
    <n v="1106.6877275468387"/>
    <x v="1"/>
  </r>
  <r>
    <n v="422010203010"/>
    <s v="Pôle NORD"/>
    <s v="SAINT LOUIS"/>
    <s v="PODOR"/>
    <s v="CAS CAS"/>
    <s v="CAS CAS"/>
    <s v="DOUMGA LAO"/>
    <s v="H15 WOURO DEMBA NGADIO"/>
    <s v="HAMEAU"/>
    <s v="Rural"/>
    <n v="73"/>
    <n v="367"/>
    <n v="-14.518566699999999"/>
    <n v="16.09051595"/>
    <m/>
    <s v="COMASEL"/>
    <s v="Non électrifié"/>
    <n v="397.09611056696446"/>
    <x v="1"/>
  </r>
  <r>
    <n v="422010203100"/>
    <s v="Pôle NORD"/>
    <s v="SAINT LOUIS"/>
    <s v="PODOR"/>
    <s v="CAS CAS"/>
    <s v="CAS CAS"/>
    <s v="DOUMGA LAO"/>
    <s v="H5 WOURO THIERNO MAMADOU IBRAHIMA DIOP"/>
    <s v="HAMEAU"/>
    <s v="Rural"/>
    <n v="20"/>
    <n v="188"/>
    <n v="-14.26800993"/>
    <n v="16.22672442"/>
    <s v="H4 OURO THIERNO DIOP"/>
    <s v="COMASEL"/>
    <s v="Non électrifié"/>
    <n v="11393.672955325013"/>
    <x v="2"/>
  </r>
  <r>
    <n v="422010203200"/>
    <s v="Pôle NORD"/>
    <s v="SAINT LOUIS"/>
    <s v="PODOR"/>
    <s v="CAS CAS"/>
    <s v="CAS CAS"/>
    <s v="DOUMGA LAO"/>
    <s v="H3 SAMBA GOULLO"/>
    <s v="HAMEAU"/>
    <s v="Rural"/>
    <n v="22"/>
    <n v="195"/>
    <n v="-14.3041559"/>
    <n v="16.285958969999999"/>
    <s v="H2 SAMBA GOULLO"/>
    <s v="COMASEL"/>
    <s v="Non électrifié"/>
    <n v="8729.5966192453889"/>
    <x v="1"/>
  </r>
  <r>
    <n v="422010300301"/>
    <s v="Pôle NORD"/>
    <s v="SAINT LOUIS"/>
    <s v="PODOR"/>
    <s v="CAS CAS"/>
    <s v="CAS CAS"/>
    <s v="MERY"/>
    <s v="H1 WOURO NDOUDO"/>
    <s v="HAMEAU"/>
    <s v="Rural"/>
    <n v="9"/>
    <n v="79"/>
    <n v="-14.079789480000001"/>
    <n v="16.144977990000001"/>
    <m/>
    <s v="COMASEL"/>
    <s v="Non électrifié"/>
    <n v="3425.9980097081398"/>
    <x v="1"/>
  </r>
  <r>
    <n v="422010300302"/>
    <s v="Pôle NORD"/>
    <s v="SAINT LOUIS"/>
    <s v="PODOR"/>
    <s v="CAS CAS"/>
    <s v="CAS CAS"/>
    <s v="MERY"/>
    <s v="H2 LOUGUERE NGARY"/>
    <s v="HAMEAU"/>
    <s v="Rural"/>
    <n v="7"/>
    <n v="114"/>
    <n v="-14.003869249999999"/>
    <n v="16.236084649999999"/>
    <m/>
    <s v="COMASEL"/>
    <s v="Non électrifié"/>
    <n v="2663.3610275663432"/>
    <x v="1"/>
  </r>
  <r>
    <n v="422010300303"/>
    <s v="Pôle NORD"/>
    <s v="SAINT LOUIS"/>
    <s v="PODOR"/>
    <s v="CAS CAS"/>
    <s v="CAS CAS"/>
    <s v="MERY"/>
    <s v="H3 WOURO ARDO"/>
    <s v="HAMEAU"/>
    <s v="Rural"/>
    <n v="16"/>
    <n v="153"/>
    <n v="-14.021954040000001"/>
    <n v="16.14471554"/>
    <m/>
    <s v="COMASEL"/>
    <s v="Non électrifié"/>
    <n v="1954.0645072170546"/>
    <x v="1"/>
  </r>
  <r>
    <n v="422010301000"/>
    <s v="Pôle NORD"/>
    <s v="SAINT LOUIS"/>
    <s v="PODOR"/>
    <s v="CAS CAS"/>
    <s v="CAS CAS"/>
    <s v="MERY"/>
    <s v="NDIOUNGANABE PEULH (BOKI TEKOUM)"/>
    <s v="VILLAGE"/>
    <s v="Rural"/>
    <n v="32"/>
    <n v="277"/>
    <n v="-14.175249190000001"/>
    <n v="16.064074529999999"/>
    <s v="NDIOUNGANABE PEULH (BOKI TEKOUM)"/>
    <s v="COMASEL"/>
    <s v="Non électrifié"/>
    <n v="14269.251871851615"/>
    <x v="2"/>
  </r>
  <r>
    <n v="422010301001"/>
    <s v="Pôle NORD"/>
    <s v="SAINT LOUIS"/>
    <s v="PODOR"/>
    <s v="CAS CAS"/>
    <s v="CAS CAS"/>
    <s v="MERY"/>
    <s v="H1 BOKI GAYELE"/>
    <s v="HAMEAU"/>
    <s v="Rural"/>
    <n v="24"/>
    <n v="196"/>
    <n v="-14.15472572"/>
    <n v="16.071088469999999"/>
    <s v="H1 BOKI GAYELE"/>
    <s v="COMASEL"/>
    <s v="Non électrifié"/>
    <n v="12837.661073041736"/>
    <x v="2"/>
  </r>
  <r>
    <n v="422010301003"/>
    <s v="Pôle NORD"/>
    <s v="SAINT LOUIS"/>
    <s v="PODOR"/>
    <s v="CAS CAS"/>
    <s v="CAS CAS"/>
    <s v="MERY"/>
    <s v="H2 LOUMBI"/>
    <s v="HAMEAU"/>
    <s v="Rural"/>
    <n v="89"/>
    <n v="694"/>
    <n v="-14.106034190000001"/>
    <n v="16.112630729999999"/>
    <s v="H3 LOUMBI"/>
    <s v="COMASEL"/>
    <s v="Non électrifié"/>
    <n v="6660.0437470168818"/>
    <x v="1"/>
  </r>
  <r>
    <n v="422010301004"/>
    <s v="Pôle NORD"/>
    <s v="SAINT LOUIS"/>
    <s v="PODOR"/>
    <s v="CAS CAS"/>
    <s v="CAS CAS"/>
    <s v="MERY"/>
    <s v="H3 GOUREL SENO"/>
    <s v="HAMEAU"/>
    <s v="Rural"/>
    <n v="15"/>
    <n v="145"/>
    <n v="-14.0627055"/>
    <n v="16.107745649999998"/>
    <s v="H4 GOUREL SENO"/>
    <s v="COMASEL"/>
    <s v="Non électrifié"/>
    <n v="3138.5647039435512"/>
    <x v="1"/>
  </r>
  <r>
    <n v="422010301005"/>
    <s v="Pôle NORD"/>
    <s v="SAINT LOUIS"/>
    <s v="PODOR"/>
    <s v="CAS CAS"/>
    <s v="CAS CAS"/>
    <s v="MERY"/>
    <s v="H4 BOKE GOUME NOUMA"/>
    <s v="HAMEAU"/>
    <s v="Rural"/>
    <n v="31"/>
    <n v="250"/>
    <n v="-14.13361218"/>
    <n v="16.036892420000001"/>
    <s v="H2 BOKE GOUME NOUMA"/>
    <s v="COMASEL"/>
    <s v="Non électrifié"/>
    <n v="13995.653998261832"/>
    <x v="2"/>
  </r>
  <r>
    <n v="422010301006"/>
    <s v="Pôle NORD"/>
    <s v="SAINT LOUIS"/>
    <s v="PODOR"/>
    <s v="CAS CAS"/>
    <s v="CAS CAS"/>
    <s v="MERY"/>
    <s v="H5 LOUMBY YERO"/>
    <s v="HAMEAU"/>
    <s v="Rural"/>
    <n v="24"/>
    <n v="205"/>
    <n v="-14.2420255"/>
    <n v="16.03719242"/>
    <s v="H7 WOURO SENO"/>
    <s v="COMASEL"/>
    <s v="Non électrifié"/>
    <n v="20474.874740053194"/>
    <x v="2"/>
  </r>
  <r>
    <n v="422010301100"/>
    <s v="Pôle NORD"/>
    <s v="SAINT LOUIS"/>
    <s v="PODOR"/>
    <s v="CAS CAS"/>
    <s v="CAS CAS"/>
    <s v="MERY"/>
    <s v="NOUMA ( WOURO BAILA)"/>
    <s v="VILLAGE"/>
    <s v="Rural"/>
    <n v="28"/>
    <n v="275"/>
    <n v="-14.03870195"/>
    <n v="16.148508079999999"/>
    <s v="NOUMA GOUMEL BAILA"/>
    <s v="COMASEL"/>
    <s v="Non électrifié"/>
    <n v="115.26021621205557"/>
    <x v="1"/>
  </r>
  <r>
    <n v="422010301102"/>
    <s v="Pôle NORD"/>
    <s v="SAINT LOUIS"/>
    <s v="PODOR"/>
    <s v="CAS CAS"/>
    <s v="CAS CAS"/>
    <s v="MERY"/>
    <s v="H2 LEWE THIELEL"/>
    <s v="HAMEAU"/>
    <s v="Rural"/>
    <n v="26"/>
    <n v="245"/>
    <n v="-13.99776054"/>
    <n v="16.234833299999998"/>
    <m/>
    <s v="COMASEL"/>
    <s v="Non électrifié"/>
    <n v="2491.7698169025934"/>
    <x v="1"/>
  </r>
  <r>
    <n v="422010301203"/>
    <s v="Pôle NORD"/>
    <s v="SAINT LOUIS"/>
    <s v="PODOR"/>
    <s v="CAS CAS"/>
    <s v="CAS CAS"/>
    <s v="MERY"/>
    <s v="H2 WENDOU GAWDI GOTY"/>
    <s v="HAMEAU"/>
    <s v="Rural"/>
    <n v="28"/>
    <n v="270"/>
    <n v="-14.06356707"/>
    <n v="16.172181179999999"/>
    <m/>
    <s v="COMASEL"/>
    <s v="Non électrifié"/>
    <n v="3087.7364642944835"/>
    <x v="1"/>
  </r>
  <r>
    <n v="422010301303"/>
    <s v="Pôle NORD"/>
    <s v="SAINT LOUIS"/>
    <s v="PODOR"/>
    <s v="CAS CAS"/>
    <s v="CAS CAS"/>
    <s v="MERY"/>
    <s v="H3 NDOUMBOUL"/>
    <s v="HAMEAU"/>
    <s v="Rural"/>
    <n v="13"/>
    <n v="182"/>
    <n v="-14.099828670000001"/>
    <n v="16.14052349"/>
    <s v="H3 NDOUMBOUL"/>
    <s v="COMASEL"/>
    <s v="Non électrifié"/>
    <n v="5440.4778024799189"/>
    <x v="1"/>
  </r>
  <r>
    <n v="422010301304"/>
    <s v="Pôle NORD"/>
    <s v="SAINT LOUIS"/>
    <s v="PODOR"/>
    <s v="CAS CAS"/>
    <s v="CAS CAS"/>
    <s v="MERY"/>
    <s v="H4 BINGUEL SENO"/>
    <s v="HAMEAU"/>
    <s v="Rural"/>
    <n v="21"/>
    <n v="217"/>
    <n v="-14.16375019"/>
    <n v="16.10821047"/>
    <m/>
    <s v="COMASEL"/>
    <s v="Non électrifié"/>
    <n v="9311.8657265610618"/>
    <x v="1"/>
  </r>
  <r>
    <n v="422010700600"/>
    <s v="Pôle NORD"/>
    <s v="SAINT LOUIS"/>
    <s v="PODOR"/>
    <s v="CAS CAS"/>
    <s v="CAS CAS"/>
    <s v="WALALDE"/>
    <s v="BELAL"/>
    <s v="QUARTIER"/>
    <s v="Urbain"/>
    <n v="63"/>
    <n v="693"/>
    <n v="-14.21893131"/>
    <n v="16.50520568"/>
    <m/>
    <s v="SENELEC"/>
    <s v="Non électrifié"/>
    <n v="238.04272775289837"/>
    <x v="1"/>
  </r>
  <r>
    <n v="422020100301"/>
    <s v="Pôle NORD"/>
    <s v="SAINT LOUIS"/>
    <s v="PODOR"/>
    <s v="SALDE"/>
    <s v="SALDE"/>
    <s v="BOKE DIALLOUBE"/>
    <s v="H8 RANEO DIALLOUBE"/>
    <s v="HAMEAU"/>
    <s v="Rural"/>
    <n v="14"/>
    <n v="115"/>
    <n v="-14.21278804"/>
    <n v="15.829223499999999"/>
    <m/>
    <s v="COMASEL"/>
    <s v="Non électrifié"/>
    <n v="33643.66511507325"/>
    <x v="2"/>
  </r>
  <r>
    <n v="422020100401"/>
    <s v="Pôle NORD"/>
    <s v="SAINT LOUIS"/>
    <s v="PODOR"/>
    <s v="SALDE"/>
    <s v="SALDE"/>
    <s v="BOKE DIALLOUBE"/>
    <s v="H1 GOUREL BAOREL"/>
    <s v="HAMEAU"/>
    <s v="Rural"/>
    <n v="29"/>
    <n v="262"/>
    <n v="-14.057433809999999"/>
    <n v="16.056156300000001"/>
    <s v="H2 GOUREL BAOREL"/>
    <s v="COMASEL"/>
    <s v="Non électrifié"/>
    <n v="6502.807692612033"/>
    <x v="1"/>
  </r>
  <r>
    <n v="422020100402"/>
    <s v="Pôle NORD"/>
    <s v="SAINT LOUIS"/>
    <s v="PODOR"/>
    <s v="SALDE"/>
    <s v="SALDE"/>
    <s v="BOKE DIALLOUBE"/>
    <s v="H2 WOURO SAMBA DINGUE"/>
    <s v="HAMEAU"/>
    <s v="Rural"/>
    <n v="9"/>
    <n v="88"/>
    <n v="-14.035500300000001"/>
    <n v="16.048040610000001"/>
    <s v="H3 WOURO SAMBA DINGUE"/>
    <s v="COMASEL"/>
    <s v="Non électrifié"/>
    <n v="4418.6093587033392"/>
    <x v="1"/>
  </r>
  <r>
    <n v="422020100600"/>
    <s v="Pôle NORD"/>
    <s v="SAINT LOUIS"/>
    <s v="PODOR"/>
    <s v="SALDE"/>
    <s v="SALDE"/>
    <s v="BOKE DIALLOUBE"/>
    <s v="BOKE FAFADE (MARIABE  III WOURO MODY)"/>
    <s v="VILLAGE"/>
    <s v="Rural"/>
    <n v="48"/>
    <n v="347"/>
    <n v="-14.309122390000001"/>
    <n v="15.67986099"/>
    <s v="BOKE FAFADE (MARIABE  III WOURO MODY)"/>
    <s v="COMASEL"/>
    <s v="Non électrifié"/>
    <n v="33518.460633158262"/>
    <x v="2"/>
  </r>
  <r>
    <n v="422020100601"/>
    <s v="Pôle NORD"/>
    <s v="SAINT LOUIS"/>
    <s v="PODOR"/>
    <s v="SALDE"/>
    <s v="SALDE"/>
    <s v="BOKE DIALLOUBE"/>
    <s v="H1 NDEF"/>
    <s v="HAMEAU"/>
    <s v="Rural"/>
    <n v="25"/>
    <n v="79"/>
    <n v="-14.25429506"/>
    <n v="15.663250740000001"/>
    <s v="H1 NDEF"/>
    <s v="COMASEL"/>
    <s v="Non électrifié"/>
    <n v="38918.959192761431"/>
    <x v="0"/>
  </r>
  <r>
    <n v="422020100801"/>
    <s v="Pôle NORD"/>
    <s v="SAINT LOUIS"/>
    <s v="PODOR"/>
    <s v="SALDE"/>
    <s v="SALDE"/>
    <s v="BOKE DIALLOUBE"/>
    <s v="H1 BOKI FAFABE (GALOYOBE)"/>
    <s v="HAMEAU"/>
    <s v="Rural"/>
    <n v="8"/>
    <n v="83"/>
    <n v="-13.966616999999999"/>
    <n v="16.047167949999999"/>
    <s v="H1 BOKI FAFABE (GALOYOBE)"/>
    <s v="COMASEL"/>
    <s v="Non électrifié"/>
    <n v="103.20773510358411"/>
    <x v="1"/>
  </r>
  <r>
    <n v="422020100802"/>
    <s v="Pôle NORD"/>
    <s v="SAINT LOUIS"/>
    <s v="PODOR"/>
    <s v="SALDE"/>
    <s v="SALDE"/>
    <s v="BOKE DIALLOUBE"/>
    <s v="H2 BOKE FAFABE"/>
    <s v="HAMEAU"/>
    <s v="Rural"/>
    <n v="13"/>
    <n v="115"/>
    <n v="-13.966383560000001"/>
    <n v="16.055430049999998"/>
    <s v="H2 BOKE FAFABE"/>
    <s v="COMASEL"/>
    <s v="Non électrifié"/>
    <n v="761.7987515584116"/>
    <x v="1"/>
  </r>
  <r>
    <n v="422020100900"/>
    <s v="Pôle NORD"/>
    <s v="SAINT LOUIS"/>
    <s v="PODOR"/>
    <s v="SALDE"/>
    <s v="SALDE"/>
    <s v="BOKE DIALLOUBE"/>
    <s v="BOKE NAMARY"/>
    <s v="VILLAGE"/>
    <s v="Rural"/>
    <n v="69"/>
    <n v="519"/>
    <n v="-14.19604663"/>
    <n v="16.032380190000001"/>
    <s v="BOKE NAMARY"/>
    <s v="COMASEL"/>
    <s v="Non électrifié"/>
    <n v="18371.429714372283"/>
    <x v="2"/>
  </r>
  <r>
    <n v="422020100904"/>
    <s v="Pôle NORD"/>
    <s v="SAINT LOUIS"/>
    <s v="PODOR"/>
    <s v="SALDE"/>
    <s v="SALDE"/>
    <s v="BOKE DIALLOUBE"/>
    <s v="H4 BOKE GOUME BIBE"/>
    <s v="HAMEAU"/>
    <s v="Rural"/>
    <n v="21"/>
    <n v="190"/>
    <n v="-14.10323958"/>
    <n v="16.041917789999999"/>
    <s v="H4 BOKE GOUME BIBE"/>
    <s v="COMASEL"/>
    <s v="Non électrifié"/>
    <n v="11612.966513966117"/>
    <x v="2"/>
  </r>
  <r>
    <n v="422020100905"/>
    <s v="Pôle NORD"/>
    <s v="SAINT LOUIS"/>
    <s v="PODOR"/>
    <s v="SALDE"/>
    <s v="SALDE"/>
    <s v="BOKE DIALLOUBE"/>
    <s v="H5 DANTHIADY"/>
    <s v="HAMEAU"/>
    <s v="Rural"/>
    <n v="33"/>
    <n v="322"/>
    <n v="-14.195153599999999"/>
    <n v="15.97216038"/>
    <s v="H5 DANTHIADY"/>
    <s v="COMASEL"/>
    <s v="Non électrifié"/>
    <n v="23275.860356024867"/>
    <x v="2"/>
  </r>
  <r>
    <n v="422020100906"/>
    <s v="Pôle NORD"/>
    <s v="SAINT LOUIS"/>
    <s v="PODOR"/>
    <s v="SALDE"/>
    <s v="SALDE"/>
    <s v="BOKE DIALLOUBE"/>
    <s v="H6 LOUMBE DJAMGUELBE"/>
    <s v="HAMEAU"/>
    <s v="Rural"/>
    <n v="23"/>
    <n v="238"/>
    <n v="-14.255778230000001"/>
    <n v="15.97834922"/>
    <s v="H6 LOUMBE DJAMGUELBE"/>
    <s v="COMASEL"/>
    <s v="Non électrifié"/>
    <n v="26671.317119783151"/>
    <x v="2"/>
  </r>
  <r>
    <n v="422020100908"/>
    <s v="Pôle NORD"/>
    <s v="SAINT LOUIS"/>
    <s v="PODOR"/>
    <s v="SALDE"/>
    <s v="SALDE"/>
    <s v="BOKE DIALLOUBE"/>
    <s v="H8 WENDOU BOKE"/>
    <s v="HAMEAU"/>
    <s v="Rural"/>
    <n v="11"/>
    <n v="114"/>
    <n v="-14.214672999999999"/>
    <n v="16.02354274"/>
    <s v="H8 WENDOU BOKE"/>
    <s v="COMASEL"/>
    <s v="Non électrifié"/>
    <n v="20137.395306692666"/>
    <x v="2"/>
  </r>
  <r>
    <n v="422020100909"/>
    <s v="Pôle NORD"/>
    <s v="SAINT LOUIS"/>
    <s v="PODOR"/>
    <s v="SALDE"/>
    <s v="SALDE"/>
    <s v="BOKE DIALLOUBE"/>
    <s v="H9 BOKE NAMARY WOURO ALY"/>
    <s v="HAMEAU"/>
    <s v="Rural"/>
    <n v="23"/>
    <n v="224"/>
    <n v="-14.20231478"/>
    <n v="16.029355559999999"/>
    <m/>
    <s v="COMASEL"/>
    <s v="Non électrifié"/>
    <n v="18960.114335260332"/>
    <x v="2"/>
  </r>
  <r>
    <n v="422020100910"/>
    <s v="Pôle NORD"/>
    <s v="SAINT LOUIS"/>
    <s v="PODOR"/>
    <s v="SALDE"/>
    <s v="SALDE"/>
    <s v="BOKE DIALLOUBE"/>
    <s v="H10 BOKE NAMARY WOURO SENO"/>
    <s v="HAMEAU"/>
    <s v="Rural"/>
    <n v="9"/>
    <n v="95"/>
    <n v="-14.187251509999999"/>
    <n v="16.01392135"/>
    <m/>
    <s v="COMASEL"/>
    <s v="Non électrifié"/>
    <n v="19872.651639313364"/>
    <x v="0"/>
  </r>
  <r>
    <n v="422020100911"/>
    <s v="Pôle NORD"/>
    <s v="SAINT LOUIS"/>
    <s v="PODOR"/>
    <s v="SALDE"/>
    <s v="SALDE"/>
    <s v="BOKE DIALLOUBE"/>
    <s v="H11 BALDIEL"/>
    <s v="HAMEAU"/>
    <s v="Rural"/>
    <n v="9"/>
    <n v="56"/>
    <n v="-14.13782745"/>
    <n v="16.010757170000002"/>
    <m/>
    <s v="COMASEL"/>
    <s v="Non électrifié"/>
    <n v="16041.491690990058"/>
    <x v="0"/>
  </r>
  <r>
    <n v="422020101001"/>
    <s v="Pôle NORD"/>
    <s v="SAINT LOUIS"/>
    <s v="PODOR"/>
    <s v="SALDE"/>
    <s v="SALDE"/>
    <s v="BOKE DIALLOUBE"/>
    <s v="H1 BOULANE"/>
    <s v="HAMEAU"/>
    <s v="Rural"/>
    <n v="21"/>
    <n v="169"/>
    <n v="-14.07819931"/>
    <n v="16.03734321"/>
    <s v="H1 BOULANE"/>
    <s v="COMASEL"/>
    <s v="Non électrifié"/>
    <n v="9123.2937185560149"/>
    <x v="1"/>
  </r>
  <r>
    <n v="422020101002"/>
    <s v="Pôle NORD"/>
    <s v="SAINT LOUIS"/>
    <s v="PODOR"/>
    <s v="SALDE"/>
    <s v="SALDE"/>
    <s v="BOKE DIALLOUBE"/>
    <s v="H2 BAALA"/>
    <s v="HAMEAU"/>
    <s v="Rural"/>
    <n v="56"/>
    <n v="500"/>
    <n v="-14.03079872"/>
    <n v="16.020000880000001"/>
    <s v="H4 BAALA"/>
    <s v="COMASEL"/>
    <s v="Non électrifié"/>
    <n v="5373.7993049770985"/>
    <x v="1"/>
  </r>
  <r>
    <n v="422020101003"/>
    <s v="Pôle NORD"/>
    <s v="SAINT LOUIS"/>
    <s v="PODOR"/>
    <s v="SALDE"/>
    <s v="SALDE"/>
    <s v="BOKE DIALLOUBE"/>
    <s v="H3 RIGANDE"/>
    <s v="HAMEAU"/>
    <s v="Rural"/>
    <n v="20"/>
    <n v="169"/>
    <n v="-14.008415340000001"/>
    <n v="15.99730924"/>
    <s v="H5 RIGANDE"/>
    <s v="COMASEL"/>
    <s v="Non électrifié"/>
    <n v="6371.0144718275296"/>
    <x v="1"/>
  </r>
  <r>
    <n v="422020101100"/>
    <s v="Pôle NORD"/>
    <s v="SAINT LOUIS"/>
    <s v="PODOR"/>
    <s v="SALDE"/>
    <s v="SALDE"/>
    <s v="BOKE DIALLOUBE"/>
    <s v="DIARANGUEL"/>
    <s v="VILLAGE"/>
    <s v="Rural"/>
    <n v="71"/>
    <n v="545"/>
    <n v="-13.924137160000001"/>
    <n v="16.207338759999999"/>
    <s v="DIARANGUEL"/>
    <s v="COMASEL"/>
    <s v="Non électrifié"/>
    <n v="459.76161739633505"/>
    <x v="1"/>
  </r>
  <r>
    <n v="422020101101"/>
    <s v="Pôle NORD"/>
    <s v="SAINT LOUIS"/>
    <s v="PODOR"/>
    <s v="SALDE"/>
    <s v="SALDE"/>
    <s v="BOKE DIALLOUBE"/>
    <s v="H1 FONDE DIARGUEL"/>
    <s v="HAMEAU"/>
    <s v="Rural"/>
    <n v="3"/>
    <n v="54"/>
    <n v="-13.927476459999999"/>
    <n v="16.215582510000001"/>
    <s v="H1 FONDE DIARGUEL"/>
    <s v="COMASEL"/>
    <s v="Non électrifié"/>
    <n v="309.40989503632073"/>
    <x v="1"/>
  </r>
  <r>
    <n v="422020101102"/>
    <s v="Pôle NORD"/>
    <s v="SAINT LOUIS"/>
    <s v="PODOR"/>
    <s v="SALDE"/>
    <s v="SALDE"/>
    <s v="BOKE DIALLOUBE"/>
    <s v="H2 GOUREL SAMBA DJIBY GAW"/>
    <s v="HAMEAU"/>
    <s v="Rural"/>
    <n v="2"/>
    <n v="12"/>
    <n v="-13.91481207"/>
    <n v="16.19691559"/>
    <s v="H2 GOUREL SAMBA DJIBY GAW"/>
    <s v="COMASEL"/>
    <s v="Non électrifié"/>
    <n v="56.821132205505663"/>
    <x v="1"/>
  </r>
  <r>
    <n v="422020101300"/>
    <s v="Pôle NORD"/>
    <s v="SAINT LOUIS"/>
    <s v="PODOR"/>
    <s v="SALDE"/>
    <s v="SALDE"/>
    <s v="BOKE DIALLOUBE"/>
    <s v="DIOUGUEL SEMERABE"/>
    <s v="VILLAGE"/>
    <s v="Rural"/>
    <n v="15"/>
    <n v="91"/>
    <n v="-14.384563930000001"/>
    <n v="15.42143237"/>
    <s v="DIOUGUEL SEMERABE"/>
    <s v="COMASEL"/>
    <s v="Non électrifié"/>
    <n v="47241.396167643703"/>
    <x v="0"/>
  </r>
  <r>
    <n v="422020101301"/>
    <s v="Pôle NORD"/>
    <s v="SAINT LOUIS"/>
    <s v="PODOR"/>
    <s v="SALDE"/>
    <s v="SALDE"/>
    <s v="BOKE DIALLOUBE"/>
    <s v="H1 DIOUGUEL SANORABE MAURE"/>
    <s v="HAMEAU"/>
    <s v="Rural"/>
    <n v="3"/>
    <n v="14"/>
    <n v="-14.38014532"/>
    <n v="15.424970849999999"/>
    <s v="H1 DIOUGUEL SANORABE MAURE"/>
    <s v="COMASEL"/>
    <s v="Non électrifié"/>
    <n v="46901.32402083819"/>
    <x v="0"/>
  </r>
  <r>
    <n v="422020101302"/>
    <s v="Pôle NORD"/>
    <s v="SAINT LOUIS"/>
    <s v="PODOR"/>
    <s v="SALDE"/>
    <s v="SALDE"/>
    <s v="BOKE DIALLOUBE"/>
    <s v="H2 GUEYMERE"/>
    <s v="HAMEAU"/>
    <s v="Rural"/>
    <n v="19"/>
    <n v="135"/>
    <n v="-14.42312293"/>
    <n v="15.446631460000001"/>
    <s v="H2 GUEYMERE"/>
    <s v="COMASEL"/>
    <s v="Non électrifié"/>
    <n v="48273.423525287224"/>
    <x v="2"/>
  </r>
  <r>
    <n v="422020101600"/>
    <s v="Pôle NORD"/>
    <s v="SAINT LOUIS"/>
    <s v="PODOR"/>
    <s v="SALDE"/>
    <s v="SALDE"/>
    <s v="BOKE DIALLOUBE"/>
    <s v="GAYE KADAR DIALOUBE"/>
    <s v="VILLAGE"/>
    <s v="Rural"/>
    <n v="35"/>
    <n v="277"/>
    <n v="-14.34229517"/>
    <n v="15.86941438"/>
    <s v="GAYE KADAR DIALOUBE"/>
    <s v="COMASEL"/>
    <s v="Non électrifié"/>
    <n v="19116.09849344927"/>
    <x v="2"/>
  </r>
  <r>
    <n v="422020101601"/>
    <s v="Pôle NORD"/>
    <s v="SAINT LOUIS"/>
    <s v="PODOR"/>
    <s v="SALDE"/>
    <s v="SALDE"/>
    <s v="BOKE DIALLOUBE"/>
    <s v="H1 BEYE MADJI SAFALBE"/>
    <s v="HAMEAU"/>
    <s v="Rural"/>
    <n v="17"/>
    <n v="158"/>
    <n v="-14.383148869999999"/>
    <n v="15.84295052"/>
    <s v="H2 BEYE MADJI SAFALBE"/>
    <s v="COMASEL"/>
    <s v="Non électrifié"/>
    <n v="15936.775300877793"/>
    <x v="2"/>
  </r>
  <r>
    <n v="422020101603"/>
    <s v="Pôle NORD"/>
    <s v="SAINT LOUIS"/>
    <s v="PODOR"/>
    <s v="SALDE"/>
    <s v="SALDE"/>
    <s v="BOKE DIALLOUBE"/>
    <s v="H3 AERE NAMARY"/>
    <s v="HAMEAU"/>
    <s v="Rural"/>
    <n v="36"/>
    <n v="299"/>
    <n v="-14.382229000000001"/>
    <n v="15.906917"/>
    <s v="H4 AERE NAMARY"/>
    <s v="COMASEL"/>
    <s v="Non électrifié"/>
    <n v="14390.489170249404"/>
    <x v="2"/>
  </r>
  <r>
    <n v="422020101605"/>
    <s v="Pôle NORD"/>
    <s v="SAINT LOUIS"/>
    <s v="PODOR"/>
    <s v="SALDE"/>
    <s v="SALDE"/>
    <s v="BOKE DIALLOUBE"/>
    <s v="H5 GUENTOU"/>
    <s v="HAMEAU"/>
    <s v="Rural"/>
    <n v="23"/>
    <n v="202"/>
    <n v="-14.41133977"/>
    <n v="15.83378894"/>
    <s v="H7 GUENTOU"/>
    <s v="COMASEL"/>
    <s v="Non électrifié"/>
    <n v="13860.710689417831"/>
    <x v="2"/>
  </r>
  <r>
    <n v="422020101700"/>
    <s v="Pôle NORD"/>
    <s v="SAINT LOUIS"/>
    <s v="PODOR"/>
    <s v="SALDE"/>
    <s v="SALDE"/>
    <s v="BOKE DIALLOUBE"/>
    <s v="GAYE KADAR YIRLABE"/>
    <s v="VILLAGE"/>
    <s v="Rural"/>
    <n v="64"/>
    <n v="530"/>
    <n v="-14.32439991"/>
    <n v="15.874749209999999"/>
    <s v="GAYE KADAR YIRLABE"/>
    <s v="COMASEL"/>
    <s v="Non électrifié"/>
    <n v="20882.918718171182"/>
    <x v="2"/>
  </r>
  <r>
    <n v="422020101701"/>
    <s v="Pôle NORD"/>
    <s v="SAINT LOUIS"/>
    <s v="PODOR"/>
    <s v="SALDE"/>
    <s v="SALDE"/>
    <s v="BOKE DIALLOUBE"/>
    <s v="H1 BADAGOR BOKI"/>
    <s v="HAMEAU"/>
    <s v="Rural"/>
    <n v="84"/>
    <n v="446"/>
    <n v="-14.47775989"/>
    <n v="15.76824356"/>
    <s v="H1 BADAGOR BOKI"/>
    <s v="COMASEL"/>
    <s v="Non électrifié"/>
    <n v="15867.003376468083"/>
    <x v="2"/>
  </r>
  <r>
    <n v="422020101702"/>
    <s v="Pôle NORD"/>
    <s v="SAINT LOUIS"/>
    <s v="PODOR"/>
    <s v="SALDE"/>
    <s v="SALDE"/>
    <s v="BOKE DIALLOUBE"/>
    <s v="H2 THIELBY"/>
    <s v="HAMEAU"/>
    <s v="Rural"/>
    <n v="90"/>
    <n v="350"/>
    <n v="-14.434290600000001"/>
    <n v="15.78439311"/>
    <s v="H2 THIELBY"/>
    <s v="COMASEL"/>
    <s v="Non électrifié"/>
    <n v="16146.042671042404"/>
    <x v="2"/>
  </r>
  <r>
    <n v="422020101703"/>
    <s v="Pôle NORD"/>
    <s v="SAINT LOUIS"/>
    <s v="PODOR"/>
    <s v="SALDE"/>
    <s v="SALDE"/>
    <s v="BOKE DIALLOUBE"/>
    <s v="H3 WOURO SAFALBE"/>
    <s v="HAMEAU"/>
    <s v="Rural"/>
    <n v="14"/>
    <n v="120"/>
    <n v="-14.32631308"/>
    <n v="15.885216850000001"/>
    <s v="H3 WOURO SAFALBE"/>
    <s v="COMASEL"/>
    <s v="Non électrifié"/>
    <n v="20514.708691918855"/>
    <x v="2"/>
  </r>
  <r>
    <n v="422020101704"/>
    <s v="Pôle NORD"/>
    <s v="SAINT LOUIS"/>
    <s v="PODOR"/>
    <s v="SALDE"/>
    <s v="SALDE"/>
    <s v="BOKE DIALLOUBE"/>
    <s v="H4 SOUNATOU"/>
    <s v="HAMEAU"/>
    <s v="Rural"/>
    <n v="12"/>
    <n v="121"/>
    <n v="-14.312058739999999"/>
    <n v="15.86834767"/>
    <s v="H4 SOUNATOU"/>
    <s v="COMASEL"/>
    <s v="Non électrifié"/>
    <n v="22310.181402598941"/>
    <x v="2"/>
  </r>
  <r>
    <n v="422020101705"/>
    <s v="Pôle NORD"/>
    <s v="SAINT LOUIS"/>
    <s v="PODOR"/>
    <s v="SALDE"/>
    <s v="SALDE"/>
    <s v="BOKE DIALLOUBE"/>
    <s v="H5 WOURO AMADEL GUELADIO"/>
    <s v="HAMEAU"/>
    <s v="Rural"/>
    <n v="5"/>
    <n v="52"/>
    <n v="-14.321586740000001"/>
    <n v="15.868100289999999"/>
    <s v="H5 WOURO AMADEL GUELADIO"/>
    <s v="COMASEL"/>
    <s v="Non électrifié"/>
    <n v="21315.047345530667"/>
    <x v="0"/>
  </r>
  <r>
    <n v="422020101706"/>
    <s v="Pôle NORD"/>
    <s v="SAINT LOUIS"/>
    <s v="PODOR"/>
    <s v="SALDE"/>
    <s v="SALDE"/>
    <s v="BOKE DIALLOUBE"/>
    <s v="H6 AERE NAMARY (WOURO SEBE)"/>
    <s v="HAMEAU"/>
    <s v="Rural"/>
    <n v="22"/>
    <n v="200"/>
    <n v="-14.35478882"/>
    <n v="15.91224628"/>
    <m/>
    <s v="COMASEL"/>
    <s v="Non électrifié"/>
    <n v="17338.664737167328"/>
    <x v="2"/>
  </r>
  <r>
    <n v="422020101707"/>
    <s v="Pôle NORD"/>
    <s v="SAINT LOUIS"/>
    <s v="PODOR"/>
    <s v="SALDE"/>
    <s v="SALDE"/>
    <s v="BOKE DIALLOUBE"/>
    <s v="H9 RANEO YIRLABE"/>
    <s v="HAMEAU"/>
    <s v="Rural"/>
    <n v="16"/>
    <n v="116"/>
    <n v="-14.227411979999999"/>
    <n v="15.836142150000001"/>
    <m/>
    <s v="COMASEL"/>
    <s v="Non électrifié"/>
    <n v="31935.928770386341"/>
    <x v="2"/>
  </r>
  <r>
    <n v="422020101801"/>
    <s v="Pôle NORD"/>
    <s v="SAINT LOUIS"/>
    <s v="PODOR"/>
    <s v="SALDE"/>
    <s v="SALDE"/>
    <s v="BOKE DIALLOUBE"/>
    <s v="H1 DIOUGUEL YALABE"/>
    <s v="HAMEAU"/>
    <s v="Rural"/>
    <n v="42"/>
    <n v="362"/>
    <n v="-14.34680466"/>
    <n v="15.456209060000001"/>
    <s v="H1 DIOUGUEL YALABE"/>
    <s v="COMASEL"/>
    <s v="Non électrifié"/>
    <n v="44718.33399879856"/>
    <x v="2"/>
  </r>
  <r>
    <n v="422020101803"/>
    <s v="Pôle NORD"/>
    <s v="SAINT LOUIS"/>
    <s v="PODOR"/>
    <s v="SALDE"/>
    <s v="SALDE"/>
    <s v="BOKE DIALLOUBE"/>
    <s v="H3 WENDOU MARE"/>
    <s v="HAMEAU"/>
    <s v="Rural"/>
    <n v="13"/>
    <n v="97"/>
    <n v="-14.27185622"/>
    <n v="15.464266240000001"/>
    <s v="H10 WENDOU MARE"/>
    <s v="COMASEL"/>
    <s v="Non électrifié"/>
    <n v="37856.794643925175"/>
    <x v="0"/>
  </r>
  <r>
    <n v="422020101804"/>
    <s v="Pôle NORD"/>
    <s v="SAINT LOUIS"/>
    <s v="PODOR"/>
    <s v="SALDE"/>
    <s v="SALDE"/>
    <s v="BOKE DIALLOUBE"/>
    <s v="H4 MADINATOU CHEIKH OMAR"/>
    <s v="HAMEAU"/>
    <s v="Rural"/>
    <n v="8"/>
    <n v="76"/>
    <n v="-14.23397011"/>
    <n v="15.500072210000001"/>
    <s v="H11 MADINATOU CHEIKH OMAR"/>
    <s v="COMASEL"/>
    <s v="Non électrifié"/>
    <n v="36606.953318122789"/>
    <x v="0"/>
  </r>
  <r>
    <n v="422020101810"/>
    <s v="Pôle NORD"/>
    <s v="SAINT LOUIS"/>
    <s v="PODOR"/>
    <s v="SALDE"/>
    <s v="SALDE"/>
    <s v="BOKE DIALLOUBE"/>
    <s v="H10 KAHONE"/>
    <s v="HAMEAU"/>
    <s v="Rural"/>
    <n v="14"/>
    <n v="109"/>
    <n v="-14.196808839999999"/>
    <n v="15.54469585"/>
    <s v="H3 KAHONE"/>
    <s v="COMASEL"/>
    <s v="Non électrifié"/>
    <n v="36931.272793219723"/>
    <x v="2"/>
  </r>
  <r>
    <n v="422020101811"/>
    <s v="Pôle NORD"/>
    <s v="SAINT LOUIS"/>
    <s v="PODOR"/>
    <s v="SALDE"/>
    <s v="SALDE"/>
    <s v="BOKE DIALLOUBE"/>
    <s v="H11 KOUROUBOL"/>
    <s v="HAMEAU"/>
    <s v="Rural"/>
    <n v="42"/>
    <n v="277"/>
    <n v="-14.2525859"/>
    <n v="15.47318647"/>
    <s v="H4 KOUROUBOL"/>
    <s v="COMASEL"/>
    <s v="Non électrifié"/>
    <n v="36567.403467200507"/>
    <x v="2"/>
  </r>
  <r>
    <n v="422020101817"/>
    <s v="Pôle NORD"/>
    <s v="SAINT LOUIS"/>
    <s v="PODOR"/>
    <s v="SALDE"/>
    <s v="SALDE"/>
    <s v="BOKE DIALLOUBE"/>
    <s v="H17 FETE NARE"/>
    <s v="HAMEAU"/>
    <s v="Rural"/>
    <n v="2"/>
    <n v="21"/>
    <n v="-14.253849900000001"/>
    <n v="15.53014082"/>
    <m/>
    <s v="COMASEL"/>
    <s v="Non électrifié"/>
    <n v="40341.748819899462"/>
    <x v="0"/>
  </r>
  <r>
    <n v="422020101901"/>
    <s v="Pôle NORD"/>
    <s v="SAINT LOUIS"/>
    <s v="PODOR"/>
    <s v="SALDE"/>
    <s v="SALDE"/>
    <s v="BOKE DIALLOUBE"/>
    <s v="H1 LAYKI HIRNANGUE"/>
    <s v="HAMEAU"/>
    <s v="Rural"/>
    <n v="43"/>
    <n v="291"/>
    <n v="-14.13416082"/>
    <n v="15.95709351"/>
    <s v="H1 LAYKI HIRNANGUE"/>
    <s v="COMASEL"/>
    <s v="Non électrifié"/>
    <n v="18361.844467903273"/>
    <x v="2"/>
  </r>
  <r>
    <n v="422020101903"/>
    <s v="Pôle NORD"/>
    <s v="SAINT LOUIS"/>
    <s v="PODOR"/>
    <s v="SALDE"/>
    <s v="SALDE"/>
    <s v="BOKE DIALLOUBE"/>
    <s v="H3 KADIA"/>
    <s v="HAMEAU"/>
    <s v="Rural"/>
    <n v="25"/>
    <n v="236"/>
    <n v="-14.08403493"/>
    <n v="15.987280159999999"/>
    <s v="H2 KADIA"/>
    <s v="COMASEL"/>
    <s v="Non électrifié"/>
    <n v="12062.990888079466"/>
    <x v="2"/>
  </r>
  <r>
    <n v="422020101904"/>
    <s v="Pôle NORD"/>
    <s v="SAINT LOUIS"/>
    <s v="PODOR"/>
    <s v="SALDE"/>
    <s v="SALDE"/>
    <s v="BOKE DIALLOUBE"/>
    <s v="H4 LAYKI FOUNANGUE"/>
    <s v="HAMEAU"/>
    <s v="Rural"/>
    <n v="19"/>
    <n v="150"/>
    <n v="-14.12622303"/>
    <n v="15.954514680000001"/>
    <s v="H3 LAYKI FOUNANGUE"/>
    <s v="COMASEL"/>
    <s v="Non électrifié"/>
    <n v="17852.038945842691"/>
    <x v="2"/>
  </r>
  <r>
    <n v="422020101905"/>
    <s v="Pôle NORD"/>
    <s v="SAINT LOUIS"/>
    <s v="PODOR"/>
    <s v="SALDE"/>
    <s v="SALDE"/>
    <s v="BOKE DIALLOUBE"/>
    <s v="H5 KOBEL"/>
    <s v="HAMEAU"/>
    <s v="Rural"/>
    <n v="16"/>
    <n v="146"/>
    <n v="-14.085220509999999"/>
    <n v="15.954919200000001"/>
    <s v="H4 KOBEL"/>
    <s v="COMASEL"/>
    <s v="Non électrifié"/>
    <n v="14607.997949898236"/>
    <x v="2"/>
  </r>
  <r>
    <n v="422020101906"/>
    <s v="Pôle NORD"/>
    <s v="SAINT LOUIS"/>
    <s v="PODOR"/>
    <s v="SALDE"/>
    <s v="SALDE"/>
    <s v="BOKE DIALLOUBE"/>
    <s v="H6 KANAMBIRDI"/>
    <s v="HAMEAU"/>
    <s v="Rural"/>
    <n v="18"/>
    <n v="86"/>
    <n v="-14.10190208"/>
    <n v="15.91823875"/>
    <s v="H5 KANAMBIRDI"/>
    <s v="COMASEL"/>
    <s v="Non électrifié"/>
    <n v="18877.489582198727"/>
    <x v="0"/>
  </r>
  <r>
    <n v="422020101907"/>
    <s v="Pôle NORD"/>
    <s v="SAINT LOUIS"/>
    <s v="PODOR"/>
    <s v="SALDE"/>
    <s v="SALDE"/>
    <s v="BOKE DIALLOUBE"/>
    <s v="H7 KARA WOYNDOU DIALLOUBE"/>
    <s v="HAMEAU"/>
    <s v="Rural"/>
    <n v="27"/>
    <n v="192"/>
    <n v="-14.18389232"/>
    <n v="15.897294069999999"/>
    <s v="H6 KARA WOYNDOU DIALLOUBE"/>
    <s v="COMASEL"/>
    <s v="Non électrifié"/>
    <n v="26639.359101164686"/>
    <x v="2"/>
  </r>
  <r>
    <n v="422020101908"/>
    <s v="Pôle NORD"/>
    <s v="SAINT LOUIS"/>
    <s v="PODOR"/>
    <s v="SALDE"/>
    <s v="SALDE"/>
    <s v="BOKE DIALLOUBE"/>
    <s v="H8 BELEL MBONDI"/>
    <s v="HAMEAU"/>
    <s v="Rural"/>
    <n v="41"/>
    <n v="329"/>
    <n v="-14.22522676"/>
    <n v="15.880797879999999"/>
    <s v="H7 BELEL MBONDI"/>
    <s v="COMASEL"/>
    <s v="Non électrifié"/>
    <n v="31224.143125267641"/>
    <x v="2"/>
  </r>
  <r>
    <n v="422020101909"/>
    <s v="Pôle NORD"/>
    <s v="SAINT LOUIS"/>
    <s v="PODOR"/>
    <s v="SALDE"/>
    <s v="SALDE"/>
    <s v="BOKE DIALLOUBE"/>
    <s v="H9 THIADJI IRLABE"/>
    <s v="HAMEAU"/>
    <s v="Rural"/>
    <n v="12"/>
    <n v="169"/>
    <n v="-14.260058389999999"/>
    <n v="15.91390882"/>
    <s v="H8 THIADJI IRLABE"/>
    <s v="COMASEL"/>
    <s v="Non électrifié"/>
    <n v="27479.832166911896"/>
    <x v="2"/>
  </r>
  <r>
    <n v="422020101910"/>
    <s v="Pôle NORD"/>
    <s v="SAINT LOUIS"/>
    <s v="PODOR"/>
    <s v="SALDE"/>
    <s v="SALDE"/>
    <s v="BOKE DIALLOUBE"/>
    <s v="H10 THIADJI DIALLOUBE"/>
    <s v="HAMEAU"/>
    <s v="Rural"/>
    <n v="15"/>
    <n v="149"/>
    <n v="-14.30327368"/>
    <n v="15.928136439999999"/>
    <s v="H9 THIADJI DIALLOUBE"/>
    <s v="COMASEL"/>
    <s v="Non électrifié"/>
    <n v="22964.531342030346"/>
    <x v="2"/>
  </r>
  <r>
    <n v="422020101911"/>
    <s v="Pôle NORD"/>
    <s v="SAINT LOUIS"/>
    <s v="PODOR"/>
    <s v="SALDE"/>
    <s v="SALDE"/>
    <s v="BOKE DIALLOUBE"/>
    <s v="H11 KADIA YIRLABE"/>
    <s v="HAMEAU"/>
    <s v="Rural"/>
    <n v="7"/>
    <n v="78"/>
    <n v="-14.116100660000001"/>
    <n v="15.990288720000001"/>
    <m/>
    <s v="COMASEL"/>
    <s v="Non électrifié"/>
    <n v="14770.041050991078"/>
    <x v="0"/>
  </r>
  <r>
    <n v="422020101912"/>
    <s v="Pôle NORD"/>
    <s v="SAINT LOUIS"/>
    <s v="PODOR"/>
    <s v="SALDE"/>
    <s v="SALDE"/>
    <s v="BOKE DIALLOUBE"/>
    <s v="H12 KADIA SALFABE"/>
    <s v="HAMEAU"/>
    <s v="Rural"/>
    <n v="15"/>
    <n v="162"/>
    <n v="-14.099280609999999"/>
    <n v="15.969787070000001"/>
    <m/>
    <s v="COMASEL"/>
    <s v="Non électrifié"/>
    <n v="14545.818588799828"/>
    <x v="2"/>
  </r>
  <r>
    <n v="422020101913"/>
    <s v="Pôle NORD"/>
    <s v="SAINT LOUIS"/>
    <s v="PODOR"/>
    <s v="SALDE"/>
    <s v="SALDE"/>
    <s v="BOKE DIALLOUBE"/>
    <s v="H13 LOUR DIALLOUBES"/>
    <s v="HAMEAU"/>
    <s v="Rural"/>
    <n v="30"/>
    <n v="266"/>
    <n v="-14.059842870000001"/>
    <n v="15.921671849999999"/>
    <s v="H3 LOUR DIALLOUBES"/>
    <s v="COMASEL"/>
    <s v="Non électrifié"/>
    <n v="16187.304241410078"/>
    <x v="2"/>
  </r>
  <r>
    <n v="422020101914"/>
    <s v="Pôle NORD"/>
    <s v="SAINT LOUIS"/>
    <s v="PODOR"/>
    <s v="SALDE"/>
    <s v="SALDE"/>
    <s v="BOKE DIALLOUBE"/>
    <s v="H14 LOUR OUROURBES"/>
    <s v="HAMEAU"/>
    <s v="Rural"/>
    <n v="21"/>
    <n v="213"/>
    <n v="-14.05690654"/>
    <n v="15.907047520000001"/>
    <s v="H4 LOUR OUROURBES"/>
    <s v="COMASEL"/>
    <s v="Non électrifié"/>
    <n v="17539.068365581981"/>
    <x v="2"/>
  </r>
  <r>
    <n v="422020101915"/>
    <s v="Pôle NORD"/>
    <s v="SAINT LOUIS"/>
    <s v="PODOR"/>
    <s v="SALDE"/>
    <s v="SALDE"/>
    <s v="BOKE DIALLOUBE"/>
    <s v="H15 LOUR HARAO (LOUR FAFABE)"/>
    <s v="HAMEAU"/>
    <s v="Rural"/>
    <n v="28"/>
    <n v="280"/>
    <n v="-14.04950844"/>
    <n v="15.90173837"/>
    <s v="H5 LOUR HARAO (LOUR FAFABE)"/>
    <s v="COMASEL"/>
    <s v="Non électrifié"/>
    <n v="17301.957017686815"/>
    <x v="2"/>
  </r>
  <r>
    <n v="422020101916"/>
    <s v="Pôle NORD"/>
    <s v="SAINT LOUIS"/>
    <s v="PODOR"/>
    <s v="SALDE"/>
    <s v="SALDE"/>
    <s v="BOKE DIALLOUBE"/>
    <s v="H11 KALIDOU BADEL"/>
    <s v="HAMEAU"/>
    <s v="Rural"/>
    <n v="2"/>
    <n v="18"/>
    <n v="-14.206607930000001"/>
    <n v="15.83899091"/>
    <m/>
    <s v="COMASEL"/>
    <s v="Non électrifié"/>
    <n v="32847.765717837392"/>
    <x v="0"/>
  </r>
  <r>
    <n v="422020101917"/>
    <s v="Pôle NORD"/>
    <s v="SAINT LOUIS"/>
    <s v="PODOR"/>
    <s v="SALDE"/>
    <s v="SALDE"/>
    <s v="BOKE DIALLOUBE"/>
    <s v="H14 LELNDE YIRLABE"/>
    <s v="HAMEAU"/>
    <s v="Rural"/>
    <n v="9"/>
    <n v="94"/>
    <n v="-14.16306026"/>
    <n v="15.82842574"/>
    <m/>
    <s v="COMASEL"/>
    <s v="Non électrifié"/>
    <n v="30758.626275256825"/>
    <x v="0"/>
  </r>
  <r>
    <n v="422020101919"/>
    <s v="Pôle NORD"/>
    <s v="SAINT LOUIS"/>
    <s v="PODOR"/>
    <s v="SALDE"/>
    <s v="SALDE"/>
    <s v="BOKE DIALLOUBE"/>
    <s v="H12 WOURO ABOU ALY"/>
    <s v="HAMEAU"/>
    <s v="Rural"/>
    <n v="1"/>
    <n v="13"/>
    <n v="-14.18725996"/>
    <n v="15.833078499999999"/>
    <m/>
    <s v="COMASEL"/>
    <s v="Non électrifié"/>
    <n v="31949.984394040272"/>
    <x v="0"/>
  </r>
  <r>
    <n v="422020102000"/>
    <s v="Pôle NORD"/>
    <s v="SAINT LOUIS"/>
    <s v="PODOR"/>
    <s v="SALDE"/>
    <s v="SALDE"/>
    <s v="BOKE DIALLOUBE"/>
    <s v="LOUGUERE MBABA"/>
    <s v="VILLAGE"/>
    <s v="Rural"/>
    <n v="51"/>
    <n v="439"/>
    <n v="-14.43048347"/>
    <n v="15.724498029999999"/>
    <s v="LOUGUERE MBABA"/>
    <s v="COMASEL"/>
    <s v="Non électrifié"/>
    <n v="22162.506345418096"/>
    <x v="2"/>
  </r>
  <r>
    <n v="422020102003"/>
    <s v="Pôle NORD"/>
    <s v="SAINT LOUIS"/>
    <s v="PODOR"/>
    <s v="SALDE"/>
    <s v="SALDE"/>
    <s v="BOKE DIALLOUBE"/>
    <s v="H3 WOURO MUDDAL"/>
    <s v="HAMEAU"/>
    <s v="Rural"/>
    <n v="3"/>
    <n v="19"/>
    <n v="-14.464564149999999"/>
    <n v="15.7210012"/>
    <s v="H3 WOURO MUDDAL"/>
    <s v="COMASEL"/>
    <s v="Non électrifié"/>
    <n v="21280.606592729902"/>
    <x v="0"/>
  </r>
  <r>
    <n v="422020102100"/>
    <s v="Pôle NORD"/>
    <s v="SAINT LOUIS"/>
    <s v="PODOR"/>
    <s v="SALDE"/>
    <s v="SALDE"/>
    <s v="BOKE DIALLOUBE"/>
    <s v="NDIAYENE PEULH (REWAANE)"/>
    <s v="VILLAGE"/>
    <s v="Rural"/>
    <n v="23"/>
    <n v="203"/>
    <n v="-14.388936040000001"/>
    <n v="15.61881298"/>
    <s v="NDIAYENE PEULH (REWAANE)"/>
    <s v="COMASEL"/>
    <s v="Non électrifié"/>
    <n v="34655.207537311311"/>
    <x v="2"/>
  </r>
  <r>
    <n v="422020102101"/>
    <s v="Pôle NORD"/>
    <s v="SAINT LOUIS"/>
    <s v="PODOR"/>
    <s v="SALDE"/>
    <s v="SALDE"/>
    <s v="BOKE DIALLOUBE"/>
    <s v="H1 AISSE MBARE"/>
    <s v="HAMEAU"/>
    <s v="Rural"/>
    <n v="18"/>
    <n v="168"/>
    <n v="-14.39220377"/>
    <n v="15.53286673"/>
    <s v="H1 AISSE MBARE"/>
    <s v="COMASEL"/>
    <s v="Non électrifié"/>
    <n v="43444.016995300975"/>
    <x v="2"/>
  </r>
  <r>
    <n v="422020102102"/>
    <s v="Pôle NORD"/>
    <s v="SAINT LOUIS"/>
    <s v="PODOR"/>
    <s v="SALDE"/>
    <s v="SALDE"/>
    <s v="BOKE DIALLOUBE"/>
    <s v="H2 MBILOGNE"/>
    <s v="HAMEAU"/>
    <s v="Rural"/>
    <n v="2"/>
    <n v="10"/>
    <n v="-14.36277267"/>
    <n v="15.6184125"/>
    <s v="H10 MBILOGNE"/>
    <s v="COMASEL"/>
    <s v="Non électrifié"/>
    <n v="35893.733248811397"/>
    <x v="0"/>
  </r>
  <r>
    <n v="422020102104"/>
    <s v="Pôle NORD"/>
    <s v="SAINT LOUIS"/>
    <s v="PODOR"/>
    <s v="SALDE"/>
    <s v="SALDE"/>
    <s v="BOKE DIALLOUBE"/>
    <s v="H4 WOURO MAMADOU BATHE"/>
    <s v="HAMEAU"/>
    <s v="Rural"/>
    <n v="29"/>
    <n v="265"/>
    <n v="-14.401425789999999"/>
    <n v="15.682125790000001"/>
    <s v="H12 WOURO MAMADOU BATHE"/>
    <s v="COMASEL"/>
    <s v="Non électrifié"/>
    <n v="27734.207176874857"/>
    <x v="2"/>
  </r>
  <r>
    <n v="422020102105"/>
    <s v="Pôle NORD"/>
    <s v="SAINT LOUIS"/>
    <s v="PODOR"/>
    <s v="SALDE"/>
    <s v="SALDE"/>
    <s v="BOKE DIALLOUBE"/>
    <s v="H5 DIAWARAL"/>
    <s v="HAMEAU"/>
    <s v="Rural"/>
    <n v="4"/>
    <n v="23"/>
    <n v="-14.37245665"/>
    <n v="15.5226103"/>
    <s v="H2 DIAWARAL"/>
    <s v="COMASEL"/>
    <s v="Non électrifié"/>
    <n v="45204.080618429281"/>
    <x v="0"/>
  </r>
  <r>
    <n v="422020102106"/>
    <s v="Pôle NORD"/>
    <s v="SAINT LOUIS"/>
    <s v="PODOR"/>
    <s v="SALDE"/>
    <s v="SALDE"/>
    <s v="BOKE DIALLOUBE"/>
    <s v="H6 PETEL NDAARE"/>
    <s v="HAMEAU"/>
    <s v="Rural"/>
    <n v="17"/>
    <n v="147"/>
    <n v="-14.35729298"/>
    <n v="15.52349113"/>
    <s v="H3 PETEL NDAARE"/>
    <s v="COMASEL"/>
    <s v="Non électrifié"/>
    <n v="45694.550357181281"/>
    <x v="2"/>
  </r>
  <r>
    <n v="422020102107"/>
    <s v="Pôle NORD"/>
    <s v="SAINT LOUIS"/>
    <s v="PODOR"/>
    <s v="SALDE"/>
    <s v="SALDE"/>
    <s v="BOKE DIALLOUBE"/>
    <s v="H7 AISSE MBARE DOW"/>
    <s v="HAMEAU"/>
    <s v="Rural"/>
    <n v="12"/>
    <n v="100"/>
    <n v="-14.38374456"/>
    <n v="15.497906179999999"/>
    <s v="H4 AISSE MBARE DOW"/>
    <s v="COMASEL"/>
    <s v="Non électrifié"/>
    <n v="47404.179418631655"/>
    <x v="2"/>
  </r>
  <r>
    <n v="422020102113"/>
    <s v="Pôle NORD"/>
    <s v="SAINT LOUIS"/>
    <s v="PODOR"/>
    <s v="SALDE"/>
    <s v="SALDE"/>
    <s v="BOKE DIALLOUBE"/>
    <s v="H12 GADOU SAFALBE"/>
    <s v="HAMEAU"/>
    <s v="Rural"/>
    <n v="18"/>
    <n v="134"/>
    <n v="-14.285094730000001"/>
    <n v="15.55134181"/>
    <s v="H6 GADOU SAFALBE"/>
    <s v="COMASEL"/>
    <s v="Non électrifié"/>
    <n v="44421.475483094655"/>
    <x v="2"/>
  </r>
  <r>
    <n v="422020102115"/>
    <s v="Pôle NORD"/>
    <s v="SAINT LOUIS"/>
    <s v="PODOR"/>
    <s v="SALDE"/>
    <s v="SALDE"/>
    <s v="BOKE DIALLOUBE"/>
    <s v="H14 FETE GUELANGAL"/>
    <s v="HAMEAU"/>
    <s v="Rural"/>
    <n v="3"/>
    <n v="27"/>
    <n v="-14.294393639999999"/>
    <n v="15.504613389999999"/>
    <s v="H8 FETE GUELANGAL"/>
    <s v="COMASEL"/>
    <s v="Non électrifié"/>
    <n v="42213.943207685421"/>
    <x v="0"/>
  </r>
  <r>
    <n v="422020102116"/>
    <s v="Pôle NORD"/>
    <s v="SAINT LOUIS"/>
    <s v="PODOR"/>
    <s v="SALDE"/>
    <s v="SALDE"/>
    <s v="BOKE DIALLOUBE"/>
    <s v="H9 BELEL BOUCAR"/>
    <s v="HAMEAU"/>
    <s v="Rural"/>
    <n v="31"/>
    <n v="236"/>
    <n v="-14.31327579"/>
    <n v="15.539606190000001"/>
    <s v="H2 BELEL BOUCAR"/>
    <s v="COMASEL"/>
    <s v="Non électrifié"/>
    <n v="46053.33745153217"/>
    <x v="2"/>
  </r>
  <r>
    <n v="422020102205"/>
    <s v="Pôle NORD"/>
    <s v="SAINT LOUIS"/>
    <s v="PODOR"/>
    <s v="SALDE"/>
    <s v="SALDE"/>
    <s v="BOKE DIALLOUBE"/>
    <s v="H5 BELY DADIE"/>
    <s v="HAMEAU"/>
    <s v="Rural"/>
    <n v="4"/>
    <n v="34"/>
    <n v="-13.95136372"/>
    <n v="16.203605549999999"/>
    <m/>
    <s v="COMASEL"/>
    <s v="Non électrifié"/>
    <n v="748.69229695236379"/>
    <x v="1"/>
  </r>
  <r>
    <n v="422020102206"/>
    <s v="Pôle NORD"/>
    <s v="SAINT LOUIS"/>
    <s v="PODOR"/>
    <s v="SALDE"/>
    <s v="SALDE"/>
    <s v="BOKE DIALLOUBE"/>
    <s v="H6 SOHIKO"/>
    <s v="HAMEAU"/>
    <s v="Rural"/>
    <n v="1"/>
    <n v="6"/>
    <n v="-13.94297952"/>
    <n v="16.20122641"/>
    <m/>
    <s v="COMASEL"/>
    <s v="Non électrifié"/>
    <n v="1066.6635118117606"/>
    <x v="1"/>
  </r>
  <r>
    <n v="422020102303"/>
    <s v="Pôle NORD"/>
    <s v="SAINT LOUIS"/>
    <s v="PODOR"/>
    <s v="SALDE"/>
    <s v="SALDE"/>
    <s v="BOKE DIALLOUBE"/>
    <s v="H2 TOULEL NGOUYE"/>
    <s v="HAMEAU"/>
    <s v="Rural"/>
    <n v="12"/>
    <n v="137"/>
    <n v="-13.94692642"/>
    <n v="16.13056942"/>
    <s v="H2 MEDINA PETE"/>
    <s v="COMASEL"/>
    <s v="Non électrifié"/>
    <n v="322.75836077998082"/>
    <x v="1"/>
  </r>
  <r>
    <n v="422020102700"/>
    <s v="Pôle NORD"/>
    <s v="SAINT LOUIS"/>
    <s v="PODOR"/>
    <s v="SALDE"/>
    <s v="SALDE"/>
    <s v="BOKE DIALLOUBE"/>
    <s v="THIALAMBO"/>
    <s v="VILLAGE"/>
    <s v="Rural"/>
    <n v="3"/>
    <n v="18"/>
    <n v="-14.32068078"/>
    <n v="15.64646845"/>
    <s v="THIALAMBO"/>
    <s v="COMASEL"/>
    <s v="Non électrifié"/>
    <n v="35623.427723127083"/>
    <x v="0"/>
  </r>
  <r>
    <n v="422020102701"/>
    <s v="Pôle NORD"/>
    <s v="SAINT LOUIS"/>
    <s v="PODOR"/>
    <s v="SALDE"/>
    <s v="SALDE"/>
    <s v="BOKE DIALLOUBE"/>
    <s v="H1 DIOUTH"/>
    <s v="HAMEAU"/>
    <s v="Rural"/>
    <n v="24"/>
    <n v="171"/>
    <n v="-14.34214521"/>
    <n v="15.657963580000001"/>
    <s v="H1 DIOUTH"/>
    <s v="COMASEL"/>
    <s v="Non électrifié"/>
    <n v="33259.360916769918"/>
    <x v="2"/>
  </r>
  <r>
    <n v="422020102703"/>
    <s v="Pôle NORD"/>
    <s v="SAINT LOUIS"/>
    <s v="PODOR"/>
    <s v="SALDE"/>
    <s v="SALDE"/>
    <s v="BOKE DIALLOUBE"/>
    <s v="H3 HAKKUNDE MADJI"/>
    <s v="HAMEAU"/>
    <s v="Rural"/>
    <n v="17"/>
    <n v="102"/>
    <n v="-14.32329543"/>
    <n v="15.65468759"/>
    <s v="H3 HAKKUNDE MADJI"/>
    <s v="COMASEL"/>
    <s v="Non électrifié"/>
    <n v="34724.970945688467"/>
    <x v="2"/>
  </r>
  <r>
    <n v="422020102707"/>
    <s v="Pôle NORD"/>
    <s v="SAINT LOUIS"/>
    <s v="PODOR"/>
    <s v="SALDE"/>
    <s v="SALDE"/>
    <s v="BOKE DIALLOUBE"/>
    <s v="H7 FETO MBILLONE"/>
    <s v="HAMEAU"/>
    <s v="Rural"/>
    <n v="14"/>
    <n v="116"/>
    <n v="-14.32927916"/>
    <n v="15.588291679999999"/>
    <m/>
    <s v="COMASEL"/>
    <s v="Non électrifié"/>
    <n v="40535.909738380826"/>
    <x v="2"/>
  </r>
  <r>
    <n v="422020102904"/>
    <s v="Pôle NORD"/>
    <s v="SAINT LOUIS"/>
    <s v="PODOR"/>
    <s v="SALDE"/>
    <s v="SALDE"/>
    <s v="BOKE DIALLOUBE"/>
    <s v="H4 KOLENGUEL"/>
    <s v="HAMEAU"/>
    <s v="Rural"/>
    <n v="3"/>
    <n v="22"/>
    <n v="-13.986206429999999"/>
    <n v="16.208101500000001"/>
    <m/>
    <s v="COMASEL"/>
    <s v="Non électrifié"/>
    <n v="405.83651844099722"/>
    <x v="1"/>
  </r>
  <r>
    <n v="422020103100"/>
    <s v="Pôle NORD"/>
    <s v="SAINT LOUIS"/>
    <s v="PODOR"/>
    <s v="SALDE"/>
    <s v="SALDE"/>
    <s v="BOKE DIALLOUBE"/>
    <s v="YAVALDE DIALLOUBE"/>
    <s v="VILLAGE"/>
    <s v="Rural"/>
    <n v="27"/>
    <n v="233"/>
    <n v="-14.340871999999999"/>
    <n v="15.749174890000001"/>
    <s v="YAVALDE DIALLOUBE"/>
    <s v="SENELEC"/>
    <s v="Non électrifié"/>
    <n v="25648.211853385346"/>
    <x v="2"/>
  </r>
  <r>
    <n v="422020103101"/>
    <s v="Pôle NORD"/>
    <s v="SAINT LOUIS"/>
    <s v="PODOR"/>
    <s v="SALDE"/>
    <s v="SALDE"/>
    <s v="BOKE DIALLOUBE"/>
    <s v="H1 YAVALDE SINTHIOU"/>
    <s v="HAMEAU"/>
    <s v="Rural"/>
    <n v="18"/>
    <n v="175"/>
    <n v="-14.325367930000001"/>
    <n v="15.770362560000001"/>
    <s v="H1 YAVALDE SINTHIOU"/>
    <s v="COMASEL"/>
    <s v="Non électrifié"/>
    <n v="25434.101330904497"/>
    <x v="2"/>
  </r>
  <r>
    <n v="422020103102"/>
    <s v="Pôle NORD"/>
    <s v="SAINT LOUIS"/>
    <s v="PODOR"/>
    <s v="SALDE"/>
    <s v="SALDE"/>
    <s v="BOKE DIALLOUBE"/>
    <s v="H2 YAVALDE KOBI MBARA"/>
    <s v="HAMEAU"/>
    <s v="Rural"/>
    <n v="25"/>
    <n v="192"/>
    <n v="-14.35925729"/>
    <n v="15.76050154"/>
    <s v="H2 YAVALDE KOBI MBARA"/>
    <s v="COMASEL"/>
    <s v="Non électrifié"/>
    <n v="23355.54499110347"/>
    <x v="2"/>
  </r>
  <r>
    <n v="422020103106"/>
    <s v="Pôle NORD"/>
    <s v="SAINT LOUIS"/>
    <s v="PODOR"/>
    <s v="SALDE"/>
    <s v="SALDE"/>
    <s v="BOKE DIALLOUBE"/>
    <s v="H3 WOURO THIERNO DEMBA DIALLO"/>
    <s v="HAMEAU"/>
    <s v="Rural"/>
    <n v="4"/>
    <n v="26"/>
    <n v="-14.34756565"/>
    <n v="15.75415428"/>
    <m/>
    <s v="COMASEL"/>
    <s v="Non électrifié"/>
    <n v="24747.962131556171"/>
    <x v="0"/>
  </r>
  <r>
    <n v="422020103201"/>
    <s v="Pôle NORD"/>
    <s v="SAINT LOUIS"/>
    <s v="PODOR"/>
    <s v="SALDE"/>
    <s v="SALDE"/>
    <s v="BOKE DIALLOUBE"/>
    <s v="H1 LIYANABE"/>
    <s v="HAMEAU"/>
    <s v="Rural"/>
    <n v="15"/>
    <n v="120"/>
    <n v="-14.288527630000001"/>
    <n v="15.78712355"/>
    <s v="H1 LIYANABE"/>
    <s v="COMASEL"/>
    <s v="Non électrifié"/>
    <n v="27777.019857243751"/>
    <x v="2"/>
  </r>
  <r>
    <n v="422020103203"/>
    <s v="Pôle NORD"/>
    <s v="SAINT LOUIS"/>
    <s v="PODOR"/>
    <s v="SALDE"/>
    <s v="SALDE"/>
    <s v="BOKE DIALLOUBE"/>
    <s v="H3 RIDOUANE"/>
    <s v="HAMEAU"/>
    <s v="Rural"/>
    <n v="24"/>
    <n v="178"/>
    <n v="-14.29375493"/>
    <n v="15.760469390000001"/>
    <s v="H3 RIDOUANE"/>
    <s v="COMASEL"/>
    <s v="Non électrifié"/>
    <n v="28831.684930976538"/>
    <x v="2"/>
  </r>
  <r>
    <n v="422020103205"/>
    <s v="Pôle NORD"/>
    <s v="SAINT LOUIS"/>
    <s v="PODOR"/>
    <s v="SALDE"/>
    <s v="SALDE"/>
    <s v="BOKE DIALLOUBE"/>
    <s v="H5 WOURO FREBE"/>
    <s v="HAMEAU"/>
    <s v="Rural"/>
    <n v="26"/>
    <n v="172"/>
    <n v="-14.30127747"/>
    <n v="15.749764969999999"/>
    <s v="H5 RANEO"/>
    <s v="COMASEL"/>
    <s v="Non électrifié"/>
    <n v="28864.891265800125"/>
    <x v="2"/>
  </r>
  <r>
    <n v="422020103300"/>
    <s v="Pôle NORD"/>
    <s v="SAINT LOUIS"/>
    <s v="PODOR"/>
    <s v="SALDE"/>
    <s v="SALDE"/>
    <s v="BOKE DIALLOUBE"/>
    <s v="BOKÉ FAFABÉ FAYEMBÉ (THIAM THILLE )"/>
    <s v="VILLAGE"/>
    <s v="Rural"/>
    <n v="46"/>
    <n v="205"/>
    <n v="-14.16166806"/>
    <n v="15.67632405"/>
    <s v="THIAM THILLE"/>
    <s v="COMASEL"/>
    <s v="Non électrifié"/>
    <n v="43326.841578355117"/>
    <x v="2"/>
  </r>
  <r>
    <n v="422020103301"/>
    <s v="Pôle NORD"/>
    <s v="SAINT LOUIS"/>
    <s v="PODOR"/>
    <s v="SALDE"/>
    <s v="SALDE"/>
    <s v="BOKE DIALLOUBE"/>
    <s v="H1 BELEL SENO"/>
    <s v="HAMEAU"/>
    <s v="Rural"/>
    <n v="42"/>
    <n v="125"/>
    <n v="-14.13475386"/>
    <n v="15.68591964"/>
    <m/>
    <s v="COMASEL"/>
    <s v="Non électrifié"/>
    <n v="40748.2294495108"/>
    <x v="2"/>
  </r>
  <r>
    <n v="422020103302"/>
    <s v="Pôle NORD"/>
    <s v="SAINT LOUIS"/>
    <s v="PODOR"/>
    <s v="SALDE"/>
    <s v="SALDE"/>
    <s v="BOKE DIALLOUBE"/>
    <s v="H2 GAINTH SENO"/>
    <s v="HAMEAU"/>
    <s v="Rural"/>
    <n v="39"/>
    <n v="139"/>
    <n v="-14.17894868"/>
    <n v="15.66960808"/>
    <s v="H3 GUENTE SENO"/>
    <s v="COMASEL"/>
    <s v="Non électrifié"/>
    <n v="44676.92501930557"/>
    <x v="2"/>
  </r>
  <r>
    <n v="422020103303"/>
    <s v="Pôle NORD"/>
    <s v="SAINT LOUIS"/>
    <s v="PODOR"/>
    <s v="SALDE"/>
    <s v="SALDE"/>
    <s v="BOKE DIALLOUBE"/>
    <s v="H3 TAMPI DARO"/>
    <s v="HAMEAU"/>
    <s v="Rural"/>
    <n v="58"/>
    <n v="274"/>
    <n v="-14.14571709"/>
    <n v="15.717311369999999"/>
    <s v="H2 BELEL SENO"/>
    <s v="COMASEL"/>
    <s v="Non électrifié"/>
    <n v="38727.053299868225"/>
    <x v="2"/>
  </r>
  <r>
    <n v="422020103304"/>
    <s v="Pôle NORD"/>
    <s v="SAINT LOUIS"/>
    <s v="PODOR"/>
    <s v="SALDE"/>
    <s v="SALDE"/>
    <s v="BOKE DIALLOUBE"/>
    <s v="H4 THIASKY"/>
    <s v="HAMEAU"/>
    <s v="Rural"/>
    <n v="26"/>
    <n v="131"/>
    <n v="-14.230695040000001"/>
    <n v="15.682819869999999"/>
    <s v="H2 THIASKY"/>
    <s v="COMASEL"/>
    <s v="Non électrifié"/>
    <n v="39385.108638472746"/>
    <x v="2"/>
  </r>
  <r>
    <n v="422020103400"/>
    <s v="Pôle NORD"/>
    <s v="SAINT LOUIS"/>
    <s v="PODOR"/>
    <s v="SALDE"/>
    <s v="SALDE"/>
    <s v="BOKE DIALLOUBE"/>
    <s v="DIARAL"/>
    <s v="VILLAGE"/>
    <s v="Rural"/>
    <n v="20"/>
    <n v="187"/>
    <n v="-14.27009408"/>
    <n v="15.78856553"/>
    <m/>
    <s v="COMASEL"/>
    <s v="Non électrifié"/>
    <n v="29456.719470760199"/>
    <x v="2"/>
  </r>
  <r>
    <n v="422020103600"/>
    <s v="Pôle NORD"/>
    <s v="SAINT LOUIS"/>
    <s v="PODOR"/>
    <s v="SALDE"/>
    <s v="SALDE"/>
    <s v="BOKE DIALLOUBE"/>
    <s v="WOURO FELKANDE"/>
    <s v="VILLAGE"/>
    <s v="Rural"/>
    <n v="12"/>
    <n v="140"/>
    <n v="-13.989385"/>
    <n v="16.091692569999999"/>
    <m/>
    <s v="COMASEL"/>
    <s v="Non électrifié"/>
    <n v="1626.059540603434"/>
    <x v="1"/>
  </r>
  <r>
    <n v="422020103700"/>
    <s v="Pôle NORD"/>
    <s v="SAINT LOUIS"/>
    <s v="PODOR"/>
    <s v="SALDE"/>
    <s v="SALDE"/>
    <s v="BOKE DIALLOUBE"/>
    <s v="H3 BIBE"/>
    <s v="HAMEAU"/>
    <s v="Rural"/>
    <n v="4"/>
    <n v="47"/>
    <n v="-14.008198159999999"/>
    <n v="16.15165841"/>
    <s v="H3 BIBE"/>
    <s v="COMASEL"/>
    <s v="Non électrifié"/>
    <n v="3102.7257340811748"/>
    <x v="1"/>
  </r>
  <r>
    <n v="422020200100"/>
    <s v="Pôle NORD"/>
    <s v="SAINT LOUIS"/>
    <s v="PODOR"/>
    <s v="SALDE"/>
    <s v="SALDE"/>
    <s v="MBOLO BIRANE"/>
    <s v="BELEL THIEDO"/>
    <s v="VILLAGE"/>
    <s v="Rural"/>
    <n v="69"/>
    <n v="262"/>
    <n v="-14.057435119999999"/>
    <n v="15.726859259999999"/>
    <s v="BELEL THIEDO"/>
    <s v="COMASEL"/>
    <s v="Non électrifié"/>
    <n v="32494.778802439349"/>
    <x v="2"/>
  </r>
  <r>
    <n v="422020200102"/>
    <s v="Pôle NORD"/>
    <s v="SAINT LOUIS"/>
    <s v="PODOR"/>
    <s v="SALDE"/>
    <s v="SALDE"/>
    <s v="MBOLO BIRANE"/>
    <s v="H2 DIAMEL ALI"/>
    <s v="HAMEAU"/>
    <s v="Rural"/>
    <n v="18"/>
    <n v="118"/>
    <n v="-14.05573115"/>
    <n v="15.68509944"/>
    <s v="H2 DIAMEL ALI"/>
    <s v="COMASEL"/>
    <s v="Non électrifié"/>
    <n v="33729.342606182006"/>
    <x v="2"/>
  </r>
  <r>
    <n v="422020200104"/>
    <s v="Pôle NORD"/>
    <s v="SAINT LOUIS"/>
    <s v="PODOR"/>
    <s v="SALDE"/>
    <s v="SALDE"/>
    <s v="MBOLO BIRANE"/>
    <s v="H3 TOUGOU"/>
    <s v="HAMEAU"/>
    <s v="Rural"/>
    <n v="71"/>
    <n v="397"/>
    <n v="-13.97631541"/>
    <n v="15.818785330000001"/>
    <s v="H4 TOUGOU"/>
    <s v="COMASEL"/>
    <s v="Non électrifié"/>
    <n v="19611.404505013194"/>
    <x v="2"/>
  </r>
  <r>
    <n v="422020200105"/>
    <s v="Pôle NORD"/>
    <s v="SAINT LOUIS"/>
    <s v="PODOR"/>
    <s v="SALDE"/>
    <s v="SALDE"/>
    <s v="MBOLO BIRANE"/>
    <s v="H4 LOUNG KADJI"/>
    <s v="HAMEAU"/>
    <s v="Rural"/>
    <n v="27"/>
    <n v="243"/>
    <n v="-14.101344170000001"/>
    <n v="15.652525819999999"/>
    <s v="H3 OURO SAMBA NIAKHA BA"/>
    <s v="COMASEL"/>
    <s v="Non électrifié"/>
    <n v="38982.076741704928"/>
    <x v="2"/>
  </r>
  <r>
    <n v="422020200300"/>
    <s v="Pôle NORD"/>
    <s v="SAINT LOUIS"/>
    <s v="PODOR"/>
    <s v="SALDE"/>
    <s v="SALDE"/>
    <s v="MBOLO BIRANE"/>
    <s v="BOKI YALALBE (POUTI)"/>
    <s v="VILLAGE"/>
    <s v="Rural"/>
    <n v="223"/>
    <n v="1043"/>
    <n v="-14.202096040000001"/>
    <n v="15.59846203"/>
    <s v="BOKI YALALBE (POUTI)"/>
    <s v="COMASEL"/>
    <s v="Non électrifié"/>
    <n v="41468.811384769891"/>
    <x v="1"/>
  </r>
  <r>
    <n v="422020200601"/>
    <s v="Pôle NORD"/>
    <s v="SAINT LOUIS"/>
    <s v="PODOR"/>
    <s v="SALDE"/>
    <s v="SALDE"/>
    <s v="MBOLO BIRANE"/>
    <s v="H1 WOURO SAMBA AMADOU MBEGNIGA"/>
    <s v="HAMEAU"/>
    <s v="Rural"/>
    <n v="2"/>
    <n v="15"/>
    <n v="-13.779264789999999"/>
    <n v="16.071520880000001"/>
    <m/>
    <s v="COMASEL"/>
    <s v="Non électrifié"/>
    <n v="1746.9775998965722"/>
    <x v="1"/>
  </r>
  <r>
    <n v="422020200702"/>
    <s v="Pôle NORD"/>
    <s v="SAINT LOUIS"/>
    <s v="PODOR"/>
    <s v="SALDE"/>
    <s v="SALDE"/>
    <s v="MBOLO BIRANE"/>
    <s v="H2 THILIMBELY"/>
    <s v="HAMEAU"/>
    <s v="Rural"/>
    <n v="5"/>
    <n v="30"/>
    <n v="-13.83418369"/>
    <n v="16.113301839999998"/>
    <m/>
    <s v="COMASEL"/>
    <s v="Non électrifié"/>
    <n v="2456.5515810224201"/>
    <x v="1"/>
  </r>
  <r>
    <n v="422020200703"/>
    <s v="Pôle NORD"/>
    <s v="SAINT LOUIS"/>
    <s v="PODOR"/>
    <s v="SALDE"/>
    <s v="SALDE"/>
    <s v="MBOLO BIRANE"/>
    <s v="H3 FONDE THIEW"/>
    <s v="HAMEAU"/>
    <s v="Rural"/>
    <n v="19"/>
    <n v="170"/>
    <n v="-13.79256694"/>
    <n v="16.07171503"/>
    <m/>
    <s v="COMASEL"/>
    <s v="Non électrifié"/>
    <n v="864.22453908316618"/>
    <x v="1"/>
  </r>
  <r>
    <n v="422020200706"/>
    <s v="Pôle NORD"/>
    <s v="SAINT LOUIS"/>
    <s v="PODOR"/>
    <s v="SALDE"/>
    <s v="SALDE"/>
    <s v="MBOLO BIRANE"/>
    <s v="H3 KOIKHOYAL 2 (FADY DIAM)"/>
    <s v="HAMEAU"/>
    <s v="Rural"/>
    <n v="23"/>
    <n v="194"/>
    <n v="-13.839143419999999"/>
    <n v="16.106062900000001"/>
    <s v="H2 KOIKHOYAL II (FADY DIAM)"/>
    <s v="COMASEL"/>
    <s v="Non électrifié"/>
    <n v="1535.8516934464881"/>
    <x v="1"/>
  </r>
  <r>
    <n v="422020200900"/>
    <s v="Pôle NORD"/>
    <s v="SAINT LOUIS"/>
    <s v="PODOR"/>
    <s v="SALDE"/>
    <s v="SALDE"/>
    <s v="MBOLO BIRANE"/>
    <s v="GUIRWASS (HOUGA)"/>
    <s v="VILLAGE"/>
    <s v="Rural"/>
    <n v="81"/>
    <n v="631"/>
    <n v="-14.17802234"/>
    <n v="15.764301550000001"/>
    <s v="GUIRWASS (HOUGA)"/>
    <s v="COMASEL"/>
    <s v="Non électrifié"/>
    <n v="37460.95317383363"/>
    <x v="2"/>
  </r>
  <r>
    <n v="422020201000"/>
    <s v="Pôle NORD"/>
    <s v="SAINT LOUIS"/>
    <s v="PODOR"/>
    <s v="SALDE"/>
    <s v="SALDE"/>
    <s v="MBOLO BIRANE"/>
    <s v="KOUNADJI"/>
    <s v="HAMEAU"/>
    <s v="Rural"/>
    <n v="56"/>
    <n v="471"/>
    <n v="-14.09977881"/>
    <n v="15.59540046"/>
    <s v="KOUNADJI"/>
    <s v="COMASEL"/>
    <s v="Non électrifié"/>
    <n v="33673.905422414377"/>
    <x v="2"/>
  </r>
  <r>
    <n v="422020201103"/>
    <s v="Pôle NORD"/>
    <s v="SAINT LOUIS"/>
    <s v="PODOR"/>
    <s v="SALDE"/>
    <s v="SALDE"/>
    <s v="MBOLO BIRANE"/>
    <s v="H3LOBOUDOU WOURO LABA"/>
    <s v="HAMEAU"/>
    <s v="Rural"/>
    <n v="39"/>
    <n v="286"/>
    <n v="-13.90472093"/>
    <n v="16.098687999999999"/>
    <m/>
    <s v="COMASEL"/>
    <s v="Non électrifié"/>
    <n v="2358.3602827173672"/>
    <x v="1"/>
  </r>
  <r>
    <n v="422020201104"/>
    <s v="Pôle NORD"/>
    <s v="SAINT LOUIS"/>
    <s v="PODOR"/>
    <s v="SALDE"/>
    <s v="SALDE"/>
    <s v="MBOLO BIRANE"/>
    <s v="H4 BELEL"/>
    <s v="HAMEAU"/>
    <s v="Rural"/>
    <n v="16"/>
    <n v="155"/>
    <n v="-13.949793700000001"/>
    <n v="16.005971429999999"/>
    <m/>
    <s v="COMASEL"/>
    <s v="Non électrifié"/>
    <n v="4441.5427971254421"/>
    <x v="1"/>
  </r>
  <r>
    <n v="422020201401"/>
    <s v="Pôle NORD"/>
    <s v="SAINT LOUIS"/>
    <s v="PODOR"/>
    <s v="SALDE"/>
    <s v="SALDE"/>
    <s v="MBOLO BIRANE"/>
    <s v="H1 SINTHIANE LOUR"/>
    <s v="HAMEAU"/>
    <s v="Rural"/>
    <n v="2"/>
    <n v="13"/>
    <n v="-14.016383769999999"/>
    <n v="15.954021750000001"/>
    <m/>
    <s v="COMASEL"/>
    <s v="Non électrifié"/>
    <n v="11215.324281468249"/>
    <x v="0"/>
  </r>
  <r>
    <n v="422020201402"/>
    <s v="Pôle NORD"/>
    <s v="SAINT LOUIS"/>
    <s v="PODOR"/>
    <s v="SALDE"/>
    <s v="SALDE"/>
    <s v="MBOLO BIRANE"/>
    <s v="H2 OGUERE 1"/>
    <s v="HAMEAU"/>
    <s v="Rural"/>
    <n v="72"/>
    <n v="624"/>
    <n v="-13.995827780000001"/>
    <n v="15.94445039"/>
    <s v="H1 OGUERE I"/>
    <s v="COMASEL"/>
    <s v="Non électrifié"/>
    <n v="9966.0056159665037"/>
    <x v="1"/>
  </r>
  <r>
    <n v="422020201403"/>
    <s v="Pôle NORD"/>
    <s v="SAINT LOUIS"/>
    <s v="PODOR"/>
    <s v="SALDE"/>
    <s v="SALDE"/>
    <s v="MBOLO BIRANE"/>
    <s v="H4 OGUERE II (REFUGIES)"/>
    <s v="HAMEAU"/>
    <s v="Rural"/>
    <n v="11"/>
    <n v="101"/>
    <n v="-13.993052069999999"/>
    <n v="15.93793419"/>
    <s v="H2 OGUERE II (REFUGIES)"/>
    <s v="COMASEL"/>
    <s v="Non électrifié"/>
    <n v="10055.607353174155"/>
    <x v="2"/>
  </r>
  <r>
    <n v="422020201803"/>
    <s v="Pôle NORD"/>
    <s v="SAINT LOUIS"/>
    <s v="PODOR"/>
    <s v="SALDE"/>
    <s v="SALDE"/>
    <s v="MBOLO BIRANE"/>
    <s v="H2 MBAGNE WORGO"/>
    <s v="HAMEAU"/>
    <s v="Rural"/>
    <n v="20"/>
    <n v="184"/>
    <n v="-13.80058008"/>
    <n v="16.13943308"/>
    <m/>
    <s v="COMASEL"/>
    <s v="Non électrifié"/>
    <n v="6710.5223942606899"/>
    <x v="1"/>
  </r>
  <r>
    <n v="422020202210"/>
    <s v="Pôle NORD"/>
    <s v="SAINT LOUIS"/>
    <s v="PODOR"/>
    <s v="SALDE"/>
    <s v="SALDE"/>
    <s v="MBOLO BIRANE"/>
    <s v="H7 BALDIOL 2"/>
    <s v="HAMEAU"/>
    <s v="Rural"/>
    <n v="14"/>
    <n v="112"/>
    <n v="-13.872982159999999"/>
    <n v="15.9858051"/>
    <m/>
    <s v="COMASEL"/>
    <s v="Non électrifié"/>
    <n v="3835.7719195737127"/>
    <x v="1"/>
  </r>
  <r>
    <n v="422020202211"/>
    <s v="Pôle NORD"/>
    <s v="SAINT LOUIS"/>
    <s v="PODOR"/>
    <s v="SALDE"/>
    <s v="SALDE"/>
    <s v="MBOLO BIRANE"/>
    <s v="H8 WOURO GOLLE"/>
    <s v="HAMEAU"/>
    <s v="Rural"/>
    <n v="2"/>
    <n v="15"/>
    <n v="-13.9321207"/>
    <n v="15.96797396"/>
    <m/>
    <s v="COMASEL"/>
    <s v="Non électrifié"/>
    <n v="2807.2555779592581"/>
    <x v="1"/>
  </r>
  <r>
    <n v="422020202213"/>
    <s v="Pôle NORD"/>
    <s v="SAINT LOUIS"/>
    <s v="PODOR"/>
    <s v="SALDE"/>
    <s v="SALDE"/>
    <s v="MBOLO BIRANE"/>
    <s v="H5 WOURO HAMADY KINKE"/>
    <s v="HAMEAU"/>
    <s v="Rural"/>
    <n v="53"/>
    <n v="476"/>
    <n v="-13.943748640000001"/>
    <n v="15.99426875"/>
    <m/>
    <s v="COMASEL"/>
    <s v="Non électrifié"/>
    <n v="3478.1295175406644"/>
    <x v="1"/>
  </r>
  <r>
    <n v="422020202700"/>
    <s v="Pôle NORD"/>
    <s v="SAINT LOUIS"/>
    <s v="PODOR"/>
    <s v="SALDE"/>
    <s v="SALDE"/>
    <s v="MBOLO BIRANE"/>
    <s v="DOUGOU HEBIYABE"/>
    <s v="VILLAGE"/>
    <s v="Rural"/>
    <n v="25"/>
    <n v="238"/>
    <n v="-13.717486239999999"/>
    <n v="16.152123809999999"/>
    <m/>
    <s v="COMASEL"/>
    <s v="Non électrifié"/>
    <n v="3995.3593031328842"/>
    <x v="1"/>
  </r>
  <r>
    <n v="422020202703"/>
    <s v="Pôle NORD"/>
    <s v="SAINT LOUIS"/>
    <s v="PODOR"/>
    <s v="SALDE"/>
    <s v="SALDE"/>
    <s v="MBOLO BIRANE"/>
    <s v="H2 PALDI 2"/>
    <s v="HAMEAU"/>
    <s v="Rural"/>
    <n v="9"/>
    <n v="90"/>
    <n v="-13.778422559999999"/>
    <n v="16.137717819999999"/>
    <s v="H3 PALDI II"/>
    <s v="COMASEL"/>
    <s v="Non électrifié"/>
    <n v="7031.0481074201198"/>
    <x v="1"/>
  </r>
  <r>
    <n v="422020202706"/>
    <s v="Pôle NORD"/>
    <s v="SAINT LOUIS"/>
    <s v="PODOR"/>
    <s v="SALDE"/>
    <s v="SALDE"/>
    <s v="MBOLO BIRANE"/>
    <s v="H4 WOURO AMADOU DEMBA SALLA"/>
    <s v="HAMEAU"/>
    <s v="Rural"/>
    <n v="1"/>
    <n v="32"/>
    <n v="-13.739310789999999"/>
    <n v="16.139877210000002"/>
    <m/>
    <s v="COMASEL"/>
    <s v="Non électrifié"/>
    <n v="3958.1304178397609"/>
    <x v="1"/>
  </r>
  <r>
    <n v="422020202800"/>
    <s v="Pôle NORD"/>
    <s v="SAINT LOUIS"/>
    <s v="PODOR"/>
    <s v="SALDE"/>
    <s v="SALDE"/>
    <s v="MBOLO BIRANE"/>
    <s v="DIAMBOURI"/>
    <s v="VILLAGE"/>
    <s v="Rural"/>
    <n v="62"/>
    <n v="579"/>
    <n v="-13.901027839999999"/>
    <n v="16.070445209999999"/>
    <s v="H1 DIAM BOURY"/>
    <s v="COMASEL"/>
    <s v="Non électrifié"/>
    <n v="319.31735855916912"/>
    <x v="1"/>
  </r>
  <r>
    <n v="422030100100"/>
    <s v="Pôle NORD"/>
    <s v="SAINT LOUIS"/>
    <s v="PODOR"/>
    <s v="THILE BOUBACAR"/>
    <s v="THILE BOUBACAR"/>
    <s v="FANAYE"/>
    <s v="ALINGO GANINA"/>
    <s v="VILLAGE"/>
    <s v="Rural"/>
    <n v="78"/>
    <n v="423"/>
    <n v="-15.208157780000001"/>
    <n v="16.06458915"/>
    <s v="ALINGO GANINA"/>
    <s v="COMASEL"/>
    <s v="Non électrifié"/>
    <n v="27123.621905865555"/>
    <x v="2"/>
  </r>
  <r>
    <n v="422030100101"/>
    <s v="Pôle NORD"/>
    <s v="SAINT LOUIS"/>
    <s v="PODOR"/>
    <s v="THILE BOUBACAR"/>
    <s v="THILE BOUBACAR"/>
    <s v="FANAYE"/>
    <s v="H1 MBELOGNE KELLE"/>
    <s v="HAMEAU"/>
    <s v="Rural"/>
    <n v="30"/>
    <n v="208"/>
    <n v="-15.19612034"/>
    <n v="16.102757950000001"/>
    <s v="H1 MBELOGNE KELLE"/>
    <s v="COMASEL"/>
    <s v="Non électrifié"/>
    <n v="30717.157695027119"/>
    <x v="2"/>
  </r>
  <r>
    <n v="422030100102"/>
    <s v="Pôle NORD"/>
    <s v="SAINT LOUIS"/>
    <s v="PODOR"/>
    <s v="THILE BOUBACAR"/>
    <s v="THILE BOUBACAR"/>
    <s v="FANAYE"/>
    <s v="H2 GANINA EROGNE"/>
    <s v="HAMEAU"/>
    <s v="Rural"/>
    <n v="15"/>
    <n v="119"/>
    <n v="-15.08495278"/>
    <n v="16.081505709999998"/>
    <s v="H2 GANINA EROGNE"/>
    <s v="COMASEL"/>
    <s v="Non électrifié"/>
    <n v="25280.599803165951"/>
    <x v="2"/>
  </r>
  <r>
    <n v="422030100202"/>
    <s v="Pôle NORD"/>
    <s v="SAINT LOUIS"/>
    <s v="PODOR"/>
    <s v="THILE BOUBACAR"/>
    <s v="THILE BOUBACAR"/>
    <s v="FANAYE"/>
    <s v="H4 BARKELE"/>
    <s v="HAMEAU"/>
    <s v="Rural"/>
    <n v="23"/>
    <n v="240"/>
    <n v="-15.28952709"/>
    <n v="16.426455820000001"/>
    <s v="H11 BARKELE"/>
    <s v="COMASEL"/>
    <s v="Non électrifié"/>
    <n v="10863.563856886069"/>
    <x v="2"/>
  </r>
  <r>
    <n v="422030100203"/>
    <s v="Pôle NORD"/>
    <s v="SAINT LOUIS"/>
    <s v="PODOR"/>
    <s v="THILE BOUBACAR"/>
    <s v="THILE BOUBACAR"/>
    <s v="FANAYE"/>
    <s v="H6 BOUBOU LAMA"/>
    <s v="HAMEAU"/>
    <s v="Rural"/>
    <n v="18"/>
    <n v="150"/>
    <n v="-15.382539100000001"/>
    <n v="16.409348600000001"/>
    <s v="H13 BOUBOU LAMA"/>
    <s v="COMASEL"/>
    <s v="Non électrifié"/>
    <n v="12336.27962101712"/>
    <x v="2"/>
  </r>
  <r>
    <n v="422030100204"/>
    <s v="Pôle NORD"/>
    <s v="SAINT LOUIS"/>
    <s v="PODOR"/>
    <s v="THILE BOUBACAR"/>
    <s v="THILE BOUBACAR"/>
    <s v="FANAYE"/>
    <s v="H2 FETE BOUDJI"/>
    <s v="HAMEAU"/>
    <s v="Rural"/>
    <n v="40"/>
    <n v="146"/>
    <n v="-15.305731249999999"/>
    <n v="16.35818231"/>
    <s v="H2 FETE BOUDJI"/>
    <s v="COMASEL"/>
    <s v="Non électrifié"/>
    <n v="18029.57457744643"/>
    <x v="2"/>
  </r>
  <r>
    <n v="422030100206"/>
    <s v="Pôle NORD"/>
    <s v="SAINT LOUIS"/>
    <s v="PODOR"/>
    <s v="THILE BOUBACAR"/>
    <s v="THILE BOUBACAR"/>
    <s v="FANAYE"/>
    <s v="H8 RIMBAKH"/>
    <s v="HAMEAU"/>
    <s v="Rural"/>
    <n v="66"/>
    <n v="188"/>
    <n v="-15.336300380000001"/>
    <n v="16.45874075"/>
    <s v="H15 RIMBAKH"/>
    <s v="COMASEL"/>
    <s v="Non électrifié"/>
    <n v="6821.0767114604805"/>
    <x v="1"/>
  </r>
  <r>
    <n v="422030100207"/>
    <s v="Pôle NORD"/>
    <s v="SAINT LOUIS"/>
    <s v="PODOR"/>
    <s v="THILE BOUBACAR"/>
    <s v="THILE BOUBACAR"/>
    <s v="FANAYE"/>
    <s v="H9 WENDOU THIASKY"/>
    <s v="HAMEAU"/>
    <s v="Rural"/>
    <n v="26"/>
    <n v="81"/>
    <n v="-15.342465779999999"/>
    <n v="16.443858779999999"/>
    <s v="H16 WENDOU THIASKY"/>
    <s v="COMASEL"/>
    <s v="Non électrifié"/>
    <n v="8527.6026283699375"/>
    <x v="1"/>
  </r>
  <r>
    <n v="422030100300"/>
    <s v="Pôle NORD"/>
    <s v="SAINT LOUIS"/>
    <s v="PODOR"/>
    <s v="THILE BOUBACAR"/>
    <s v="THILE BOUBACAR"/>
    <s v="FANAYE"/>
    <s v="BINGUEL SENO"/>
    <s v="VILLAGE"/>
    <s v="Rural"/>
    <n v="24"/>
    <n v="145"/>
    <n v="-15.190390600000001"/>
    <n v="16.445090969999999"/>
    <s v="BINGUEL SENO"/>
    <s v="COMASEL"/>
    <s v="Non électrifié"/>
    <n v="8698.7978853152908"/>
    <x v="1"/>
  </r>
  <r>
    <n v="422030100601"/>
    <s v="Pôle NORD"/>
    <s v="SAINT LOUIS"/>
    <s v="PODOR"/>
    <s v="THILE BOUBACAR"/>
    <s v="THILE BOUBACAR"/>
    <s v="FANAYE"/>
    <s v="H7 HOULI HOTA"/>
    <s v="HAMEAU"/>
    <s v="Rural"/>
    <n v="29"/>
    <n v="243"/>
    <n v="-15.150254909999999"/>
    <n v="16.438155470000002"/>
    <s v="H7 HOULI HOTA"/>
    <s v="COMASEL"/>
    <s v="Non électrifié"/>
    <n v="8682.0898012929301"/>
    <x v="1"/>
  </r>
  <r>
    <n v="422030100602"/>
    <s v="Pôle NORD"/>
    <s v="SAINT LOUIS"/>
    <s v="PODOR"/>
    <s v="THILE BOUBACAR"/>
    <s v="THILE BOUBACAR"/>
    <s v="FANAYE"/>
    <s v="H6 NGANDA"/>
    <s v="HAMEAU"/>
    <s v="Rural"/>
    <n v="22"/>
    <n v="154"/>
    <n v="-15.14694559"/>
    <n v="16.470086240000001"/>
    <s v="H6 NGANDA"/>
    <s v="COMASEL"/>
    <s v="Non électrifié"/>
    <n v="5190.5371371761994"/>
    <x v="1"/>
  </r>
  <r>
    <n v="422030100603"/>
    <s v="Pôle NORD"/>
    <s v="SAINT LOUIS"/>
    <s v="PODOR"/>
    <s v="THILE BOUBACAR"/>
    <s v="THILE BOUBACAR"/>
    <s v="FANAYE"/>
    <s v="H8 PETEL BOUDOUDI"/>
    <s v="HAMEAU"/>
    <s v="Rural"/>
    <n v="23"/>
    <n v="222"/>
    <n v="-15.146459"/>
    <n v="16.41539766"/>
    <s v="H8 PETEL BOUDOUDI"/>
    <s v="COMASEL"/>
    <s v="Non électrifié"/>
    <n v="10991.179286145569"/>
    <x v="2"/>
  </r>
  <r>
    <n v="422030100914"/>
    <s v="Pôle NORD"/>
    <s v="SAINT LOUIS"/>
    <s v="PODOR"/>
    <s v="THILE BOUBACAR"/>
    <s v="THILE BOUBACAR"/>
    <s v="FANAYE"/>
    <s v="H14 WOURO DORO BA"/>
    <s v="HAMEAU"/>
    <s v="Rural"/>
    <n v="45"/>
    <n v="289"/>
    <n v="-15.15241067"/>
    <n v="16.582462459999999"/>
    <s v="H3 WOURO DORO BA"/>
    <s v="COMASEL"/>
    <s v="Non électrifié"/>
    <n v="6555.7268668850038"/>
    <x v="1"/>
  </r>
  <r>
    <n v="422030100915"/>
    <s v="Pôle NORD"/>
    <s v="SAINT LOUIS"/>
    <s v="PODOR"/>
    <s v="THILE BOUBACAR"/>
    <s v="THILE BOUBACAR"/>
    <s v="FANAYE"/>
    <s v="H15 RIZIC"/>
    <s v="HAMEAU"/>
    <s v="Rural"/>
    <n v="7"/>
    <n v="95"/>
    <n v="-15.112604510000001"/>
    <n v="16.578416870000002"/>
    <m/>
    <s v="COMASEL"/>
    <s v="Non électrifié"/>
    <n v="6093.8351157888746"/>
    <x v="1"/>
  </r>
  <r>
    <n v="422030100916"/>
    <s v="Pôle NORD"/>
    <s v="SAINT LOUIS"/>
    <s v="PODOR"/>
    <s v="THILE BOUBACAR"/>
    <s v="THILE BOUBACAR"/>
    <s v="FANAYE"/>
    <s v="H16 TODEL TOKOSEL"/>
    <s v="HAMEAU"/>
    <s v="Rural"/>
    <n v="10"/>
    <n v="97"/>
    <n v="-15.09383001"/>
    <n v="16.560725999999999"/>
    <s v="H10 TODEL TOKOSEL"/>
    <s v="COMASEL"/>
    <s v="Non électrifié"/>
    <n v="4261.9454899287539"/>
    <x v="1"/>
  </r>
  <r>
    <n v="422030100919"/>
    <s v="Pôle NORD"/>
    <s v="SAINT LOUIS"/>
    <s v="PODOR"/>
    <s v="THILE BOUBACAR"/>
    <s v="THILE BOUBACAR"/>
    <s v="FANAYE"/>
    <s v="H3 WOURO MOUSSA DJIBY LY"/>
    <s v="HAMEAU"/>
    <s v="Rural"/>
    <n v="12"/>
    <n v="108"/>
    <n v="-15.13327746"/>
    <n v="16.55408748"/>
    <s v="H5 WOURO MOUSSA DJIBY LY"/>
    <s v="COMASEL"/>
    <s v="Non électrifié"/>
    <n v="4106.1511325722022"/>
    <x v="1"/>
  </r>
  <r>
    <n v="422030101000"/>
    <s v="Pôle NORD"/>
    <s v="SAINT LOUIS"/>
    <s v="PODOR"/>
    <s v="THILE BOUBACAR"/>
    <s v="THILE BOUBACAR"/>
    <s v="FANAYE"/>
    <s v="DOUNOBES"/>
    <s v="VILLAGE"/>
    <s v="Rural"/>
    <n v="65"/>
    <n v="424"/>
    <n v="-15.35478017"/>
    <n v="16.22878287"/>
    <s v="DOUNOBES"/>
    <s v="COMASEL"/>
    <s v="Non électrifié"/>
    <n v="30963.608475316512"/>
    <x v="2"/>
  </r>
  <r>
    <n v="422030101001"/>
    <s v="Pôle NORD"/>
    <s v="SAINT LOUIS"/>
    <s v="PODOR"/>
    <s v="THILE BOUBACAR"/>
    <s v="THILE BOUBACAR"/>
    <s v="FANAYE"/>
    <s v="H1 SAGUEBES NAEBES"/>
    <s v="HAMEAU"/>
    <s v="Rural"/>
    <n v="38"/>
    <n v="334"/>
    <n v="-15.337477549999999"/>
    <n v="16.206223520000002"/>
    <s v="H1 SAGUEBES NAEBES"/>
    <s v="COMASEL"/>
    <s v="Non électrifié"/>
    <n v="33986.594408387071"/>
    <x v="2"/>
  </r>
  <r>
    <n v="422030101103"/>
    <s v="Pôle NORD"/>
    <s v="SAINT LOUIS"/>
    <s v="PODOR"/>
    <s v="THILE BOUBACAR"/>
    <s v="THILE BOUBACAR"/>
    <s v="FANAYE"/>
    <s v="H7 BELELE GAOUDI"/>
    <s v="HAMEAU"/>
    <s v="Rural"/>
    <n v="18"/>
    <n v="116"/>
    <n v="-15.35652191"/>
    <n v="16.411476499999999"/>
    <s v="H14 BELELE GAVEDI"/>
    <s v="COMASEL"/>
    <s v="Non électrifié"/>
    <n v="11905.849121353958"/>
    <x v="2"/>
  </r>
  <r>
    <n v="422030101400"/>
    <s v="Pôle NORD"/>
    <s v="SAINT LOUIS"/>
    <s v="PODOR"/>
    <s v="THILE BOUBACAR"/>
    <s v="THILE BOUBACAR"/>
    <s v="FANAYE"/>
    <s v="FORAGE GANINA"/>
    <s v="VILLAGE"/>
    <s v="Rural"/>
    <n v="32"/>
    <n v="218"/>
    <n v="-15.13435977"/>
    <n v="16.058730529999998"/>
    <s v="FORAGE GANINA"/>
    <s v="COMASEL"/>
    <s v="Non électrifié"/>
    <n v="23991.482982292935"/>
    <x v="2"/>
  </r>
  <r>
    <n v="422030101401"/>
    <s v="Pôle NORD"/>
    <s v="SAINT LOUIS"/>
    <s v="PODOR"/>
    <s v="THILE BOUBACAR"/>
    <s v="THILE BOUBACAR"/>
    <s v="FANAYE"/>
    <s v="H1 BELEL SAMBA EGGOUDOU"/>
    <s v="HAMEAU"/>
    <s v="Rural"/>
    <n v="39"/>
    <n v="214"/>
    <n v="-15.151147290000001"/>
    <n v="16.008886879999999"/>
    <s v="H1 BELEL SAMBA EGGOUDOU"/>
    <s v="COMASEL"/>
    <s v="Non électrifié"/>
    <n v="19439.245373885311"/>
    <x v="2"/>
  </r>
  <r>
    <n v="422030101402"/>
    <s v="Pôle NORD"/>
    <s v="SAINT LOUIS"/>
    <s v="PODOR"/>
    <s v="THILE BOUBACAR"/>
    <s v="THILE BOUBACAR"/>
    <s v="FANAYE"/>
    <s v="H2 THIAMLEDJI"/>
    <s v="HAMEAU"/>
    <s v="Rural"/>
    <n v="45"/>
    <n v="283"/>
    <n v="-15.123230270000001"/>
    <n v="15.950815130000001"/>
    <s v="H2 THIAMLEDJI"/>
    <s v="COMASEL"/>
    <s v="Non électrifié"/>
    <n v="12463.62718819932"/>
    <x v="2"/>
  </r>
  <r>
    <n v="422030101403"/>
    <s v="Pôle NORD"/>
    <s v="SAINT LOUIS"/>
    <s v="PODOR"/>
    <s v="THILE BOUBACAR"/>
    <s v="THILE BOUBACAR"/>
    <s v="FANAYE"/>
    <s v="H3 NOUWEYDI"/>
    <s v="HAMEAU"/>
    <s v="Rural"/>
    <n v="53"/>
    <n v="319"/>
    <n v="-15.189842069999999"/>
    <n v="15.969129629999999"/>
    <s v="H3 NOUWEYDI"/>
    <s v="COMASEL"/>
    <s v="Non électrifié"/>
    <n v="16687.629231917854"/>
    <x v="2"/>
  </r>
  <r>
    <n v="422030101404"/>
    <s v="Pôle NORD"/>
    <s v="SAINT LOUIS"/>
    <s v="PODOR"/>
    <s v="THILE BOUBACAR"/>
    <s v="THILE BOUBACAR"/>
    <s v="FANAYE"/>
    <s v="H4 GANINA MAOUDOU"/>
    <s v="HAMEAU"/>
    <s v="Rural"/>
    <n v="65"/>
    <n v="421"/>
    <n v="-15.18312759"/>
    <n v="16.04057662"/>
    <s v="H4 GANINA MAOUDOU"/>
    <s v="COMASEL"/>
    <s v="Non électrifié"/>
    <n v="23729.881846261447"/>
    <x v="2"/>
  </r>
  <r>
    <n v="422030101405"/>
    <s v="Pôle NORD"/>
    <s v="SAINT LOUIS"/>
    <s v="PODOR"/>
    <s v="THILE BOUBACAR"/>
    <s v="THILE BOUBACAR"/>
    <s v="FANAYE"/>
    <s v="H5 WENDOU SENO"/>
    <s v="HAMEAU"/>
    <s v="Rural"/>
    <n v="42"/>
    <n v="266"/>
    <n v="-15.23431808"/>
    <n v="16.023279219999999"/>
    <s v="H5 WENDOU SENO"/>
    <s v="COMASEL"/>
    <s v="Non électrifié"/>
    <n v="24250.189624007278"/>
    <x v="2"/>
  </r>
  <r>
    <n v="422030101800"/>
    <s v="Pôle NORD"/>
    <s v="SAINT LOUIS"/>
    <s v="PODOR"/>
    <s v="THILE BOUBACAR"/>
    <s v="THILE BOUBACAR"/>
    <s v="FANAYE"/>
    <s v="LERE"/>
    <s v="VILLAGE"/>
    <s v="Rural"/>
    <n v="95"/>
    <n v="561"/>
    <n v="-15.36085306"/>
    <n v="16.14638398"/>
    <s v="LERE"/>
    <s v="COMASEL"/>
    <s v="Non électrifié"/>
    <n v="36332.948455609083"/>
    <x v="2"/>
  </r>
  <r>
    <n v="422030101901"/>
    <s v="Pôle NORD"/>
    <s v="SAINT LOUIS"/>
    <s v="PODOR"/>
    <s v="THILE BOUBACAR"/>
    <s v="THILE BOUBACAR"/>
    <s v="FANAYE"/>
    <s v="H2 FETE PATOUKI"/>
    <s v="HAMEAU"/>
    <s v="Rural"/>
    <n v="60"/>
    <n v="383"/>
    <n v="-15.33705159"/>
    <n v="16.03352112"/>
    <s v="H2 FETE PATOUKI"/>
    <s v="COMASEL"/>
    <s v="Non électrifié"/>
    <n v="31862.678989798311"/>
    <x v="2"/>
  </r>
  <r>
    <n v="422030102100"/>
    <s v="Pôle NORD"/>
    <s v="SAINT LOUIS"/>
    <s v="PODOR"/>
    <s v="THILE BOUBACAR"/>
    <s v="THILE BOUBACAR"/>
    <s v="FANAYE"/>
    <s v="LOUMBEL GALLE DOADO"/>
    <s v="VILLAGE"/>
    <s v="Rural"/>
    <n v="3"/>
    <n v="17"/>
    <n v="-15.29829879"/>
    <n v="16.084402319999999"/>
    <s v="LOUMBEL GALLE DOADO"/>
    <s v="COMASEL"/>
    <s v="Non électrifié"/>
    <n v="33663.842338250281"/>
    <x v="0"/>
  </r>
  <r>
    <n v="422030102101"/>
    <s v="Pôle NORD"/>
    <s v="SAINT LOUIS"/>
    <s v="PODOR"/>
    <s v="THILE BOUBACAR"/>
    <s v="THILE BOUBACAR"/>
    <s v="FANAYE"/>
    <s v="H1 WENDOU MOUTHIATEKI"/>
    <s v="HAMEAU"/>
    <s v="Rural"/>
    <n v="51"/>
    <n v="285"/>
    <n v="-15.382073930000001"/>
    <n v="16.08962232"/>
    <s v="H1 WENDOU MOUTHIATEKI"/>
    <s v="COMASEL"/>
    <s v="Non électrifié"/>
    <n v="35932.719408033765"/>
    <x v="2"/>
  </r>
  <r>
    <n v="422030102103"/>
    <s v="Pôle NORD"/>
    <s v="SAINT LOUIS"/>
    <s v="PODOR"/>
    <s v="THILE BOUBACAR"/>
    <s v="THILE BOUBACAR"/>
    <s v="FANAYE"/>
    <s v="H3 LOUGGUE MOMI"/>
    <s v="HAMEAU"/>
    <s v="Rural"/>
    <n v="18"/>
    <n v="108"/>
    <n v="-15.32837821"/>
    <n v="16.071269709999999"/>
    <s v="H3 LOUGGUE MOMI"/>
    <s v="COMASEL"/>
    <s v="Non électrifié"/>
    <n v="34497.489825713077"/>
    <x v="2"/>
  </r>
  <r>
    <n v="422030102104"/>
    <s v="Pôle NORD"/>
    <s v="SAINT LOUIS"/>
    <s v="PODOR"/>
    <s v="THILE BOUBACAR"/>
    <s v="THILE BOUBACAR"/>
    <s v="FANAYE"/>
    <s v="H6 DIOULARE"/>
    <s v="HAMEAU"/>
    <s v="Rural"/>
    <n v="35"/>
    <n v="261"/>
    <n v="-15.26846181"/>
    <n v="16.075047680000001"/>
    <s v="H6 DIOULARE"/>
    <s v="COMASEL"/>
    <s v="Non électrifié"/>
    <n v="31040.913646073877"/>
    <x v="2"/>
  </r>
  <r>
    <n v="422030102105"/>
    <s v="Pôle NORD"/>
    <s v="SAINT LOUIS"/>
    <s v="PODOR"/>
    <s v="THILE BOUBACAR"/>
    <s v="THILE BOUBACAR"/>
    <s v="FANAYE"/>
    <s v="H7 GANAREL"/>
    <s v="HAMEAU"/>
    <s v="Rural"/>
    <n v="59"/>
    <n v="339"/>
    <n v="-15.27375516"/>
    <n v="16.051360200000001"/>
    <s v="H7 GANAREL"/>
    <s v="COMASEL"/>
    <s v="Non électrifié"/>
    <n v="29163.949198069207"/>
    <x v="2"/>
  </r>
  <r>
    <n v="422030102203"/>
    <s v="Pôle NORD"/>
    <s v="SAINT LOUIS"/>
    <s v="PODOR"/>
    <s v="THILE BOUBACAR"/>
    <s v="THILE BOUBACAR"/>
    <s v="FANAYE"/>
    <s v="H3 AFO"/>
    <s v="HAMEAU"/>
    <s v="Rural"/>
    <n v="13"/>
    <n v="94"/>
    <n v="-15.372434500000001"/>
    <n v="16.305499430000001"/>
    <s v="H3 AFO"/>
    <s v="COMASEL"/>
    <s v="Non électrifié"/>
    <n v="22456.419816920476"/>
    <x v="0"/>
  </r>
  <r>
    <n v="422030102204"/>
    <s v="Pôle NORD"/>
    <s v="SAINT LOUIS"/>
    <s v="PODOR"/>
    <s v="THILE BOUBACAR"/>
    <s v="THILE BOUBACAR"/>
    <s v="FANAYE"/>
    <s v="H4 LEREYEL"/>
    <s v="HAMEAU"/>
    <s v="Rural"/>
    <n v="38"/>
    <n v="211"/>
    <n v="-15.370821189999999"/>
    <n v="16.259524859999999"/>
    <s v="H4 LEREYEL"/>
    <s v="COMASEL"/>
    <s v="Non électrifié"/>
    <n v="27166.605787898694"/>
    <x v="2"/>
  </r>
  <r>
    <n v="422030102303"/>
    <s v="Pôle NORD"/>
    <s v="SAINT LOUIS"/>
    <s v="PODOR"/>
    <s v="THILE BOUBACAR"/>
    <s v="THILE BOUBACAR"/>
    <s v="FANAYE"/>
    <s v="H3 DIOULKI"/>
    <s v="HAMEAU"/>
    <s v="Rural"/>
    <n v="17"/>
    <n v="137"/>
    <n v="-15.34620513"/>
    <n v="16.393955420000001"/>
    <s v="H10 DIOULKI"/>
    <s v="COMASEL"/>
    <s v="Non électrifié"/>
    <n v="13927.957581932878"/>
    <x v="2"/>
  </r>
  <r>
    <n v="422030102503"/>
    <s v="Pôle NORD"/>
    <s v="SAINT LOUIS"/>
    <s v="PODOR"/>
    <s v="THILE BOUBACAR"/>
    <s v="THILE BOUBACAR"/>
    <s v="FANAYE"/>
    <s v="H13 TAYBACK"/>
    <s v="HAMEAU"/>
    <s v="Rural"/>
    <n v="21"/>
    <n v="161"/>
    <n v="-15.295058450000001"/>
    <n v="16.48792809"/>
    <s v="H9 TAYBACK"/>
    <s v="COMASEL"/>
    <s v="Non électrifié"/>
    <n v="4042.6091792702882"/>
    <x v="1"/>
  </r>
  <r>
    <n v="422030102504"/>
    <s v="Pôle NORD"/>
    <s v="SAINT LOUIS"/>
    <s v="PODOR"/>
    <s v="THILE BOUBACAR"/>
    <s v="THILE BOUBACAR"/>
    <s v="FANAYE"/>
    <s v="H11 WENDOU DIAMEDI"/>
    <s v="HAMEAU"/>
    <s v="Rural"/>
    <n v="30"/>
    <n v="113"/>
    <n v="-15.306954019999999"/>
    <n v="16.486357699999999"/>
    <s v="H18 WENDOU DIAMEDI"/>
    <s v="COMASEL"/>
    <s v="Non électrifié"/>
    <n v="4167.5303324718889"/>
    <x v="1"/>
  </r>
  <r>
    <n v="422030102700"/>
    <s v="Pôle NORD"/>
    <s v="SAINT LOUIS"/>
    <s v="PODOR"/>
    <s v="THILE BOUBACAR"/>
    <s v="THILE BOUBACAR"/>
    <s v="FANAYE"/>
    <s v="SOUSSANE"/>
    <s v="VILLAGE"/>
    <s v="Rural"/>
    <n v="138"/>
    <n v="561"/>
    <n v="-15.256560540000001"/>
    <n v="16.374842579999999"/>
    <s v="SOUSSANE"/>
    <s v="COMASEL"/>
    <s v="Non électrifié"/>
    <n v="16520.627640974002"/>
    <x v="2"/>
  </r>
  <r>
    <n v="422030102801"/>
    <s v="Pôle NORD"/>
    <s v="SAINT LOUIS"/>
    <s v="PODOR"/>
    <s v="THILE BOUBACAR"/>
    <s v="THILE BOUBACAR"/>
    <s v="FANAYE"/>
    <s v="H1 OURO BAMBADO SY"/>
    <s v="HAMEAU"/>
    <s v="Rural"/>
    <n v="73"/>
    <n v="534"/>
    <n v="-15.27086091"/>
    <n v="16.22886132"/>
    <s v="H1 OURO BAMBADO SY"/>
    <s v="COMASEL"/>
    <s v="Non électrifié"/>
    <n v="32667.122937231456"/>
    <x v="2"/>
  </r>
  <r>
    <n v="422030102802"/>
    <s v="Pôle NORD"/>
    <s v="SAINT LOUIS"/>
    <s v="PODOR"/>
    <s v="THILE BOUBACAR"/>
    <s v="THILE BOUBACAR"/>
    <s v="FANAYE"/>
    <s v="H2 TETIANE PATOUKI"/>
    <s v="HAMEAU"/>
    <s v="Rural"/>
    <n v="40"/>
    <n v="251"/>
    <n v="-15.28387749"/>
    <n v="16.261183320000001"/>
    <s v="H2 TETIANE PATOUKI"/>
    <s v="COMASEL"/>
    <s v="Non électrifié"/>
    <n v="28977.327402710274"/>
    <x v="2"/>
  </r>
  <r>
    <n v="422030102803"/>
    <s v="Pôle NORD"/>
    <s v="SAINT LOUIS"/>
    <s v="PODOR"/>
    <s v="THILE BOUBACAR"/>
    <s v="THILE BOUBACAR"/>
    <s v="FANAYE"/>
    <s v="H3 ASNDE KADIOLI"/>
    <s v="HAMEAU"/>
    <s v="Rural"/>
    <n v="31"/>
    <n v="183"/>
    <n v="-15.33198294"/>
    <n v="16.291813699999999"/>
    <s v="H3 ASNDE KADIOLI"/>
    <s v="COMASEL"/>
    <s v="Non électrifié"/>
    <n v="25260.98133745724"/>
    <x v="2"/>
  </r>
  <r>
    <n v="422030102804"/>
    <s v="Pôle NORD"/>
    <s v="SAINT LOUIS"/>
    <s v="PODOR"/>
    <s v="THILE BOUBACAR"/>
    <s v="THILE BOUBACAR"/>
    <s v="FANAYE"/>
    <s v="H5 BELEL NDIAWDI"/>
    <s v="HAMEAU"/>
    <s v="Rural"/>
    <n v="35"/>
    <n v="161"/>
    <n v="-15.29874354"/>
    <n v="16.299690219999999"/>
    <s v="H5 BELEL NDIAWDI"/>
    <s v="COMASEL"/>
    <s v="Non électrifié"/>
    <n v="24542.834106560018"/>
    <x v="2"/>
  </r>
  <r>
    <n v="422030102806"/>
    <s v="Pôle NORD"/>
    <s v="SAINT LOUIS"/>
    <s v="PODOR"/>
    <s v="THILE BOUBACAR"/>
    <s v="THILE BOUBACAR"/>
    <s v="FANAYE"/>
    <s v="H5 TETHI NEDJI"/>
    <s v="HAMEAU"/>
    <s v="Rural"/>
    <n v="12"/>
    <n v="85"/>
    <n v="-15.258719790000001"/>
    <n v="16.30668812"/>
    <s v="H3 TETHI NEDJI"/>
    <s v="COMASEL"/>
    <s v="Non électrifié"/>
    <n v="24051.04529669174"/>
    <x v="0"/>
  </r>
  <r>
    <n v="422030102807"/>
    <s v="Pôle NORD"/>
    <s v="SAINT LOUIS"/>
    <s v="PODOR"/>
    <s v="THILE BOUBACAR"/>
    <s v="THILE BOUBACAR"/>
    <s v="FANAYE"/>
    <s v="H2 THIOUKOUGUEL"/>
    <s v="HAMEAU"/>
    <s v="Rural"/>
    <n v="18"/>
    <n v="137"/>
    <n v="-15.233929059999999"/>
    <n v="16.278808080000001"/>
    <m/>
    <s v="COMASEL"/>
    <s v="Non électrifié"/>
    <n v="27277.648771443954"/>
    <x v="2"/>
  </r>
  <r>
    <n v="422030102902"/>
    <s v="Pôle NORD"/>
    <s v="SAINT LOUIS"/>
    <s v="PODOR"/>
    <s v="THILE BOUBACAR"/>
    <s v="THILE BOUBACAR"/>
    <s v="FANAYE"/>
    <s v="H2 THIANGAYE"/>
    <s v="HAMEAU"/>
    <s v="Rural"/>
    <n v="20"/>
    <n v="138"/>
    <n v="-15.16797414"/>
    <n v="16.551165340000001"/>
    <m/>
    <s v="COMASEL"/>
    <s v="Non électrifié"/>
    <n v="2810.9294871901434"/>
    <x v="1"/>
  </r>
  <r>
    <n v="422030103009"/>
    <s v="Pôle NORD"/>
    <s v="SAINT LOUIS"/>
    <s v="PODOR"/>
    <s v="THILE BOUBACAR"/>
    <s v="THILE BOUBACAR"/>
    <s v="FANAYE"/>
    <s v="H7 BELEL NGATI BALA"/>
    <s v="HAMEAU"/>
    <s v="Rural"/>
    <n v="8"/>
    <n v="95"/>
    <n v="-15.26609388"/>
    <n v="16.27730867"/>
    <s v="H5 BELEL NGATI BALA"/>
    <s v="COMASEL"/>
    <s v="Non électrifié"/>
    <n v="27299.004769705676"/>
    <x v="0"/>
  </r>
  <r>
    <n v="422030103200"/>
    <s v="Pôle NORD"/>
    <s v="SAINT LOUIS"/>
    <s v="PODOR"/>
    <s v="THILE BOUBACAR"/>
    <s v="THILE BOUBACAR"/>
    <s v="FANAYE"/>
    <s v="WODABES WOURO SAMBA HAWA"/>
    <s v="VILLAGE"/>
    <s v="Rural"/>
    <n v="77"/>
    <n v="458"/>
    <n v="-15.21285387"/>
    <n v="16.149988350000001"/>
    <s v="H1 SOLBADE"/>
    <s v="COMASEL"/>
    <s v="Non électrifié"/>
    <n v="36233.800572711967"/>
    <x v="2"/>
  </r>
  <r>
    <n v="422030103301"/>
    <s v="Pôle NORD"/>
    <s v="SAINT LOUIS"/>
    <s v="PODOR"/>
    <s v="THILE BOUBACAR"/>
    <s v="THILE BOUBACAR"/>
    <s v="FANAYE"/>
    <s v="H1 TEKANE SENEGAL"/>
    <s v="HAMEAU"/>
    <s v="Rural"/>
    <n v="8"/>
    <n v="127"/>
    <n v="-15.353089750000001"/>
    <n v="16.545020749999999"/>
    <m/>
    <s v="COMASEL"/>
    <s v="Non électrifié"/>
    <n v="1182.5732372130533"/>
    <x v="1"/>
  </r>
  <r>
    <n v="422030103400"/>
    <s v="Pôle NORD"/>
    <s v="SAINT LOUIS"/>
    <s v="PODOR"/>
    <s v="THILE BOUBACAR"/>
    <s v="THILE BOUBACAR"/>
    <s v="FANAYE"/>
    <s v="WOURO SAYDOU SALL"/>
    <s v="VILLAGE"/>
    <s v="Rural"/>
    <n v="15"/>
    <n v="129"/>
    <n v="-15.13211626"/>
    <n v="16.57638064"/>
    <s v="H1 WOURO SAYDOU SALL"/>
    <s v="COMASEL"/>
    <s v="Non électrifié"/>
    <n v="6512.0941637925762"/>
    <x v="1"/>
  </r>
  <r>
    <n v="422030103500"/>
    <s v="Pôle NORD"/>
    <s v="SAINT LOUIS"/>
    <s v="PODOR"/>
    <s v="THILE BOUBACAR"/>
    <s v="THILE BOUBACAR"/>
    <s v="FANAYE"/>
    <s v="WOURO MOUSSA PENDA BA"/>
    <s v="VILLAGE"/>
    <s v="Rural"/>
    <n v="9"/>
    <n v="75"/>
    <n v="-15.31532314"/>
    <n v="16.447757639999999"/>
    <m/>
    <s v="COMASEL"/>
    <s v="Non électrifié"/>
    <n v="8069.73467898543"/>
    <x v="1"/>
  </r>
  <r>
    <n v="422030103600"/>
    <s v="Pôle NORD"/>
    <s v="SAINT LOUIS"/>
    <s v="PODOR"/>
    <s v="THILE BOUBACAR"/>
    <s v="THILE BOUBACAR"/>
    <s v="FANAYE"/>
    <s v="SINTHIANE MEDINE"/>
    <s v="VILLAGE"/>
    <s v="Rural"/>
    <n v="1"/>
    <n v="5"/>
    <n v="-15.24406561"/>
    <n v="16.4554355"/>
    <m/>
    <s v="COMASEL"/>
    <s v="Non électrifié"/>
    <n v="7776.6884009281284"/>
    <x v="1"/>
  </r>
  <r>
    <n v="422030103700"/>
    <s v="Pôle NORD"/>
    <s v="SAINT LOUIS"/>
    <s v="PODOR"/>
    <s v="THILE BOUBACAR"/>
    <s v="THILE BOUBACAR"/>
    <s v="FANAYE"/>
    <s v="WOURO MOURIDE"/>
    <s v="VILLAGE"/>
    <s v="Rural"/>
    <n v="17"/>
    <n v="169"/>
    <n v="-15.313279209999999"/>
    <n v="16.262397050000001"/>
    <m/>
    <s v="COMASEL"/>
    <s v="Non électrifié"/>
    <n v="28533.296405930472"/>
    <x v="2"/>
  </r>
  <r>
    <n v="422030103800"/>
    <s v="Pôle NORD"/>
    <s v="SAINT LOUIS"/>
    <s v="PODOR"/>
    <s v="THILE BOUBACAR"/>
    <s v="THILE BOUBACAR"/>
    <s v="FANAYE"/>
    <s v="H3 FETE DONDOU SENO"/>
    <s v="HAMEAU"/>
    <s v="Rural"/>
    <n v="152"/>
    <n v="1012"/>
    <n v="-15.28719117"/>
    <n v="16.147303399999998"/>
    <s v="H3 FETE DONDOU SENO"/>
    <s v="COMASEL"/>
    <s v="Non électrifié"/>
    <n v="38977.973838424216"/>
    <x v="1"/>
  </r>
  <r>
    <n v="422030103900"/>
    <s v="Pôle NORD"/>
    <s v="SAINT LOUIS"/>
    <s v="PODOR"/>
    <s v="THILE BOUBACAR"/>
    <s v="THILE BOUBACAR"/>
    <s v="FANAYE"/>
    <s v="H1 NILAH"/>
    <s v="HAMEAU"/>
    <s v="Rural"/>
    <n v="35"/>
    <n v="264"/>
    <n v="-15.31898649"/>
    <n v="16.40525856"/>
    <s v="H1 NILAH"/>
    <s v="COMASEL"/>
    <s v="Non électrifié"/>
    <n v="12718.950333164194"/>
    <x v="2"/>
  </r>
  <r>
    <n v="422030104000"/>
    <s v="Pôle NORD"/>
    <s v="SAINT LOUIS"/>
    <s v="PODOR"/>
    <s v="THILE BOUBACAR"/>
    <s v="THILE BOUBACAR"/>
    <s v="FANAYE"/>
    <s v="H3 ANTHIANG"/>
    <s v="HAMEAU"/>
    <s v="Rural"/>
    <n v="17"/>
    <n v="81"/>
    <n v="-15.222653040000001"/>
    <n v="16.43997843"/>
    <s v="H3 ANTHIANG"/>
    <s v="COMASEL"/>
    <s v="Non électrifié"/>
    <n v="9560.3691031128928"/>
    <x v="1"/>
  </r>
  <r>
    <n v="422030104100"/>
    <s v="Pôle NORD"/>
    <s v="SAINT LOUIS"/>
    <s v="PODOR"/>
    <s v="THILE BOUBACAR"/>
    <s v="THILE BOUBACAR"/>
    <s v="FANAYE"/>
    <s v="H1 DIEUF DIEUFANE"/>
    <s v="HAMEAU"/>
    <s v="Rural"/>
    <n v="36"/>
    <n v="204"/>
    <n v="-15.19486966"/>
    <n v="16.387915929999998"/>
    <s v="H1 DIEUF DIEUFANE"/>
    <s v="COMASEL"/>
    <s v="Non électrifié"/>
    <n v="15023.500291849539"/>
    <x v="2"/>
  </r>
  <r>
    <n v="422030104101"/>
    <s v="Pôle NORD"/>
    <s v="SAINT LOUIS"/>
    <s v="PODOR"/>
    <s v="THILE BOUBACAR"/>
    <s v="THILE BOUBACAR"/>
    <s v="FANAYE"/>
    <s v="H4 BELEL BOBORY"/>
    <s v="HAMEAU"/>
    <s v="Rural"/>
    <n v="28"/>
    <n v="183"/>
    <n v="-15.216665689999999"/>
    <n v="16.410371510000001"/>
    <s v="H4 BELEL BOBORY"/>
    <s v="COMASEL"/>
    <s v="Non électrifié"/>
    <n v="12745.605054758196"/>
    <x v="2"/>
  </r>
  <r>
    <n v="422030104102"/>
    <s v="Pôle NORD"/>
    <s v="SAINT LOUIS"/>
    <s v="PODOR"/>
    <s v="THILE BOUBACAR"/>
    <s v="THILE BOUBACAR"/>
    <s v="FANAYE"/>
    <s v="H3 NDARAW"/>
    <s v="HAMEAU"/>
    <s v="Rural"/>
    <n v="17"/>
    <n v="103"/>
    <n v="-15.205069200000001"/>
    <n v="16.353587340000001"/>
    <s v="H2 NDARAW"/>
    <s v="COMASEL"/>
    <s v="Non électrifié"/>
    <n v="18867.595321754423"/>
    <x v="2"/>
  </r>
  <r>
    <n v="422030200100"/>
    <s v="Pôle NORD"/>
    <s v="SAINT LOUIS"/>
    <s v="PODOR"/>
    <s v="THILE BOUBACAR"/>
    <s v="THILE BOUBACAR"/>
    <s v="NDIAYENE PEINDAO"/>
    <s v="BELLY GOUADY"/>
    <s v="VILLAGE"/>
    <s v="Rural"/>
    <n v="49"/>
    <n v="276"/>
    <n v="-15.09547652"/>
    <n v="16.16050766"/>
    <s v="BELLY GOUADY"/>
    <s v="COMASEL"/>
    <s v="Non électrifié"/>
    <n v="34090.310349342937"/>
    <x v="2"/>
  </r>
  <r>
    <n v="422030200306"/>
    <s v="Pôle NORD"/>
    <s v="SAINT LOUIS"/>
    <s v="PODOR"/>
    <s v="THILE BOUBACAR"/>
    <s v="THILE BOUBACAR"/>
    <s v="NDIAYENE PEINDAO"/>
    <s v="H12 MAOUNDOU THIASKI"/>
    <s v="HAMEAU"/>
    <s v="Rural"/>
    <n v="22"/>
    <n v="169"/>
    <n v="-14.993123280000001"/>
    <n v="16.3071895"/>
    <s v="H8 MAOUNDOU THIASKI"/>
    <s v="COMASEL"/>
    <s v="Non électrifié"/>
    <n v="20282.463004350506"/>
    <x v="2"/>
  </r>
  <r>
    <n v="422030200401"/>
    <s v="Pôle NORD"/>
    <s v="SAINT LOUIS"/>
    <s v="PODOR"/>
    <s v="THILE BOUBACAR"/>
    <s v="THILE BOUBACAR"/>
    <s v="NDIAYENE PEINDAO"/>
    <s v="H5 DIARDE KOYLE"/>
    <s v="HAMEAU"/>
    <s v="Rural"/>
    <n v="4"/>
    <n v="20"/>
    <n v="-15.200824519999999"/>
    <n v="16.22745836"/>
    <s v="H2 DIARDE KOYLE"/>
    <s v="COMASEL"/>
    <s v="Non électrifié"/>
    <n v="32576.506230455463"/>
    <x v="0"/>
  </r>
  <r>
    <n v="422030200402"/>
    <s v="Pôle NORD"/>
    <s v="SAINT LOUIS"/>
    <s v="PODOR"/>
    <s v="THILE BOUBACAR"/>
    <s v="THILE BOUBACAR"/>
    <s v="NDIAYENE PEINDAO"/>
    <s v="H10 GONTHIE"/>
    <s v="HAMEAU"/>
    <s v="Rural"/>
    <n v="1"/>
    <n v="4"/>
    <n v="-15.163461549999999"/>
    <n v="16.2188455"/>
    <s v="H4 GONTHIE"/>
    <s v="COMASEL"/>
    <s v="Non électrifié"/>
    <n v="32650.523291120211"/>
    <x v="0"/>
  </r>
  <r>
    <n v="422030200405"/>
    <s v="Pôle NORD"/>
    <s v="SAINT LOUIS"/>
    <s v="PODOR"/>
    <s v="THILE BOUBACAR"/>
    <s v="THILE BOUBACAR"/>
    <s v="NDIAYENE PEINDAO"/>
    <s v="H4 THIOUKOUNGEL"/>
    <s v="HAMEAU"/>
    <s v="Rural"/>
    <n v="12"/>
    <n v="76"/>
    <n v="-15.18341912"/>
    <n v="16.165979740000001"/>
    <s v="H1 THIOUKOUNGEL"/>
    <s v="COMASEL"/>
    <s v="Non électrifié"/>
    <n v="36939.076016900872"/>
    <x v="0"/>
  </r>
  <r>
    <n v="422030200600"/>
    <s v="Pôle NORD"/>
    <s v="SAINT LOUIS"/>
    <s v="PODOR"/>
    <s v="THILE BOUBACAR"/>
    <s v="THILE BOUBACAR"/>
    <s v="NDIAYENE PEINDAO"/>
    <s v="HIWIRIGA"/>
    <s v="VILLAGE"/>
    <s v="Rural"/>
    <n v="57"/>
    <n v="368"/>
    <n v="-15.02297169"/>
    <n v="16.445614859999999"/>
    <s v="HIWIRIGA"/>
    <s v="COMASEL"/>
    <s v="Non électrifié"/>
    <n v="5126.7349188735416"/>
    <x v="1"/>
  </r>
  <r>
    <n v="422030200701"/>
    <s v="Pôle NORD"/>
    <s v="SAINT LOUIS"/>
    <s v="PODOR"/>
    <s v="THILE BOUBACAR"/>
    <s v="THILE BOUBACAR"/>
    <s v="NDIAYENE PEINDAO"/>
    <s v="H10 AWDERE"/>
    <s v="HAMEAU"/>
    <s v="Rural"/>
    <n v="18"/>
    <n v="174"/>
    <n v="-15.08458765"/>
    <n v="16.478577300000001"/>
    <s v="H6 AWDERE"/>
    <s v="COMASEL"/>
    <s v="Non électrifié"/>
    <n v="3579.1356011876678"/>
    <x v="1"/>
  </r>
  <r>
    <n v="422030200805"/>
    <s v="Pôle NORD"/>
    <s v="SAINT LOUIS"/>
    <s v="PODOR"/>
    <s v="THILE BOUBACAR"/>
    <s v="THILE BOUBACAR"/>
    <s v="NDIAYENE PEINDAO"/>
    <s v="H14 SEROUME"/>
    <s v="HAMEAU"/>
    <s v="Rural"/>
    <n v="25"/>
    <n v="123"/>
    <n v="-15.11496489"/>
    <n v="16.65388338"/>
    <s v="H4 SEROUME"/>
    <s v="COMASEL"/>
    <s v="Non électrifié"/>
    <n v="4252.1370205818585"/>
    <x v="1"/>
  </r>
  <r>
    <n v="422030201003"/>
    <s v="Pôle NORD"/>
    <s v="SAINT LOUIS"/>
    <s v="PODOR"/>
    <s v="THILE BOUBACAR"/>
    <s v="THILE BOUBACAR"/>
    <s v="NDIAYENE PEINDAO"/>
    <s v="H13 BINGUEL SENO"/>
    <s v="HAMEAU"/>
    <s v="Rural"/>
    <n v="34"/>
    <n v="267"/>
    <n v="-15.032886189999999"/>
    <n v="16.331070969999999"/>
    <s v="H9 BINGUEL SENO"/>
    <s v="COMASEL"/>
    <s v="Non électrifié"/>
    <n v="17841.419025815125"/>
    <x v="2"/>
  </r>
  <r>
    <n v="422030201005"/>
    <s v="Pôle NORD"/>
    <s v="SAINT LOUIS"/>
    <s v="PODOR"/>
    <s v="THILE BOUBACAR"/>
    <s v="THILE BOUBACAR"/>
    <s v="NDIAYENE PEINDAO"/>
    <s v="H3 GOUMEL BARAYE"/>
    <s v="HAMEAU"/>
    <s v="Rural"/>
    <n v="35"/>
    <n v="253"/>
    <n v="-14.991883830000001"/>
    <n v="16.558936070000001"/>
    <s v="H1 GOUMEL BARAYE"/>
    <s v="COMASEL"/>
    <s v="Non électrifié"/>
    <n v="3195.7136217317679"/>
    <x v="1"/>
  </r>
  <r>
    <n v="422030201006"/>
    <s v="Pôle NORD"/>
    <s v="SAINT LOUIS"/>
    <s v="PODOR"/>
    <s v="THILE BOUBACAR"/>
    <s v="THILE BOUBACAR"/>
    <s v="NDIAYENE PEINDAO"/>
    <s v="H8 GOUPPOULI"/>
    <s v="HAMEAU"/>
    <s v="Rural"/>
    <n v="4"/>
    <n v="24"/>
    <n v="-15.07714479"/>
    <n v="16.44002205"/>
    <s v="H4 GOUPPOULI"/>
    <s v="COMASEL"/>
    <s v="Non électrifié"/>
    <n v="6934.9969403184396"/>
    <x v="1"/>
  </r>
  <r>
    <n v="422030201008"/>
    <s v="Pôle NORD"/>
    <s v="SAINT LOUIS"/>
    <s v="PODOR"/>
    <s v="THILE BOUBACAR"/>
    <s v="THILE BOUBACAR"/>
    <s v="NDIAYENE PEINDAO"/>
    <s v="H4 LOUMBI THIAIGRI"/>
    <s v="HAMEAU"/>
    <s v="Rural"/>
    <n v="10"/>
    <n v="82"/>
    <n v="-15.085391899999999"/>
    <n v="16.29066173"/>
    <s v="H12 LOUMBI THIAIGRI"/>
    <s v="COMASEL"/>
    <s v="Non électrifié"/>
    <n v="23128.769456692473"/>
    <x v="0"/>
  </r>
  <r>
    <n v="422030201014"/>
    <s v="Pôle NORD"/>
    <s v="SAINT LOUIS"/>
    <s v="PODOR"/>
    <s v="THILE BOUBACAR"/>
    <s v="THILE BOUBACAR"/>
    <s v="NDIAYENE PEINDAO"/>
    <s v="H5 WAL DE NDIAYENE PENDAO"/>
    <s v="HAMEAU"/>
    <s v="Rural"/>
    <n v="16"/>
    <n v="95"/>
    <n v="-15.049241629999999"/>
    <n v="16.289245170000001"/>
    <m/>
    <s v="COMASEL"/>
    <s v="Non électrifié"/>
    <n v="22619.104805648782"/>
    <x v="0"/>
  </r>
  <r>
    <n v="422030201303"/>
    <s v="Pôle NORD"/>
    <s v="SAINT LOUIS"/>
    <s v="PODOR"/>
    <s v="THILE BOUBACAR"/>
    <s v="THILE BOUBACAR"/>
    <s v="NDIAYENE PEINDAO"/>
    <s v="H3 HARIFOUNDA 1"/>
    <s v="HAMEAU"/>
    <s v="Rural"/>
    <n v="40"/>
    <n v="308"/>
    <n v="-14.88931021"/>
    <n v="16.51077763"/>
    <s v="H3 HARIFOUNDA I"/>
    <s v="COMASEL"/>
    <s v="Non électrifié"/>
    <n v="331.08263123676943"/>
    <x v="1"/>
  </r>
  <r>
    <n v="422030201307"/>
    <s v="Pôle NORD"/>
    <s v="SAINT LOUIS"/>
    <s v="PODOR"/>
    <s v="THILE BOUBACAR"/>
    <s v="THILE BOUBACAR"/>
    <s v="NDIAYENE PEINDAO"/>
    <s v="H13 BELEL BALALA"/>
    <s v="HAMEAU"/>
    <s v="Rural"/>
    <n v="28"/>
    <n v="216"/>
    <n v="-15.0178016"/>
    <n v="16.101342599999999"/>
    <s v="H42 BELEL BALALA"/>
    <s v="COMASEL"/>
    <s v="Non électrifié"/>
    <n v="27582.409349182937"/>
    <x v="2"/>
  </r>
  <r>
    <n v="422030201308"/>
    <s v="Pôle NORD"/>
    <s v="SAINT LOUIS"/>
    <s v="PODOR"/>
    <s v="THILE BOUBACAR"/>
    <s v="THILE BOUBACAR"/>
    <s v="NDIAYENE PEINDAO"/>
    <s v="H19 BINGUEL BOBORI"/>
    <s v="HAMEAU"/>
    <s v="Rural"/>
    <n v="22"/>
    <n v="136"/>
    <n v="-14.94875132"/>
    <n v="16.23726782"/>
    <s v="H48 BINGUEL BOBORI"/>
    <s v="COMASEL"/>
    <s v="Non électrifié"/>
    <n v="24818.063573682626"/>
    <x v="2"/>
  </r>
  <r>
    <n v="422030201309"/>
    <s v="Pôle NORD"/>
    <s v="SAINT LOUIS"/>
    <s v="PODOR"/>
    <s v="THILE BOUBACAR"/>
    <s v="THILE BOUBACAR"/>
    <s v="NDIAYENE PEINDAO"/>
    <s v="H17 DISSIDIAM"/>
    <s v="HAMEAU"/>
    <s v="Rural"/>
    <n v="23"/>
    <n v="150"/>
    <n v="-15.01092996"/>
    <n v="16.185417430000001"/>
    <s v="H46 DISSIDIAM"/>
    <s v="COMASEL"/>
    <s v="Non électrifié"/>
    <n v="32041.817083185397"/>
    <x v="2"/>
  </r>
  <r>
    <n v="422030201310"/>
    <s v="Pôle NORD"/>
    <s v="SAINT LOUIS"/>
    <s v="PODOR"/>
    <s v="THILE BOUBACAR"/>
    <s v="THILE BOUBACAR"/>
    <s v="NDIAYENE PEINDAO"/>
    <s v="H5 KAWEL NGUENDAR"/>
    <s v="HAMEAU"/>
    <s v="Rural"/>
    <n v="31"/>
    <n v="235"/>
    <n v="-14.93924142"/>
    <n v="16.303883880000001"/>
    <s v="H13 KAWEL NGUENDAR"/>
    <s v="COMASEL"/>
    <s v="Non électrifié"/>
    <n v="20564.06422916814"/>
    <x v="2"/>
  </r>
  <r>
    <n v="422030201313"/>
    <s v="Pôle NORD"/>
    <s v="SAINT LOUIS"/>
    <s v="PODOR"/>
    <s v="THILE BOUBACAR"/>
    <s v="THILE BOUBACAR"/>
    <s v="NDIAYENE PEINDAO"/>
    <s v="H2 LOUMBOL"/>
    <s v="HAMEAU"/>
    <s v="Rural"/>
    <n v="13"/>
    <n v="96"/>
    <n v="-14.90362711"/>
    <n v="16.331615039999999"/>
    <s v="H10 LOUMBOL"/>
    <s v="COMASEL"/>
    <s v="Non électrifié"/>
    <n v="16378.641717058061"/>
    <x v="0"/>
  </r>
  <r>
    <n v="422030201314"/>
    <s v="Pôle NORD"/>
    <s v="SAINT LOUIS"/>
    <s v="PODOR"/>
    <s v="THILE BOUBACAR"/>
    <s v="THILE BOUBACAR"/>
    <s v="NDIAYENE PEINDAO"/>
    <s v="H8 LOUMBOUL SOVOUABE"/>
    <s v="HAMEAU"/>
    <s v="Rural"/>
    <n v="36"/>
    <n v="303"/>
    <n v="-15.01887509"/>
    <n v="16.00420008"/>
    <s v="H3 LOUMBOUL SOVOUABE"/>
    <s v="COMASEL"/>
    <s v="Non électrifié"/>
    <n v="16837.260728869824"/>
    <x v="2"/>
  </r>
  <r>
    <n v="422030201315"/>
    <s v="Pôle NORD"/>
    <s v="SAINT LOUIS"/>
    <s v="PODOR"/>
    <s v="THILE BOUBACAR"/>
    <s v="THILE BOUBACAR"/>
    <s v="NDIAYENE PEINDAO"/>
    <s v="H2 NOUWOYDOU"/>
    <s v="HAMEAU"/>
    <s v="Rural"/>
    <n v="14"/>
    <n v="86"/>
    <n v="-15.058716220000001"/>
    <n v="16.021127759999999"/>
    <s v="H1 NOUWOYDOU"/>
    <s v="COMASEL"/>
    <s v="Non électrifié"/>
    <n v="18454.804074962689"/>
    <x v="0"/>
  </r>
  <r>
    <n v="422030201316"/>
    <s v="Pôle NORD"/>
    <s v="SAINT LOUIS"/>
    <s v="PODOR"/>
    <s v="THILE BOUBACAR"/>
    <s v="THILE BOUBACAR"/>
    <s v="NDIAYENE PEINDAO"/>
    <s v="H4 PATE COGNE"/>
    <s v="HAMEAU"/>
    <s v="Rural"/>
    <n v="37"/>
    <n v="251"/>
    <n v="-14.885833010000001"/>
    <n v="16.279556800000002"/>
    <s v="H12 PATE COGNE"/>
    <s v="COMASEL"/>
    <s v="Non électrifié"/>
    <n v="18001.06735232145"/>
    <x v="2"/>
  </r>
  <r>
    <n v="422030201317"/>
    <s v="Pôle NORD"/>
    <s v="SAINT LOUIS"/>
    <s v="PODOR"/>
    <s v="THILE BOUBACAR"/>
    <s v="THILE BOUBACAR"/>
    <s v="NDIAYENE PEINDAO"/>
    <s v="H9 POUAH DIAMY"/>
    <s v="HAMEAU"/>
    <s v="Rural"/>
    <n v="21"/>
    <n v="121"/>
    <n v="-15.034807799999999"/>
    <n v="16.241546159999999"/>
    <s v="H3 POUAH DIAMY"/>
    <s v="COMASEL"/>
    <s v="Non électrifié"/>
    <n v="27724.228581881063"/>
    <x v="2"/>
  </r>
  <r>
    <n v="422030201318"/>
    <s v="Pôle NORD"/>
    <s v="SAINT LOUIS"/>
    <s v="PODOR"/>
    <s v="THILE BOUBACAR"/>
    <s v="THILE BOUBACAR"/>
    <s v="NDIAYENE PEINDAO"/>
    <s v="H6 TEKINGUEL NGUENDAR"/>
    <s v="HAMEAU"/>
    <s v="Rural"/>
    <n v="42"/>
    <n v="146"/>
    <n v="-14.89399862"/>
    <n v="16.365140319999998"/>
    <s v="H2 TEKINGUEL NGUENDAR"/>
    <s v="COMASEL"/>
    <s v="Non électrifié"/>
    <n v="13057.759746075812"/>
    <x v="2"/>
  </r>
  <r>
    <n v="422030201319"/>
    <s v="Pôle NORD"/>
    <s v="SAINT LOUIS"/>
    <s v="PODOR"/>
    <s v="THILE BOUBACAR"/>
    <s v="THILE BOUBACAR"/>
    <s v="NDIAYENE PEINDAO"/>
    <s v="H7 THIANBA LEDJI"/>
    <s v="HAMEAU"/>
    <s v="Rural"/>
    <n v="29"/>
    <n v="269"/>
    <n v="-15.065196179999999"/>
    <n v="15.97690791"/>
    <s v="H2 THIANBA LEDJI"/>
    <s v="COMASEL"/>
    <s v="Non électrifié"/>
    <n v="13577.009922039362"/>
    <x v="2"/>
  </r>
  <r>
    <n v="422030201321"/>
    <s v="Pôle NORD"/>
    <s v="SAINT LOUIS"/>
    <s v="PODOR"/>
    <s v="THILE BOUBACAR"/>
    <s v="THILE BOUBACAR"/>
    <s v="NDIAYENE PEINDAO"/>
    <s v="H11 WINDI BOKI"/>
    <s v="HAMEAU"/>
    <s v="Rural"/>
    <n v="18"/>
    <n v="136"/>
    <n v="-15.0575715"/>
    <n v="16.09780117"/>
    <s v="H40 WINDI BOKI"/>
    <s v="COMASEL"/>
    <s v="Non électrifié"/>
    <n v="26936.636539262403"/>
    <x v="2"/>
  </r>
  <r>
    <n v="422030201322"/>
    <s v="Pôle NORD"/>
    <s v="SAINT LOUIS"/>
    <s v="PODOR"/>
    <s v="THILE BOUBACAR"/>
    <s v="THILE BOUBACAR"/>
    <s v="NDIAYENE PEINDAO"/>
    <s v="H12 WINDI CIRE"/>
    <s v="HAMEAU"/>
    <s v="Rural"/>
    <n v="58"/>
    <n v="517"/>
    <n v="-15.04629441"/>
    <n v="16.062520580000001"/>
    <s v="H41 WINDI CIRE"/>
    <s v="COMASEL"/>
    <s v="Non électrifié"/>
    <n v="23076.523251554041"/>
    <x v="2"/>
  </r>
  <r>
    <n v="422030201600"/>
    <s v="Pôle NORD"/>
    <s v="SAINT LOUIS"/>
    <s v="PODOR"/>
    <s v="THILE BOUBACAR"/>
    <s v="THILE BOUBACAR"/>
    <s v="NDIAYENE PEINDAO"/>
    <s v="SENEBOVOL"/>
    <s v="VILLAGE"/>
    <s v="Rural"/>
    <n v="90"/>
    <n v="694"/>
    <n v="-15.13020998"/>
    <n v="16.361801119999999"/>
    <s v="SENEBOVOL"/>
    <s v="COMASEL"/>
    <s v="Non électrifié"/>
    <n v="16516.025504850837"/>
    <x v="2"/>
  </r>
  <r>
    <n v="422030201611"/>
    <s v="Pôle NORD"/>
    <s v="SAINT LOUIS"/>
    <s v="PODOR"/>
    <s v="THILE BOUBACAR"/>
    <s v="THILE BOUBACAR"/>
    <s v="NDIAYENE PEINDAO"/>
    <s v="H11 PEULH SOGUI"/>
    <s v="HAMEAU"/>
    <s v="Rural"/>
    <n v="8"/>
    <n v="58"/>
    <n v="-15.088500549999999"/>
    <n v="16.338792900000001"/>
    <s v="H7 PEULH SOGUI"/>
    <s v="COMASEL"/>
    <s v="Non électrifié"/>
    <n v="18090.990336587885"/>
    <x v="0"/>
  </r>
  <r>
    <n v="422030201701"/>
    <s v="Pôle NORD"/>
    <s v="SAINT LOUIS"/>
    <s v="PODOR"/>
    <s v="THILE BOUBACAR"/>
    <s v="THILE BOUBACAR"/>
    <s v="NDIAYENE PEINDAO"/>
    <s v="H1 WOURO SOULEYMANE DÉH"/>
    <s v="HAMEAU"/>
    <s v="Rural"/>
    <n v="3"/>
    <n v="23"/>
    <n v="-15.00489629"/>
    <n v="16.490897570000001"/>
    <s v="H1 WOURO DJIBY"/>
    <s v="COMASEL"/>
    <s v="Non électrifié"/>
    <n v="7.8246909222076653"/>
    <x v="1"/>
  </r>
  <r>
    <n v="422030201703"/>
    <s v="Pôle NORD"/>
    <s v="SAINT LOUIS"/>
    <s v="PODOR"/>
    <s v="THILE BOUBACAR"/>
    <s v="THILE BOUBACAR"/>
    <s v="NDIAYENE PEINDAO"/>
    <s v="H2 MEDINA THIAWLE"/>
    <s v="HAMEAU"/>
    <s v="Rural"/>
    <n v="4"/>
    <n v="33"/>
    <n v="-15.000363520000001"/>
    <n v="16.488197270000001"/>
    <s v="H3 MEDINA THIAWLE"/>
    <s v="COMASEL"/>
    <s v="Non électrifié"/>
    <n v="257.21748704864848"/>
    <x v="1"/>
  </r>
  <r>
    <n v="422030202001"/>
    <s v="Pôle NORD"/>
    <s v="SAINT LOUIS"/>
    <s v="PODOR"/>
    <s v="THILE BOUBACAR"/>
    <s v="THILE BOUBACAR"/>
    <s v="NDIAYENE PEINDAO"/>
    <s v="H1 GNOUTE"/>
    <s v="HAMEAU"/>
    <s v="Rural"/>
    <n v="163"/>
    <n v="508"/>
    <n v="-14.974352939999999"/>
    <n v="16.482756519999999"/>
    <s v="H1 GNOUTE"/>
    <s v="COMASEL"/>
    <s v="Non électrifié"/>
    <n v="856.8008307913359"/>
    <x v="1"/>
  </r>
  <r>
    <n v="422030202002"/>
    <s v="Pôle NORD"/>
    <s v="SAINT LOUIS"/>
    <s v="PODOR"/>
    <s v="THILE BOUBACAR"/>
    <s v="THILE BOUBACAR"/>
    <s v="NDIAYENE PEINDAO"/>
    <s v="H15 WOURO MAODO SAMBOUROU"/>
    <s v="HAMEAU"/>
    <s v="Rural"/>
    <n v="3"/>
    <n v="28"/>
    <n v="-14.94376495"/>
    <n v="16.500228320000002"/>
    <s v="H4 WOURO MAODO SAMBOUROU"/>
    <s v="COMASEL"/>
    <s v="Non électrifié"/>
    <n v="2.4450456112610057"/>
    <x v="1"/>
  </r>
  <r>
    <n v="422030202300"/>
    <s v="Pôle NORD"/>
    <s v="SAINT LOUIS"/>
    <s v="PODOR"/>
    <s v="THILE BOUBACAR"/>
    <s v="THILE BOUBACAR"/>
    <s v="NDIAYENE PEINDAO"/>
    <s v="DIARDE BOGEL"/>
    <s v="VILLAGE"/>
    <s v="Rural"/>
    <n v="1"/>
    <n v="4"/>
    <n v="-15.17510474"/>
    <n v="16.311701549999999"/>
    <m/>
    <s v="COMASEL"/>
    <s v="Non électrifié"/>
    <n v="22861.69371036415"/>
    <x v="0"/>
  </r>
  <r>
    <n v="422030202400"/>
    <s v="Pôle NORD"/>
    <s v="SAINT LOUIS"/>
    <s v="PODOR"/>
    <s v="THILE BOUBACAR"/>
    <s v="THILE BOUBACAR"/>
    <s v="NDIAYENE PEINDAO"/>
    <s v="H1 HAMETH DOULO"/>
    <s v="HAMEAU"/>
    <s v="Rural"/>
    <n v="32"/>
    <n v="169"/>
    <n v="-15.171247770000001"/>
    <n v="16.273204589999999"/>
    <s v="H1 HAMETH DOULO"/>
    <s v="COMASEL"/>
    <s v="Non électrifié"/>
    <n v="26891.660518935252"/>
    <x v="2"/>
  </r>
  <r>
    <n v="422030202601"/>
    <s v="Pôle NORD"/>
    <s v="SAINT LOUIS"/>
    <s v="PODOR"/>
    <s v="THILE BOUBACAR"/>
    <s v="THILE BOUBACAR"/>
    <s v="NDIAYENE PEINDAO"/>
    <s v="H8 BELEL MOUNDI"/>
    <s v="HAMEAU"/>
    <s v="Rural"/>
    <n v="8"/>
    <n v="25"/>
    <n v="-14.959727819999999"/>
    <n v="16.379771980000001"/>
    <s v="H4 BELEL MOUNDI"/>
    <s v="COMASEL"/>
    <s v="Non électrifié"/>
    <n v="12122.469159510683"/>
    <x v="0"/>
  </r>
  <r>
    <n v="422030202602"/>
    <s v="Pôle NORD"/>
    <s v="SAINT LOUIS"/>
    <s v="PODOR"/>
    <s v="THILE BOUBACAR"/>
    <s v="THILE BOUBACAR"/>
    <s v="NDIAYENE PEINDAO"/>
    <s v="H13 BELEL SIVEKOU"/>
    <s v="HAMEAU"/>
    <s v="Rural"/>
    <n v="30"/>
    <n v="152"/>
    <n v="-14.970134570000001"/>
    <n v="16.34602748"/>
    <s v="H9 BELEL SIVEKOU"/>
    <s v="COMASEL"/>
    <s v="Non électrifié"/>
    <n v="15844.857465234571"/>
    <x v="2"/>
  </r>
  <r>
    <n v="422030202603"/>
    <s v="Pôle NORD"/>
    <s v="SAINT LOUIS"/>
    <s v="PODOR"/>
    <s v="THILE BOUBACAR"/>
    <s v="THILE BOUBACAR"/>
    <s v="NDIAYENE PEINDAO"/>
    <s v="H20 BELLOLI COUMBA SOKHNA"/>
    <s v="HAMEAU"/>
    <s v="Rural"/>
    <n v="24"/>
    <n v="159"/>
    <n v="-15.02172758"/>
    <n v="16.265842030000002"/>
    <s v="H49 BELLOLI COUMBA SOKHNA"/>
    <s v="COMASEL"/>
    <s v="Non électrifié"/>
    <n v="24948.823369648489"/>
    <x v="2"/>
  </r>
  <r>
    <n v="422030202605"/>
    <s v="Pôle NORD"/>
    <s v="SAINT LOUIS"/>
    <s v="PODOR"/>
    <s v="THILE BOUBACAR"/>
    <s v="THILE BOUBACAR"/>
    <s v="NDIAYENE PEINDAO"/>
    <s v="H4 HARI VELLE"/>
    <s v="HAMEAU"/>
    <s v="Rural"/>
    <n v="40"/>
    <n v="264"/>
    <n v="-14.92459764"/>
    <n v="16.504910219999999"/>
    <s v="H9 HARI VELLE"/>
    <s v="COMASEL"/>
    <s v="Non électrifié"/>
    <n v="122.24477056996517"/>
    <x v="1"/>
  </r>
  <r>
    <n v="422030202606"/>
    <s v="Pôle NORD"/>
    <s v="SAINT LOUIS"/>
    <s v="PODOR"/>
    <s v="THILE BOUBACAR"/>
    <s v="THILE BOUBACAR"/>
    <s v="NDIAYENE PEINDAO"/>
    <s v="H16 LOURADJIE"/>
    <s v="HAMEAU"/>
    <s v="Rural"/>
    <n v="17"/>
    <n v="83"/>
    <n v="-15.0569142"/>
    <n v="16.180911200000001"/>
    <s v="H45 LOURADJIE"/>
    <s v="COMASEL"/>
    <s v="Non électrifié"/>
    <n v="34618.000194268789"/>
    <x v="0"/>
  </r>
  <r>
    <n v="422030202608"/>
    <s v="Pôle NORD"/>
    <s v="SAINT LOUIS"/>
    <s v="PODOR"/>
    <s v="THILE BOUBACAR"/>
    <s v="THILE BOUBACAR"/>
    <s v="NDIAYENE PEINDAO"/>
    <s v="H13 POUT GARI"/>
    <s v="HAMEAU"/>
    <s v="Rural"/>
    <n v="19"/>
    <n v="146"/>
    <n v="-14.94636152"/>
    <n v="16.53529503"/>
    <s v="H3 POUT GARI"/>
    <s v="COMASEL"/>
    <s v="Non électrifié"/>
    <n v="2415.1857511244771"/>
    <x v="1"/>
  </r>
  <r>
    <n v="422030202800"/>
    <s v="Pôle NORD"/>
    <s v="SAINT LOUIS"/>
    <s v="PODOR"/>
    <s v="THILE BOUBACAR"/>
    <s v="THILE BOUBACAR"/>
    <s v="NDIAYENE PEINDAO"/>
    <s v="H7 WOURO MBOUNA"/>
    <s v="HAMEAU"/>
    <s v="Rural"/>
    <n v="89"/>
    <n v="332"/>
    <n v="-14.941829329999999"/>
    <n v="16.432175019999999"/>
    <s v="H3 WOURO MBOUNA"/>
    <s v="COMASEL"/>
    <s v="Non électrifié"/>
    <n v="6370.8496896043971"/>
    <x v="1"/>
  </r>
  <r>
    <n v="422030203101"/>
    <s v="Pôle NORD"/>
    <s v="SAINT LOUIS"/>
    <s v="PODOR"/>
    <s v="THILE BOUBACAR"/>
    <s v="THILE BOUBACAR"/>
    <s v="NDIAYENE PEINDAO"/>
    <s v="H5 DIAMGUEL (OURO DJIBY MALA)"/>
    <s v="HAMEAU"/>
    <s v="Rural"/>
    <n v="11"/>
    <n v="88"/>
    <n v="-15.04878295"/>
    <n v="16.55429273"/>
    <s v="H12 DIAMGUEL (OURO DJIBY MALA)"/>
    <s v="COMASEL"/>
    <s v="Non électrifié"/>
    <n v="4790.9566336286016"/>
    <x v="1"/>
  </r>
  <r>
    <n v="422030203103"/>
    <s v="Pôle NORD"/>
    <s v="SAINT LOUIS"/>
    <s v="PODOR"/>
    <s v="THILE BOUBACAR"/>
    <s v="THILE BOUBACAR"/>
    <s v="NDIAYENE PEINDAO"/>
    <s v="H4 TODEL MAOUDOU"/>
    <s v="HAMEAU"/>
    <s v="Rural"/>
    <n v="11"/>
    <n v="95"/>
    <n v="-15.076318029999999"/>
    <n v="16.566086500000001"/>
    <s v="H11 TODEL MAOUDOU"/>
    <s v="COMASEL"/>
    <s v="Non électrifié"/>
    <n v="5084.2898070240653"/>
    <x v="1"/>
  </r>
  <r>
    <n v="422030203200"/>
    <s v="Pôle NORD"/>
    <s v="SAINT LOUIS"/>
    <s v="PODOR"/>
    <s v="THILE BOUBACAR"/>
    <s v="THILE BOUBACAR"/>
    <s v="NDIAYENE PEINDAO"/>
    <s v="H6 KOTI"/>
    <s v="HAMEAU"/>
    <s v="Rural"/>
    <n v="34"/>
    <n v="248"/>
    <n v="-15.073173349999999"/>
    <n v="16.410185330000001"/>
    <s v="H2 KOTI"/>
    <s v="COMASEL"/>
    <s v="Non électrifié"/>
    <n v="10046.791365522726"/>
    <x v="2"/>
  </r>
  <r>
    <n v="422040100400"/>
    <s v="Pôle NORD"/>
    <s v="SAINT LOUIS"/>
    <s v="PODOR"/>
    <s v="GAMADJI SARE"/>
    <s v="GAMADJI SARE"/>
    <s v="DODEL"/>
    <s v="DIEDHIOUBA EDY"/>
    <s v="VILLAGE"/>
    <s v="Rural"/>
    <n v="15"/>
    <n v="148"/>
    <n v="-14.478277009999999"/>
    <n v="16.49801248"/>
    <s v="DIEDHIOUBA EDY"/>
    <s v="COMASEL"/>
    <s v="Non électrifié"/>
    <n v="172.55074737220821"/>
    <x v="1"/>
  </r>
  <r>
    <n v="422040100510"/>
    <s v="Pôle NORD"/>
    <s v="SAINT LOUIS"/>
    <s v="PODOR"/>
    <s v="GAMADJI SARE"/>
    <s v="GAMADJI SARE"/>
    <s v="DODEL"/>
    <s v="H6 SABAK MATHIOUBE"/>
    <s v="HAMEAU"/>
    <s v="Rural"/>
    <n v="9"/>
    <n v="76"/>
    <n v="-14.558638370000001"/>
    <n v="16.356916250000001"/>
    <s v="H18 SABAK MATHIOUBE"/>
    <s v="COMASEL"/>
    <s v="Non électrifié"/>
    <n v="14420.649114769652"/>
    <x v="0"/>
  </r>
  <r>
    <n v="422040100549"/>
    <s v="Pôle NORD"/>
    <s v="SAINT LOUIS"/>
    <s v="PODOR"/>
    <s v="GAMADJI SARE"/>
    <s v="GAMADJI SARE"/>
    <s v="DODEL"/>
    <s v="H33 WOURO SAMBA HAROUNA"/>
    <s v="HAMEAU"/>
    <s v="Rural"/>
    <n v="26"/>
    <n v="187"/>
    <n v="-14.55484131"/>
    <n v="16.104337350000002"/>
    <m/>
    <s v="COMASEL"/>
    <s v="Non électrifié"/>
    <n v="3763.0090136803328"/>
    <x v="1"/>
  </r>
  <r>
    <n v="422040100604"/>
    <s v="Pôle NORD"/>
    <s v="SAINT LOUIS"/>
    <s v="PODOR"/>
    <s v="GAMADJI SARE"/>
    <s v="GAMADJI SARE"/>
    <s v="DODEL"/>
    <s v="H3 WALE WALE"/>
    <s v="HAMEAU"/>
    <s v="Rural"/>
    <n v="58"/>
    <n v="445"/>
    <n v="-14.44038902"/>
    <n v="16.384483020000001"/>
    <s v="H11 WALE WALE"/>
    <s v="COMASEL"/>
    <s v="Non électrifié"/>
    <n v="6130.4180811273209"/>
    <x v="1"/>
  </r>
  <r>
    <n v="422040100702"/>
    <s v="Pôle NORD"/>
    <s v="SAINT LOUIS"/>
    <s v="PODOR"/>
    <s v="GAMADJI SARE"/>
    <s v="GAMADJI SARE"/>
    <s v="DODEL"/>
    <s v="H28 DOGNE"/>
    <s v="HAMEAU"/>
    <s v="Rural"/>
    <n v="47"/>
    <n v="352"/>
    <n v="-14.559832399999999"/>
    <n v="16.430709960000002"/>
    <s v="H6 DOGNE"/>
    <s v="COMASEL"/>
    <s v="Non électrifié"/>
    <n v="7414.2881129981497"/>
    <x v="1"/>
  </r>
  <r>
    <n v="422040100802"/>
    <s v="Pôle NORD"/>
    <s v="SAINT LOUIS"/>
    <s v="PODOR"/>
    <s v="GAMADJI SARE"/>
    <s v="GAMADJI SARE"/>
    <s v="DODEL"/>
    <s v="H1 THIGUIPOVE II"/>
    <s v="HAMEAU"/>
    <s v="Rural"/>
    <n v="9"/>
    <n v="84"/>
    <n v="-14.595341660000001"/>
    <n v="16.337610089999998"/>
    <s v="H11 THIGUIPOVE II"/>
    <s v="COMASEL"/>
    <s v="Non électrifié"/>
    <n v="11740.609291647444"/>
    <x v="0"/>
  </r>
  <r>
    <n v="422040100803"/>
    <s v="Pôle NORD"/>
    <s v="SAINT LOUIS"/>
    <s v="PODOR"/>
    <s v="GAMADJI SARE"/>
    <s v="GAMADJI SARE"/>
    <s v="DODEL"/>
    <s v="H2 HARESADIO (COMMUNE DE DODEL)"/>
    <s v="HAMEAU"/>
    <s v="Rural"/>
    <n v="10"/>
    <n v="67"/>
    <n v="-14.59286101"/>
    <n v="16.32689345"/>
    <s v="H12 AERE SADIO"/>
    <s v="COMASEL"/>
    <s v="Non électrifié"/>
    <n v="12260.837960587411"/>
    <x v="0"/>
  </r>
  <r>
    <n v="422040100804"/>
    <s v="Pôle NORD"/>
    <s v="SAINT LOUIS"/>
    <s v="PODOR"/>
    <s v="GAMADJI SARE"/>
    <s v="GAMADJI SARE"/>
    <s v="DODEL"/>
    <s v="H3 BAWEL"/>
    <s v="HAMEAU"/>
    <s v="Rural"/>
    <n v="28"/>
    <n v="239"/>
    <n v="-14.401693399999999"/>
    <n v="16.56420619"/>
    <s v="H5 BAWEL"/>
    <s v="COMASEL"/>
    <s v="Non électrifié"/>
    <n v="3651.5802482719382"/>
    <x v="1"/>
  </r>
  <r>
    <n v="422040100805"/>
    <s v="Pôle NORD"/>
    <s v="SAINT LOUIS"/>
    <s v="PODOR"/>
    <s v="GAMADJI SARE"/>
    <s v="GAMADJI SARE"/>
    <s v="DODEL"/>
    <s v="H1 DIAMANDOU WALO"/>
    <s v="HAMEAU"/>
    <s v="Rural"/>
    <n v="22"/>
    <n v="261"/>
    <n v="-14.432524239999999"/>
    <n v="16.514217330000001"/>
    <s v="H1 DIAMANDOU WALO"/>
    <s v="COMASEL"/>
    <s v="Non électrifié"/>
    <n v="2414.4503886991429"/>
    <x v="1"/>
  </r>
  <r>
    <n v="422040100907"/>
    <s v="Pôle NORD"/>
    <s v="SAINT LOUIS"/>
    <s v="PODOR"/>
    <s v="GAMADJI SARE"/>
    <s v="GAMADJI SARE"/>
    <s v="DODEL"/>
    <s v="H4 REEDE"/>
    <s v="HAMEAU"/>
    <s v="Rural"/>
    <n v="29"/>
    <n v="297"/>
    <n v="-14.413275479999999"/>
    <n v="16.49654439"/>
    <s v="H7 REEDE"/>
    <s v="COMASEL"/>
    <s v="Non électrifié"/>
    <n v="2101.5265677524335"/>
    <x v="1"/>
  </r>
  <r>
    <n v="422040100910"/>
    <s v="Pôle NORD"/>
    <s v="SAINT LOUIS"/>
    <s v="PODOR"/>
    <s v="GAMADJI SARE"/>
    <s v="GAMADJI SARE"/>
    <s v="DODEL"/>
    <s v="H7 PETE BAIDY"/>
    <s v="HAMEAU"/>
    <s v="Rural"/>
    <n v="40"/>
    <n v="345"/>
    <n v="-14.516842860000001"/>
    <n v="16.353222939999998"/>
    <s v="H16 SABAK NDIAGA"/>
    <s v="COMASEL"/>
    <s v="Non électrifié"/>
    <n v="12835.99588328895"/>
    <x v="2"/>
  </r>
  <r>
    <n v="422040100912"/>
    <s v="Pôle NORD"/>
    <s v="SAINT LOUIS"/>
    <s v="PODOR"/>
    <s v="GAMADJI SARE"/>
    <s v="GAMADJI SARE"/>
    <s v="DODEL"/>
    <s v="H8 AMEL"/>
    <s v="HAMEAU"/>
    <s v="Rural"/>
    <n v="14"/>
    <n v="138"/>
    <n v="-14.574670380000001"/>
    <n v="16.349082800000001"/>
    <m/>
    <s v="COMASEL"/>
    <s v="Non électrifié"/>
    <n v="13213.666146248464"/>
    <x v="2"/>
  </r>
  <r>
    <n v="422040100913"/>
    <s v="Pôle NORD"/>
    <s v="SAINT LOUIS"/>
    <s v="PODOR"/>
    <s v="GAMADJI SARE"/>
    <s v="GAMADJI SARE"/>
    <s v="DODEL"/>
    <s v="H9 WOURO MAMADOU BOYE"/>
    <s v="HAMEAU"/>
    <s v="Rural"/>
    <n v="23"/>
    <n v="189"/>
    <n v="-14.52065234"/>
    <n v="16.297749750000001"/>
    <m/>
    <s v="COMASEL"/>
    <s v="Non électrifié"/>
    <n v="9551.5768998252242"/>
    <x v="1"/>
  </r>
  <r>
    <n v="422040100914"/>
    <s v="Pôle NORD"/>
    <s v="SAINT LOUIS"/>
    <s v="PODOR"/>
    <s v="GAMADJI SARE"/>
    <s v="GAMADJI SARE"/>
    <s v="DODEL"/>
    <s v="H10 LOUMBOL DORO"/>
    <s v="HAMEAU"/>
    <s v="Rural"/>
    <n v="47"/>
    <n v="99"/>
    <n v="-14.675077999999999"/>
    <n v="15.978723"/>
    <s v="H43 LOUMBOL DORO"/>
    <s v="COMASEL"/>
    <s v="Non électrifié"/>
    <n v="5516.8921029727671"/>
    <x v="1"/>
  </r>
  <r>
    <n v="422040100915"/>
    <s v="Pôle NORD"/>
    <s v="SAINT LOUIS"/>
    <s v="PODOR"/>
    <s v="GAMADJI SARE"/>
    <s v="GAMADJI SARE"/>
    <s v="DODEL"/>
    <s v="H19 ATCH LANDJI"/>
    <s v="HAMEAU"/>
    <s v="Rural"/>
    <n v="16"/>
    <n v="90"/>
    <n v="-14.617568779999999"/>
    <n v="16.19691838"/>
    <s v="H33 ATCH LANDJI"/>
    <s v="COMASEL"/>
    <s v="Non électrifié"/>
    <n v="9959.7898700653277"/>
    <x v="1"/>
  </r>
  <r>
    <n v="422040100916"/>
    <s v="Pôle NORD"/>
    <s v="SAINT LOUIS"/>
    <s v="PODOR"/>
    <s v="GAMADJI SARE"/>
    <s v="GAMADJI SARE"/>
    <s v="DODEL"/>
    <s v="H20 ATCH VANDE"/>
    <s v="HAMEAU"/>
    <s v="Rural"/>
    <n v="29"/>
    <n v="265"/>
    <n v="-14.60481364"/>
    <n v="16.178145239999999"/>
    <s v="H34 ATCH VANDE"/>
    <s v="COMASEL"/>
    <s v="Non électrifié"/>
    <n v="11337.361509675758"/>
    <x v="2"/>
  </r>
  <r>
    <n v="422040100917"/>
    <s v="Pôle NORD"/>
    <s v="SAINT LOUIS"/>
    <s v="PODOR"/>
    <s v="GAMADJI SARE"/>
    <s v="GAMADJI SARE"/>
    <s v="DODEL"/>
    <s v="H24 BARADJI WODABE"/>
    <s v="HAMEAU"/>
    <s v="Rural"/>
    <n v="32"/>
    <n v="282"/>
    <n v="-14.62380718"/>
    <n v="16.015680740000001"/>
    <s v="H40 BARADJI WODABE"/>
    <s v="COMASEL"/>
    <s v="Non électrifié"/>
    <n v="8527.6273789504157"/>
    <x v="1"/>
  </r>
  <r>
    <n v="422040100919"/>
    <s v="Pôle NORD"/>
    <s v="SAINT LOUIS"/>
    <s v="PODOR"/>
    <s v="GAMADJI SARE"/>
    <s v="GAMADJI SARE"/>
    <s v="DODEL"/>
    <s v="H8 DANOUYEL"/>
    <s v="HAMEAU"/>
    <s v="Rural"/>
    <n v="4"/>
    <n v="21"/>
    <n v="-14.398321989999999"/>
    <n v="16.530727760000001"/>
    <s v="H4 DANOUYEL"/>
    <s v="COMASEL"/>
    <s v="Non électrifié"/>
    <n v="4561.480606881737"/>
    <x v="1"/>
  </r>
  <r>
    <n v="422040100921"/>
    <s v="Pôle NORD"/>
    <s v="SAINT LOUIS"/>
    <s v="PODOR"/>
    <s v="GAMADJI SARE"/>
    <s v="GAMADJI SARE"/>
    <s v="DODEL"/>
    <s v="H14 FORAGE DEMBA KEDADJI"/>
    <s v="HAMEAU"/>
    <s v="Rural"/>
    <n v="13"/>
    <n v="88"/>
    <n v="-14.594245819999999"/>
    <n v="16.294968430000001"/>
    <s v="H25 FORAGE DEMBA KEDADJI"/>
    <s v="COMASEL"/>
    <s v="Non électrifié"/>
    <n v="13039.079530272409"/>
    <x v="0"/>
  </r>
  <r>
    <n v="422040100922"/>
    <s v="Pôle NORD"/>
    <s v="SAINT LOUIS"/>
    <s v="PODOR"/>
    <s v="GAMADJI SARE"/>
    <s v="GAMADJI SARE"/>
    <s v="DODEL"/>
    <s v="H12 GOUREL ERE"/>
    <s v="HAMEAU"/>
    <s v="Rural"/>
    <n v="14"/>
    <n v="98"/>
    <n v="-14.54389497"/>
    <n v="16.287335890000001"/>
    <s v="H23 GOUREL ERE"/>
    <s v="COMASEL"/>
    <s v="Non électrifié"/>
    <n v="11250.976411326597"/>
    <x v="0"/>
  </r>
  <r>
    <n v="422040100923"/>
    <s v="Pôle NORD"/>
    <s v="SAINT LOUIS"/>
    <s v="PODOR"/>
    <s v="GAMADJI SARE"/>
    <s v="GAMADJI SARE"/>
    <s v="DODEL"/>
    <s v="H22 LOUMBOL HAMADY ALY"/>
    <s v="HAMEAU"/>
    <s v="Rural"/>
    <n v="10"/>
    <n v="93"/>
    <n v="-14.601274460000001"/>
    <n v="16.123348620000002"/>
    <s v="H38 LOUMBOL HAMADY ALY"/>
    <s v="COMASEL"/>
    <s v="Non électrifié"/>
    <n v="9154.7400225199654"/>
    <x v="1"/>
  </r>
  <r>
    <n v="422040100924"/>
    <s v="Pôle NORD"/>
    <s v="SAINT LOUIS"/>
    <s v="PODOR"/>
    <s v="GAMADJI SARE"/>
    <s v="GAMADJI SARE"/>
    <s v="DODEL"/>
    <s v="H18 LOURENE MAWNDE"/>
    <s v="HAMEAU"/>
    <s v="Rural"/>
    <n v="23"/>
    <n v="218"/>
    <n v="-14.48386258"/>
    <n v="16.445876670000001"/>
    <s v="H3 LOURENE MAWNDE"/>
    <s v="COMASEL"/>
    <s v="Non électrifié"/>
    <n v="5624.3321545509325"/>
    <x v="1"/>
  </r>
  <r>
    <n v="422040100926"/>
    <s v="Pôle NORD"/>
    <s v="SAINT LOUIS"/>
    <s v="PODOR"/>
    <s v="GAMADJI SARE"/>
    <s v="GAMADJI SARE"/>
    <s v="DODEL"/>
    <s v="H7 NDJINTHIOU DIOME"/>
    <s v="HAMEAU"/>
    <s v="Rural"/>
    <n v="12"/>
    <n v="123"/>
    <n v="-14.379954359999999"/>
    <n v="16.511977340000001"/>
    <s v="H3 NDJINTHIOU DIOME"/>
    <s v="COMASEL"/>
    <s v="Non électrifié"/>
    <n v="2022.9245463722768"/>
    <x v="1"/>
  </r>
  <r>
    <n v="422040100927"/>
    <s v="Pôle NORD"/>
    <s v="SAINT LOUIS"/>
    <s v="PODOR"/>
    <s v="GAMADJI SARE"/>
    <s v="GAMADJI SARE"/>
    <s v="DODEL"/>
    <s v="H11 NDOUFE EDY"/>
    <s v="HAMEAU"/>
    <s v="Rural"/>
    <n v="15"/>
    <n v="141"/>
    <n v="-14.49249245"/>
    <n v="16.310021209999999"/>
    <s v="H22 NDOUFE EDY"/>
    <s v="COMASEL"/>
    <s v="Non électrifié"/>
    <n v="7708.3199557271773"/>
    <x v="1"/>
  </r>
  <r>
    <n v="422040100930"/>
    <s v="Pôle NORD"/>
    <s v="SAINT LOUIS"/>
    <s v="PODOR"/>
    <s v="GAMADJI SARE"/>
    <s v="GAMADJI SARE"/>
    <s v="DODEL"/>
    <s v="H4 PETE THILEL"/>
    <s v="HAMEAU"/>
    <s v="Rural"/>
    <n v="10"/>
    <n v="108"/>
    <n v="-14.49258011"/>
    <n v="16.362595809999998"/>
    <s v="H14 PETE THILEL"/>
    <s v="COMASEL"/>
    <s v="Non électrifié"/>
    <n v="11101.974527788614"/>
    <x v="2"/>
  </r>
  <r>
    <n v="422040100931"/>
    <s v="Pôle NORD"/>
    <s v="SAINT LOUIS"/>
    <s v="PODOR"/>
    <s v="GAMADJI SARE"/>
    <s v="GAMADJI SARE"/>
    <s v="DODEL"/>
    <s v="H5 SABAK THIALAGA"/>
    <s v="HAMEAU"/>
    <s v="Rural"/>
    <n v="15"/>
    <n v="135"/>
    <n v="-14.53085329"/>
    <n v="16.346938720000001"/>
    <s v="H17 SABAK THIALAGA"/>
    <s v="COMASEL"/>
    <s v="Non électrifié"/>
    <n v="13484.417933770637"/>
    <x v="2"/>
  </r>
  <r>
    <n v="422040100932"/>
    <s v="Pôle NORD"/>
    <s v="SAINT LOUIS"/>
    <s v="PODOR"/>
    <s v="GAMADJI SARE"/>
    <s v="GAMADJI SARE"/>
    <s v="DODEL"/>
    <s v="H25 THIEWDE"/>
    <s v="HAMEAU"/>
    <s v="Rural"/>
    <n v="18"/>
    <n v="133"/>
    <n v="-14.66822955"/>
    <n v="16.03736778"/>
    <s v="H41 THIEWDE"/>
    <s v="COMASEL"/>
    <s v="Non électrifié"/>
    <n v="4471.0627369508138"/>
    <x v="1"/>
  </r>
  <r>
    <n v="422040101001"/>
    <s v="Pôle NORD"/>
    <s v="SAINT LOUIS"/>
    <s v="PODOR"/>
    <s v="GAMADJI SARE"/>
    <s v="GAMADJI SARE"/>
    <s v="DODEL"/>
    <s v="H21 FAMBAL EDY II"/>
    <s v="HAMEAU"/>
    <s v="Rural"/>
    <n v="39"/>
    <n v="302"/>
    <n v="-14.64195722"/>
    <n v="16.079543900000001"/>
    <s v="H36 FAMBAL EDY II"/>
    <s v="COMASEL"/>
    <s v="Non électrifié"/>
    <n v="6880.4608933033078"/>
    <x v="1"/>
  </r>
  <r>
    <n v="422040101002"/>
    <s v="Pôle NORD"/>
    <s v="SAINT LOUIS"/>
    <s v="PODOR"/>
    <s v="GAMADJI SARE"/>
    <s v="GAMADJI SARE"/>
    <s v="DODEL"/>
    <s v="H16 NGOURA"/>
    <s v="HAMEAU"/>
    <s v="Rural"/>
    <n v="36"/>
    <n v="245"/>
    <n v="-14.59806588"/>
    <n v="16.268858479999999"/>
    <s v="H27 NGOURA"/>
    <s v="COMASEL"/>
    <s v="Non électrifié"/>
    <n v="12607.646929325836"/>
    <x v="2"/>
  </r>
  <r>
    <n v="422040101100"/>
    <s v="Pôle NORD"/>
    <s v="SAINT LOUIS"/>
    <s v="PODOR"/>
    <s v="GAMADJI SARE"/>
    <s v="GAMADJI SARE"/>
    <s v="DODEL"/>
    <s v="GAOUDY GOTTY"/>
    <s v="VILLAGE"/>
    <s v="Rural"/>
    <n v="72"/>
    <n v="572"/>
    <n v="-14.38525778"/>
    <n v="16.437926019999999"/>
    <s v="GAOUDY GOTTY"/>
    <s v="COMASEL"/>
    <s v="Non électrifié"/>
    <n v="174.62264740151119"/>
    <x v="1"/>
  </r>
  <r>
    <n v="422040101104"/>
    <s v="Pôle NORD"/>
    <s v="SAINT LOUIS"/>
    <s v="PODOR"/>
    <s v="GAMADJI SARE"/>
    <s v="GAMADJI SARE"/>
    <s v="DODEL"/>
    <s v="H4 TAIF"/>
    <s v="HAMEAU"/>
    <s v="Rural"/>
    <n v="18"/>
    <n v="180"/>
    <n v="-14.399045729999999"/>
    <n v="16.439565760000001"/>
    <s v="H4 TAIF"/>
    <s v="COMASEL"/>
    <s v="Non électrifié"/>
    <n v="210.70764230688005"/>
    <x v="1"/>
  </r>
  <r>
    <n v="422040101214"/>
    <s v="Pôle NORD"/>
    <s v="SAINT LOUIS"/>
    <s v="PODOR"/>
    <s v="GAMADJI SARE"/>
    <s v="GAMADJI SARE"/>
    <s v="DODEL"/>
    <s v="H13 WOURO NDIAWDY"/>
    <s v="HAMEAU"/>
    <s v="Rural"/>
    <n v="2"/>
    <n v="23"/>
    <n v="-14.416762650000001"/>
    <n v="16.569809589999998"/>
    <s v="H7 WOURO NDIAWDY"/>
    <s v="COMASEL"/>
    <s v="Non électrifié"/>
    <n v="5344.2552976484603"/>
    <x v="1"/>
  </r>
  <r>
    <n v="422040101217"/>
    <s v="Pôle NORD"/>
    <s v="SAINT LOUIS"/>
    <s v="PODOR"/>
    <s v="GAMADJI SARE"/>
    <s v="GAMADJI SARE"/>
    <s v="DODEL"/>
    <s v="H16 GADADI WADABÉ"/>
    <s v="HAMEAU"/>
    <s v="Rural"/>
    <n v="50"/>
    <n v="88"/>
    <n v="-14.667558570000001"/>
    <n v="15.98961306"/>
    <m/>
    <s v="COMASEL"/>
    <s v="Non électrifié"/>
    <n v="5967.2191977597522"/>
    <x v="1"/>
  </r>
  <r>
    <n v="422040101501"/>
    <s v="Pôle NORD"/>
    <s v="SAINT LOUIS"/>
    <s v="PODOR"/>
    <s v="GAMADJI SARE"/>
    <s v="GAMADJI SARE"/>
    <s v="DODEL"/>
    <s v="H26 BELY KARADJI"/>
    <s v="HAMEAU"/>
    <s v="Rural"/>
    <n v="30"/>
    <n v="298"/>
    <n v="-14.492539369999999"/>
    <n v="16.454653109999999"/>
    <s v="H5 BELY KARADJI"/>
    <s v="COMASEL"/>
    <s v="Non électrifié"/>
    <n v="4732.3838790104792"/>
    <x v="1"/>
  </r>
  <r>
    <n v="422040101502"/>
    <s v="Pôle NORD"/>
    <s v="SAINT LOUIS"/>
    <s v="PODOR"/>
    <s v="GAMADJI SARE"/>
    <s v="GAMADJI SARE"/>
    <s v="DODEL"/>
    <s v="H5 KORKODIEL"/>
    <s v="HAMEAU"/>
    <s v="Rural"/>
    <n v="10"/>
    <n v="83"/>
    <n v="-14.537648799999999"/>
    <n v="16.52047533"/>
    <s v="H5 KORKODIEL"/>
    <s v="COMASEL"/>
    <s v="Non électrifié"/>
    <n v="2001.1571387538406"/>
    <x v="1"/>
  </r>
  <r>
    <n v="422040101604"/>
    <s v="Pôle NORD"/>
    <s v="SAINT LOUIS"/>
    <s v="PODOR"/>
    <s v="GAMADJI SARE"/>
    <s v="GAMADJI SARE"/>
    <s v="DODEL"/>
    <s v="H3 SINTHIANE DEMBA HABY"/>
    <s v="HAMEAU"/>
    <s v="Rural"/>
    <n v="10"/>
    <n v="70"/>
    <n v="-14.470850069999999"/>
    <n v="16.59435848"/>
    <s v="H4 SINTHIANE DEMBA HABY"/>
    <s v="COMASEL"/>
    <s v="Non électrifié"/>
    <n v="3088.867301529463"/>
    <x v="1"/>
  </r>
  <r>
    <n v="422040101605"/>
    <s v="Pôle NORD"/>
    <s v="SAINT LOUIS"/>
    <s v="PODOR"/>
    <s v="GAMADJI SARE"/>
    <s v="GAMADJI SARE"/>
    <s v="DODEL"/>
    <s v="H1 THIENEL FOULBE"/>
    <s v="HAMEAU"/>
    <s v="Rural"/>
    <n v="37"/>
    <n v="358"/>
    <n v="-14.43816193"/>
    <n v="16.630642099999999"/>
    <s v="H1 THIENEL FOULBE"/>
    <s v="COMASEL"/>
    <s v="Non électrifié"/>
    <n v="190.30421987035839"/>
    <x v="1"/>
  </r>
  <r>
    <n v="422040101905"/>
    <s v="Pôle NORD"/>
    <s v="SAINT LOUIS"/>
    <s v="PODOR"/>
    <s v="GAMADJI SARE"/>
    <s v="GAMADJI SARE"/>
    <s v="DODEL"/>
    <s v="H4 DIAMEL DIARALDOU"/>
    <s v="HAMEAU"/>
    <s v="Rural"/>
    <n v="1"/>
    <n v="13"/>
    <n v="-14.347981969999999"/>
    <n v="16.594026379999999"/>
    <s v="H4 BELEL GAMADJI"/>
    <s v="COMASEL"/>
    <s v="Non électrifié"/>
    <n v="853.9019318477259"/>
    <x v="1"/>
  </r>
  <r>
    <n v="422040102204"/>
    <s v="Pôle NORD"/>
    <s v="SAINT LOUIS"/>
    <s v="PODOR"/>
    <s v="GAMADJI SARE"/>
    <s v="GAMADJI SARE"/>
    <s v="DODEL"/>
    <s v="H15 LOUMBOL GUELODE"/>
    <s v="HAMEAU"/>
    <s v="Rural"/>
    <n v="16"/>
    <n v="131"/>
    <n v="-14.578279159999999"/>
    <n v="16.2906312"/>
    <s v="H26 LOUMBOL GUELODE"/>
    <s v="COMASEL"/>
    <s v="Non électrifié"/>
    <n v="14695.962641031907"/>
    <x v="2"/>
  </r>
  <r>
    <n v="422040102303"/>
    <s v="Pôle NORD"/>
    <s v="SAINT LOUIS"/>
    <s v="PODOR"/>
    <s v="GAMADJI SARE"/>
    <s v="GAMADJI SARE"/>
    <s v="DODEL"/>
    <s v="H1 OURO MAMADEL"/>
    <s v="HAMEAU"/>
    <s v="Rural"/>
    <n v="14"/>
    <n v="91"/>
    <n v="-14.40613433"/>
    <n v="16.567028799999999"/>
    <s v="H3 OURO MAMADEL"/>
    <s v="COMASEL"/>
    <s v="Non électrifié"/>
    <n v="4171.3845508588856"/>
    <x v="1"/>
  </r>
  <r>
    <n v="422040102306"/>
    <s v="Pôle NORD"/>
    <s v="SAINT LOUIS"/>
    <s v="PODOR"/>
    <s v="GAMADJI SARE"/>
    <s v="GAMADJI SARE"/>
    <s v="DODEL"/>
    <s v="H4 OURO SAMBA GOBI"/>
    <s v="HAMEAU"/>
    <s v="Rural"/>
    <n v="14"/>
    <n v="84"/>
    <n v="-14.40045639"/>
    <n v="16.567475349999999"/>
    <s v="H1 OURO SAMBA GOBI"/>
    <s v="COMASEL"/>
    <s v="Non électrifié"/>
    <n v="3591.1104271402664"/>
    <x v="1"/>
  </r>
  <r>
    <n v="422040102307"/>
    <s v="Pôle NORD"/>
    <s v="SAINT LOUIS"/>
    <s v="PODOR"/>
    <s v="GAMADJI SARE"/>
    <s v="GAMADJI SARE"/>
    <s v="DODEL"/>
    <s v="H5 BOWEL BARI"/>
    <s v="HAMEAU"/>
    <s v="Rural"/>
    <n v="13"/>
    <n v="92"/>
    <n v="-14.38088934"/>
    <n v="16.536691399999999"/>
    <s v="H5 BOWEL II"/>
    <s v="COMASEL"/>
    <s v="Non électrifié"/>
    <n v="2893.6233914974578"/>
    <x v="1"/>
  </r>
  <r>
    <n v="422040102403"/>
    <s v="Pôle NORD"/>
    <s v="SAINT LOUIS"/>
    <s v="PODOR"/>
    <s v="GAMADJI SARE"/>
    <s v="GAMADJI SARE"/>
    <s v="DODEL"/>
    <s v="H7 BELY KOYLI"/>
    <s v="HAMEAU"/>
    <s v="Rural"/>
    <n v="27"/>
    <n v="172"/>
    <n v="-14.56436628"/>
    <n v="16.377649569999999"/>
    <s v="H19 BELY KOYLI"/>
    <s v="COMASEL"/>
    <s v="Non électrifié"/>
    <n v="13160.205385564475"/>
    <x v="2"/>
  </r>
  <r>
    <n v="422040102404"/>
    <s v="Pôle NORD"/>
    <s v="SAINT LOUIS"/>
    <s v="PODOR"/>
    <s v="GAMADJI SARE"/>
    <s v="GAMADJI SARE"/>
    <s v="DODEL"/>
    <s v="H29 BINGUEL EDY"/>
    <s v="HAMEAU"/>
    <s v="Rural"/>
    <n v="28"/>
    <n v="245"/>
    <n v="-14.542343669999999"/>
    <n v="16.392130550000001"/>
    <s v="H7 BINGUEL EDY"/>
    <s v="COMASEL"/>
    <s v="Non électrifié"/>
    <n v="11637.487509655668"/>
    <x v="2"/>
  </r>
  <r>
    <n v="422040102407"/>
    <s v="Pôle NORD"/>
    <s v="SAINT LOUIS"/>
    <s v="PODOR"/>
    <s v="GAMADJI SARE"/>
    <s v="GAMADJI SARE"/>
    <s v="DODEL"/>
    <s v="H27 FELDE"/>
    <s v="HAMEAU"/>
    <s v="Rural"/>
    <n v="34"/>
    <n v="266"/>
    <n v="-14.53682571"/>
    <n v="16.435908179999998"/>
    <s v="H5 FELDE"/>
    <s v="COMASEL"/>
    <s v="Non électrifié"/>
    <n v="6815.5302235138824"/>
    <x v="1"/>
  </r>
  <r>
    <n v="422040102409"/>
    <s v="Pôle NORD"/>
    <s v="SAINT LOUIS"/>
    <s v="PODOR"/>
    <s v="GAMADJI SARE"/>
    <s v="GAMADJI SARE"/>
    <s v="DODEL"/>
    <s v="H6 THILEL TOWNGUEL"/>
    <s v="HAMEAU"/>
    <s v="Rural"/>
    <n v="29"/>
    <n v="184"/>
    <n v="-14.512626969999999"/>
    <n v="16.4474479"/>
    <s v="H7 THILEL TOWNGUEL"/>
    <s v="COMASEL"/>
    <s v="Non électrifié"/>
    <n v="5638.8277610887035"/>
    <x v="1"/>
  </r>
  <r>
    <n v="422040102411"/>
    <s v="Pôle NORD"/>
    <s v="SAINT LOUIS"/>
    <s v="PODOR"/>
    <s v="GAMADJI SARE"/>
    <s v="GAMADJI SARE"/>
    <s v="DODEL"/>
    <s v="H1 WOUA WOUA"/>
    <s v="HAMEAU"/>
    <s v="Rural"/>
    <n v="40"/>
    <n v="433"/>
    <n v="-14.50175275"/>
    <n v="16.612237499999999"/>
    <s v="H1 WOUA WOUA"/>
    <s v="COMASEL"/>
    <s v="Non électrifié"/>
    <n v="4639.9880523578704"/>
    <x v="1"/>
  </r>
  <r>
    <n v="422040102502"/>
    <s v="Pôle NORD"/>
    <s v="SAINT LOUIS"/>
    <s v="PODOR"/>
    <s v="GAMADJI SARE"/>
    <s v="GAMADJI SARE"/>
    <s v="DODEL"/>
    <s v="H2 NDOBANE"/>
    <s v="HAMEAU"/>
    <s v="Rural"/>
    <n v="4"/>
    <n v="38"/>
    <n v="-14.339753139999999"/>
    <n v="16.615385580000002"/>
    <s v="H2 NDOBANE"/>
    <s v="COMASEL"/>
    <s v="Non électrifié"/>
    <n v="200.28707487561613"/>
    <x v="1"/>
  </r>
  <r>
    <n v="422040102601"/>
    <s v="Pôle NORD"/>
    <s v="SAINT LOUIS"/>
    <s v="PODOR"/>
    <s v="GAMADJI SARE"/>
    <s v="GAMADJI SARE"/>
    <s v="DODEL"/>
    <s v="H1 GOUREL DEMBA BINTA"/>
    <s v="HAMEAU"/>
    <s v="Rural"/>
    <n v="2"/>
    <n v="15"/>
    <n v="-14.44532978"/>
    <n v="16.366291789999998"/>
    <s v="H12 GOUREL DEMBA BINTA"/>
    <s v="COMASEL"/>
    <s v="Non électrifié"/>
    <n v="7750.5805803190869"/>
    <x v="1"/>
  </r>
  <r>
    <n v="422040102602"/>
    <s v="Pôle NORD"/>
    <s v="SAINT LOUIS"/>
    <s v="PODOR"/>
    <s v="GAMADJI SARE"/>
    <s v="GAMADJI SARE"/>
    <s v="DODEL"/>
    <s v="H10 MADIALI"/>
    <s v="HAMEAU"/>
    <s v="Rural"/>
    <n v="15"/>
    <n v="149"/>
    <n v="-14.510893340000001"/>
    <n v="16.33192434"/>
    <s v="H21 MADIALI"/>
    <s v="COMASEL"/>
    <s v="Non électrifié"/>
    <n v="10788.49460820835"/>
    <x v="2"/>
  </r>
  <r>
    <n v="422040102800"/>
    <s v="Pôle NORD"/>
    <s v="SAINT LOUIS"/>
    <s v="PODOR"/>
    <s v="GAMADJI SARE"/>
    <s v="GAMADJI SARE"/>
    <s v="DODEL"/>
    <s v="SAMBA GOREL"/>
    <s v="VILLAGE"/>
    <s v="Rural"/>
    <n v="1"/>
    <n v="10"/>
    <n v="-14.420928719999999"/>
    <n v="16.541253770000001"/>
    <m/>
    <s v="COMASEL"/>
    <s v="Non électrifié"/>
    <n v="5651.1329996975337"/>
    <x v="1"/>
  </r>
  <r>
    <n v="422040103000"/>
    <s v="Pôle NORD"/>
    <s v="SAINT LOUIS"/>
    <s v="PODOR"/>
    <s v="GAMADJI SARE"/>
    <s v="GAMADJI SARE"/>
    <s v="DODEL"/>
    <s v="THIAGUE"/>
    <s v="VILLAGE"/>
    <s v="Rural"/>
    <n v="12"/>
    <n v="99"/>
    <n v="-14.456806"/>
    <n v="16.569220999999999"/>
    <m/>
    <s v="COMASEL"/>
    <s v="Non électrifié"/>
    <n v="4717.0576221295632"/>
    <x v="1"/>
  </r>
  <r>
    <n v="422040103103"/>
    <s v="Pôle NORD"/>
    <s v="SAINT LOUIS"/>
    <s v="PODOR"/>
    <s v="GAMADJI SARE"/>
    <s v="GAMADJI SARE"/>
    <s v="DODEL"/>
    <s v="H31 THIOKATAL"/>
    <s v="HAMEAU"/>
    <s v="Rural"/>
    <n v="5"/>
    <n v="45"/>
    <n v="-14.506320390000001"/>
    <n v="16.399742539999998"/>
    <s v="H9 THIOKATAL"/>
    <s v="COMASEL"/>
    <s v="Non électrifié"/>
    <n v="9799.3801451314921"/>
    <x v="1"/>
  </r>
  <r>
    <n v="422040200101"/>
    <s v="Pôle NORD"/>
    <s v="SAINT LOUIS"/>
    <s v="PODOR"/>
    <s v="GAMADJI SARE"/>
    <s v="GAMADJI SARE"/>
    <s v="GAMADJI SARE"/>
    <s v="H1 TOUFNDE BALLY"/>
    <s v="HAMEAU"/>
    <s v="Rural"/>
    <n v="22"/>
    <n v="191"/>
    <n v="-14.64224974"/>
    <n v="16.560901189999999"/>
    <s v="H1 TOUFNDE BALLY"/>
    <s v="COMASEL"/>
    <s v="Non électrifié"/>
    <n v="181.95150906201891"/>
    <x v="1"/>
  </r>
  <r>
    <n v="422040200112"/>
    <s v="Pôle NORD"/>
    <s v="SAINT LOUIS"/>
    <s v="PODOR"/>
    <s v="GAMADJI SARE"/>
    <s v="GAMADJI SARE"/>
    <s v="GAMADJI SARE"/>
    <s v="H11 ARRIWELE WALO"/>
    <s v="HAMEAU"/>
    <s v="Rural"/>
    <n v="14"/>
    <n v="131"/>
    <n v="-14.641373420000001"/>
    <n v="16.536525080000001"/>
    <m/>
    <s v="COMASEL"/>
    <s v="Non électrifié"/>
    <n v="1246.9121430850805"/>
    <x v="1"/>
  </r>
  <r>
    <n v="422040200403"/>
    <s v="Pôle NORD"/>
    <s v="SAINT LOUIS"/>
    <s v="PODOR"/>
    <s v="GAMADJI SARE"/>
    <s v="GAMADJI SARE"/>
    <s v="GAMADJI SARE"/>
    <s v="H3 HANDALOU"/>
    <s v="HAMEAU"/>
    <s v="Rural"/>
    <n v="9"/>
    <n v="75"/>
    <n v="-14.700260549999999"/>
    <n v="16.52429532"/>
    <s v="H3 HANDALOU"/>
    <s v="COMASEL"/>
    <s v="Non électrifié"/>
    <n v="801.26977587368651"/>
    <x v="1"/>
  </r>
  <r>
    <n v="422040200406"/>
    <s v="Pôle NORD"/>
    <s v="SAINT LOUIS"/>
    <s v="PODOR"/>
    <s v="GAMADJI SARE"/>
    <s v="GAMADJI SARE"/>
    <s v="GAMADJI SARE"/>
    <s v="H6 BADIAGARA"/>
    <s v="HAMEAU"/>
    <s v="Rural"/>
    <n v="7"/>
    <n v="90"/>
    <n v="-14.66417463"/>
    <n v="16.530553229999999"/>
    <m/>
    <s v="COMASEL"/>
    <s v="Non électrifié"/>
    <n v="1944.2764537188289"/>
    <x v="1"/>
  </r>
  <r>
    <n v="422040200407"/>
    <s v="Pôle NORD"/>
    <s v="SAINT LOUIS"/>
    <s v="PODOR"/>
    <s v="GAMADJI SARE"/>
    <s v="GAMADJI SARE"/>
    <s v="GAMADJI SARE"/>
    <s v="H7 BOULI DIABAL"/>
    <s v="HAMEAU"/>
    <s v="Rural"/>
    <n v="20"/>
    <n v="171"/>
    <n v="-14.676599700000001"/>
    <n v="16.438256200000001"/>
    <m/>
    <s v="COMASEL"/>
    <s v="Non électrifié"/>
    <n v="232.00554572071908"/>
    <x v="1"/>
  </r>
  <r>
    <n v="422040200546"/>
    <s v="Pôle NORD"/>
    <s v="SAINT LOUIS"/>
    <s v="PODOR"/>
    <s v="GAMADJI SARE"/>
    <s v="GAMADJI SARE"/>
    <s v="GAMADJI SARE"/>
    <s v="H1 FAMBAL MOUSSA"/>
    <s v="HAMEAU"/>
    <s v="Rural"/>
    <n v="23"/>
    <n v="151"/>
    <n v="-14.63728691"/>
    <n v="16.11610039"/>
    <m/>
    <s v="COMASEL"/>
    <s v="Non électrifié"/>
    <n v="7486.5187830040077"/>
    <x v="1"/>
  </r>
  <r>
    <n v="422040200700"/>
    <s v="Pôle NORD"/>
    <s v="SAINT LOUIS"/>
    <s v="PODOR"/>
    <s v="GAMADJI SARE"/>
    <s v="GAMADJI SARE"/>
    <s v="GAMADJI SARE"/>
    <s v="KAEL THIERNO MAMADOU"/>
    <s v="VILLAGE"/>
    <s v="Rural"/>
    <n v="63"/>
    <n v="678"/>
    <n v="-14.60037831"/>
    <n v="16.50074789"/>
    <s v="KAEL THIERNO MAMADOU"/>
    <s v="COMASEL"/>
    <s v="Non électrifié"/>
    <n v="206.93473814032862"/>
    <x v="1"/>
  </r>
  <r>
    <n v="422040200823"/>
    <s v="Pôle NORD"/>
    <s v="SAINT LOUIS"/>
    <s v="PODOR"/>
    <s v="GAMADJI SARE"/>
    <s v="GAMADJI SARE"/>
    <s v="GAMADJI SARE"/>
    <s v="H20 MBELOGNE III"/>
    <s v="HAMEAU"/>
    <s v="Rural"/>
    <n v="26"/>
    <n v="200"/>
    <n v="-14.82711099"/>
    <n v="16.048138049999999"/>
    <s v="H23 MBELOGNE III"/>
    <s v="COMASEL"/>
    <s v="Non électrifié"/>
    <n v="8578.6084835140118"/>
    <x v="1"/>
  </r>
  <r>
    <n v="422040200825"/>
    <s v="Pôle NORD"/>
    <s v="SAINT LOUIS"/>
    <s v="PODOR"/>
    <s v="GAMADJI SARE"/>
    <s v="GAMADJI SARE"/>
    <s v="GAMADJI SARE"/>
    <s v="H22 KADIOGNE II"/>
    <s v="HAMEAU"/>
    <s v="Rural"/>
    <n v="22"/>
    <n v="189"/>
    <n v="-14.813689269999999"/>
    <n v="16.12941022"/>
    <s v="H24 KADIOGNE II"/>
    <s v="COMASEL"/>
    <s v="Non électrifié"/>
    <n v="11262.327866836378"/>
    <x v="2"/>
  </r>
  <r>
    <n v="422040200826"/>
    <s v="Pôle NORD"/>
    <s v="SAINT LOUIS"/>
    <s v="PODOR"/>
    <s v="GAMADJI SARE"/>
    <s v="GAMADJI SARE"/>
    <s v="GAMADJI SARE"/>
    <s v="H23 KADIOGNE I"/>
    <s v="HAMEAU"/>
    <s v="Rural"/>
    <n v="11"/>
    <n v="88"/>
    <n v="-14.838599609999999"/>
    <n v="16.13072584"/>
    <s v="H25 KADIOGNE I"/>
    <s v="COMASEL"/>
    <s v="Non électrifié"/>
    <n v="13913.17793249456"/>
    <x v="0"/>
  </r>
  <r>
    <n v="422040200828"/>
    <s v="Pôle NORD"/>
    <s v="SAINT LOUIS"/>
    <s v="PODOR"/>
    <s v="GAMADJI SARE"/>
    <s v="GAMADJI SARE"/>
    <s v="GAMADJI SARE"/>
    <s v="H25 HAMET KORGA I"/>
    <s v="HAMEAU"/>
    <s v="Rural"/>
    <n v="24"/>
    <n v="213"/>
    <n v="-14.75973216"/>
    <n v="16.144566390000001"/>
    <s v="H26 HAMET KORGA I"/>
    <s v="COMASEL"/>
    <s v="Non électrifié"/>
    <n v="5407.3538743614545"/>
    <x v="1"/>
  </r>
  <r>
    <n v="422040200831"/>
    <s v="Pôle NORD"/>
    <s v="SAINT LOUIS"/>
    <s v="PODOR"/>
    <s v="GAMADJI SARE"/>
    <s v="GAMADJI SARE"/>
    <s v="GAMADJI SARE"/>
    <s v="H28 MBELOGNE I"/>
    <s v="HAMEAU"/>
    <s v="Rural"/>
    <n v="51"/>
    <n v="353"/>
    <n v="-14.800989489999999"/>
    <n v="16.076119989999999"/>
    <s v="H27 MBELOGNE I"/>
    <s v="COMASEL"/>
    <s v="Non électrifié"/>
    <n v="7381.679204426785"/>
    <x v="1"/>
  </r>
  <r>
    <n v="422040200839"/>
    <s v="Pôle NORD"/>
    <s v="SAINT LOUIS"/>
    <s v="PODOR"/>
    <s v="GAMADJI SARE"/>
    <s v="GAMADJI SARE"/>
    <s v="GAMADJI SARE"/>
    <s v="H36 WOURO SAIDOROU"/>
    <s v="HAMEAU"/>
    <s v="Rural"/>
    <n v="15"/>
    <n v="91"/>
    <n v="-14.7966368"/>
    <n v="15.957655989999999"/>
    <m/>
    <s v="COMASEL"/>
    <s v="Non électrifié"/>
    <n v="6384.1586492180404"/>
    <x v="1"/>
  </r>
  <r>
    <n v="422040200841"/>
    <s v="Pôle NORD"/>
    <s v="SAINT LOUIS"/>
    <s v="PODOR"/>
    <s v="GAMADJI SARE"/>
    <s v="GAMADJI SARE"/>
    <s v="GAMADJI SARE"/>
    <s v="H38 WOUROU SAMBA DIOUMEL"/>
    <s v="HAMEAU"/>
    <s v="Rural"/>
    <n v="17"/>
    <n v="139"/>
    <n v="-14.705622549999999"/>
    <n v="16.31365109"/>
    <m/>
    <s v="COMASEL"/>
    <s v="Non électrifié"/>
    <n v="1013.1884660004939"/>
    <x v="1"/>
  </r>
  <r>
    <n v="422040200900"/>
    <s v="Pôle NORD"/>
    <s v="SAINT LOUIS"/>
    <s v="PODOR"/>
    <s v="GAMADJI SARE"/>
    <s v="GAMADJI SARE"/>
    <s v="GAMADJI SARE"/>
    <s v="KOPE MANGAYE"/>
    <s v="VILLAGE"/>
    <s v="Rural"/>
    <n v="35"/>
    <n v="307"/>
    <n v="-14.52374771"/>
    <n v="16.622825450000001"/>
    <s v="KOPE MANGAYE"/>
    <s v="COMASEL"/>
    <s v="Non électrifié"/>
    <n v="5685.7785602295262"/>
    <x v="1"/>
  </r>
  <r>
    <n v="422040200902"/>
    <s v="Pôle NORD"/>
    <s v="SAINT LOUIS"/>
    <s v="PODOR"/>
    <s v="GAMADJI SARE"/>
    <s v="GAMADJI SARE"/>
    <s v="GAMADJI SARE"/>
    <s v="H2 PALE MACHINE"/>
    <s v="HAMEAU"/>
    <s v="Rural"/>
    <n v="7"/>
    <n v="78"/>
    <n v="-14.548267299999999"/>
    <n v="16.63378376"/>
    <s v="H2 PALE MACHINE"/>
    <s v="COMASEL"/>
    <s v="Non électrifié"/>
    <n v="4689.9336237065254"/>
    <x v="1"/>
  </r>
  <r>
    <n v="422040201101"/>
    <s v="Pôle NORD"/>
    <s v="SAINT LOUIS"/>
    <s v="PODOR"/>
    <s v="GAMADJI SARE"/>
    <s v="GAMADJI SARE"/>
    <s v="GAMADJI SARE"/>
    <s v="H1 DEGUAYE MAKAGNE"/>
    <s v="HAMEAU"/>
    <s v="Rural"/>
    <n v="17"/>
    <n v="134"/>
    <n v="-14.60870442"/>
    <n v="16.446210700000002"/>
    <s v="H1 DEGUAYE MAKAGNE"/>
    <s v="COMASEL"/>
    <s v="Non électrifié"/>
    <n v="6304.1264686849054"/>
    <x v="1"/>
  </r>
  <r>
    <n v="422040201107"/>
    <s v="Pôle NORD"/>
    <s v="SAINT LOUIS"/>
    <s v="PODOR"/>
    <s v="GAMADJI SARE"/>
    <s v="GAMADJI SARE"/>
    <s v="GAMADJI SARE"/>
    <s v="H31 BOUBOU NDIYAME"/>
    <s v="HAMEAU"/>
    <s v="Rural"/>
    <n v="7"/>
    <n v="78"/>
    <n v="-14.58110628"/>
    <n v="16.38774183"/>
    <s v="H5 BOUBOU NDIYAME"/>
    <s v="COMASEL"/>
    <s v="Non électrifié"/>
    <n v="11190.34582100393"/>
    <x v="0"/>
  </r>
  <r>
    <n v="422040201213"/>
    <s v="Pôle NORD"/>
    <s v="SAINT LOUIS"/>
    <s v="PODOR"/>
    <s v="GAMADJI SARE"/>
    <s v="GAMADJI SARE"/>
    <s v="GAMADJI SARE"/>
    <s v="H10 NAMARDE BONI"/>
    <s v="HAMEAU"/>
    <s v="Rural"/>
    <n v="59"/>
    <n v="296"/>
    <n v="-14.778166179999999"/>
    <n v="15.95285501"/>
    <s v="H9 NAMARDE BONI"/>
    <s v="COMASEL"/>
    <s v="Non électrifié"/>
    <n v="4337.5073448779603"/>
    <x v="1"/>
  </r>
  <r>
    <n v="422040201217"/>
    <s v="Pôle NORD"/>
    <s v="SAINT LOUIS"/>
    <s v="PODOR"/>
    <s v="GAMADJI SARE"/>
    <s v="GAMADJI SARE"/>
    <s v="GAMADJI SARE"/>
    <s v="H13 WOURO AMADOU BOYE"/>
    <s v="HAMEAU"/>
    <s v="Rural"/>
    <n v="4"/>
    <n v="21"/>
    <n v="-14.775162590000001"/>
    <n v="15.993628129999999"/>
    <m/>
    <s v="COMASEL"/>
    <s v="Non électrifié"/>
    <n v="5183.6317495764988"/>
    <x v="1"/>
  </r>
  <r>
    <n v="422040201218"/>
    <s v="Pôle NORD"/>
    <s v="SAINT LOUIS"/>
    <s v="PODOR"/>
    <s v="GAMADJI SARE"/>
    <s v="GAMADJI SARE"/>
    <s v="GAMADJI SARE"/>
    <s v="H14 WOURO DIAM BOUBOU"/>
    <s v="HAMEAU"/>
    <s v="Rural"/>
    <n v="20"/>
    <n v="108"/>
    <n v="-14.77890305"/>
    <n v="16.014226959999998"/>
    <m/>
    <s v="COMASEL"/>
    <s v="Non électrifié"/>
    <n v="3844.0757373794386"/>
    <x v="1"/>
  </r>
  <r>
    <n v="422040201219"/>
    <s v="Pôle NORD"/>
    <s v="SAINT LOUIS"/>
    <s v="PODOR"/>
    <s v="GAMADJI SARE"/>
    <s v="GAMADJI SARE"/>
    <s v="GAMADJI SARE"/>
    <s v="H15 LOUMBOL THIOLY"/>
    <s v="HAMEAU"/>
    <s v="Rural"/>
    <n v="12"/>
    <n v="80"/>
    <n v="-14.89756143"/>
    <n v="15.91351935"/>
    <m/>
    <s v="COMASEL"/>
    <s v="Non électrifié"/>
    <n v="6851.3125599664527"/>
    <x v="1"/>
  </r>
  <r>
    <n v="422040201222"/>
    <s v="Pôle NORD"/>
    <s v="SAINT LOUIS"/>
    <s v="PODOR"/>
    <s v="GAMADJI SARE"/>
    <s v="GAMADJI SARE"/>
    <s v="GAMADJI SARE"/>
    <s v="H18 NAEDE WOURO SICK"/>
    <s v="HAMEAU"/>
    <s v="Rural"/>
    <n v="20"/>
    <n v="138"/>
    <n v="-14.88315555"/>
    <n v="15.9824854"/>
    <s v="H8 NAEDE"/>
    <s v="COMASEL"/>
    <s v="Non électrifié"/>
    <n v="14485.930551584288"/>
    <x v="2"/>
  </r>
  <r>
    <n v="422040201224"/>
    <s v="Pôle NORD"/>
    <s v="SAINT LOUIS"/>
    <s v="PODOR"/>
    <s v="GAMADJI SARE"/>
    <s v="GAMADJI SARE"/>
    <s v="GAMADJI SARE"/>
    <s v="H20 NAEDE WOURO DEMBA DIELO"/>
    <s v="HAMEAU"/>
    <s v="Rural"/>
    <n v="18"/>
    <n v="159"/>
    <n v="-14.87938188"/>
    <n v="15.963934910000001"/>
    <m/>
    <s v="COMASEL"/>
    <s v="Non électrifié"/>
    <n v="12435.601340200217"/>
    <x v="2"/>
  </r>
  <r>
    <n v="422040201226"/>
    <s v="Pôle NORD"/>
    <s v="SAINT LOUIS"/>
    <s v="PODOR"/>
    <s v="GAMADJI SARE"/>
    <s v="GAMADJI SARE"/>
    <s v="GAMADJI SARE"/>
    <s v="H22 WOURO ALIOU MAMADOU BILLO"/>
    <s v="HAMEAU"/>
    <s v="Rural"/>
    <n v="24"/>
    <n v="244"/>
    <n v="-14.76922392"/>
    <n v="15.97590656"/>
    <m/>
    <s v="COMASEL"/>
    <s v="Non électrifié"/>
    <n v="4101.5413349896935"/>
    <x v="1"/>
  </r>
  <r>
    <n v="422040201227"/>
    <s v="Pôle NORD"/>
    <s v="SAINT LOUIS"/>
    <s v="PODOR"/>
    <s v="GAMADJI SARE"/>
    <s v="GAMADJI SARE"/>
    <s v="GAMADJI SARE"/>
    <s v="H23 WOUROU KALIDOU DIOYRÉ"/>
    <s v="HAMEAU"/>
    <s v="Rural"/>
    <n v="14"/>
    <n v="122"/>
    <n v="-14.817340679999999"/>
    <n v="16.108275410000001"/>
    <m/>
    <s v="COMASEL"/>
    <s v="Non électrifié"/>
    <n v="11132.003713773456"/>
    <x v="2"/>
  </r>
  <r>
    <n v="422040201228"/>
    <s v="Pôle NORD"/>
    <s v="SAINT LOUIS"/>
    <s v="PODOR"/>
    <s v="GAMADJI SARE"/>
    <s v="GAMADJI SARE"/>
    <s v="GAMADJI SARE"/>
    <s v="H24 NAMARDE WOURO THIOUB"/>
    <s v="HAMEAU"/>
    <s v="Rural"/>
    <n v="24"/>
    <n v="97"/>
    <n v="-14.763505520000001"/>
    <n v="15.94180291"/>
    <m/>
    <s v="COMASEL"/>
    <s v="Non électrifié"/>
    <n v="2497.5445305950761"/>
    <x v="1"/>
  </r>
  <r>
    <n v="422040201229"/>
    <s v="Pôle NORD"/>
    <s v="SAINT LOUIS"/>
    <s v="PODOR"/>
    <s v="GAMADJI SARE"/>
    <s v="GAMADJI SARE"/>
    <s v="GAMADJI SARE"/>
    <s v="H25 WOURO SAYDOU MODY"/>
    <s v="HAMEAU"/>
    <s v="Rural"/>
    <n v="6"/>
    <n v="41"/>
    <n v="-14.73578139"/>
    <n v="16.12033284"/>
    <m/>
    <s v="COMASEL"/>
    <s v="Non électrifié"/>
    <n v="3002.394497326803"/>
    <x v="1"/>
  </r>
  <r>
    <n v="422040201230"/>
    <s v="Pôle NORD"/>
    <s v="SAINT LOUIS"/>
    <s v="PODOR"/>
    <s v="GAMADJI SARE"/>
    <s v="GAMADJI SARE"/>
    <s v="GAMADJI SARE"/>
    <s v="H26 LOUMBOUL THIOWI"/>
    <s v="HAMEAU"/>
    <s v="Rural"/>
    <n v="19"/>
    <n v="143"/>
    <n v="-14.74879136"/>
    <n v="15.98521865"/>
    <m/>
    <s v="COMASEL"/>
    <s v="Non électrifié"/>
    <n v="2272.8573332491446"/>
    <x v="1"/>
  </r>
  <r>
    <n v="422040201231"/>
    <s v="Pôle NORD"/>
    <s v="SAINT LOUIS"/>
    <s v="PODOR"/>
    <s v="GAMADJI SARE"/>
    <s v="GAMADJI SARE"/>
    <s v="GAMADJI SARE"/>
    <s v="H27 FAMBAL NGADIACK"/>
    <s v="HAMEAU"/>
    <s v="Rural"/>
    <n v="15"/>
    <n v="123"/>
    <n v="-14.667418229999999"/>
    <n v="16.09435247"/>
    <s v="H39 FAMBAL NGADIACK"/>
    <s v="COMASEL"/>
    <s v="Non électrifié"/>
    <n v="4184.310342505597"/>
    <x v="1"/>
  </r>
  <r>
    <n v="422040201232"/>
    <s v="Pôle NORD"/>
    <s v="SAINT LOUIS"/>
    <s v="PODOR"/>
    <s v="GAMADJI SARE"/>
    <s v="GAMADJI SARE"/>
    <s v="GAMADJI SARE"/>
    <s v="H28 FAMBAL WODABE"/>
    <s v="HAMEAU"/>
    <s v="Rural"/>
    <n v="35"/>
    <n v="287"/>
    <n v="-14.67277794"/>
    <n v="16.06520897"/>
    <s v="H35 FAMBAL WODABE"/>
    <s v="COMASEL"/>
    <s v="Non électrifié"/>
    <n v="3558.821493068383"/>
    <x v="1"/>
  </r>
  <r>
    <n v="422040201233"/>
    <s v="Pôle NORD"/>
    <s v="SAINT LOUIS"/>
    <s v="PODOR"/>
    <s v="GAMADJI SARE"/>
    <s v="GAMADJI SARE"/>
    <s v="GAMADJI SARE"/>
    <s v="H29 WOURO MOUSSA DIAMODY"/>
    <s v="HAMEAU"/>
    <s v="Rural"/>
    <n v="7"/>
    <n v="79"/>
    <n v="-14.75235254"/>
    <n v="16.072805899999999"/>
    <m/>
    <s v="COMASEL"/>
    <s v="Non électrifié"/>
    <n v="4316.733789324795"/>
    <x v="1"/>
  </r>
  <r>
    <n v="422040201235"/>
    <s v="Pôle NORD"/>
    <s v="SAINT LOUIS"/>
    <s v="PODOR"/>
    <s v="GAMADJI SARE"/>
    <s v="GAMADJI SARE"/>
    <s v="GAMADJI SARE"/>
    <s v="H6 BELGANE II"/>
    <s v="HAMEAU"/>
    <s v="Rural"/>
    <n v="18"/>
    <n v="86"/>
    <n v="-14.81701127"/>
    <n v="15.937166380000001"/>
    <s v="H16 BELGANE II"/>
    <s v="COMASEL"/>
    <s v="Non électrifié"/>
    <n v="7843.1515428475905"/>
    <x v="1"/>
  </r>
  <r>
    <n v="422040201236"/>
    <s v="Pôle NORD"/>
    <s v="SAINT LOUIS"/>
    <s v="PODOR"/>
    <s v="GAMADJI SARE"/>
    <s v="GAMADJI SARE"/>
    <s v="GAMADJI SARE"/>
    <s v="H11 KAREL I"/>
    <s v="HAMEAU"/>
    <s v="Rural"/>
    <n v="22"/>
    <n v="122"/>
    <n v="-14.79805906"/>
    <n v="15.98992756"/>
    <s v="H19 KAREL I"/>
    <s v="COMASEL"/>
    <s v="Non électrifié"/>
    <n v="7110.0946204522779"/>
    <x v="1"/>
  </r>
  <r>
    <n v="422040201237"/>
    <s v="Pôle NORD"/>
    <s v="SAINT LOUIS"/>
    <s v="PODOR"/>
    <s v="GAMADJI SARE"/>
    <s v="GAMADJI SARE"/>
    <s v="GAMADJI SARE"/>
    <s v="H14 LOUMBOL BOULBE"/>
    <s v="HAMEAU"/>
    <s v="Rural"/>
    <n v="13"/>
    <n v="92"/>
    <n v="-14.845755540000001"/>
    <n v="15.98231367"/>
    <s v="H20 LOUMBOL BOULBE"/>
    <s v="COMASEL"/>
    <s v="Non électrifié"/>
    <n v="11806.393145188271"/>
    <x v="0"/>
  </r>
  <r>
    <n v="422040201239"/>
    <s v="Pôle NORD"/>
    <s v="SAINT LOUIS"/>
    <s v="PODOR"/>
    <s v="GAMADJI SARE"/>
    <s v="GAMADJI SARE"/>
    <s v="GAMADJI SARE"/>
    <s v="H12 YOLI III"/>
    <s v="HAMEAU"/>
    <s v="Rural"/>
    <n v="31"/>
    <n v="225"/>
    <n v="-14.877808079999999"/>
    <n v="15.93122793"/>
    <m/>
    <s v="COMASEL"/>
    <s v="Non électrifié"/>
    <n v="8818.4479480009941"/>
    <x v="1"/>
  </r>
  <r>
    <n v="422040201409"/>
    <s v="Pôle NORD"/>
    <s v="SAINT LOUIS"/>
    <s v="PODOR"/>
    <s v="GAMADJI SARE"/>
    <s v="GAMADJI SARE"/>
    <s v="GAMADJI SARE"/>
    <s v="H8 GADJEL"/>
    <s v="HAMEAU"/>
    <s v="Rural"/>
    <n v="1"/>
    <n v="5"/>
    <n v="-14.618280540000001"/>
    <n v="16.626072189999999"/>
    <m/>
    <s v="COMASEL"/>
    <s v="Non électrifié"/>
    <n v="3240.7849806810432"/>
    <x v="1"/>
  </r>
  <r>
    <n v="422040201600"/>
    <s v="Pôle NORD"/>
    <s v="SAINT LOUIS"/>
    <s v="PODOR"/>
    <s v="GAMADJI SARE"/>
    <s v="GAMADJI SARE"/>
    <s v="GAMADJI SARE"/>
    <s v="OURO MBAYE"/>
    <s v="VILLAGE"/>
    <s v="Rural"/>
    <n v="36"/>
    <n v="392"/>
    <n v="-14.58014818"/>
    <n v="16.495831320000001"/>
    <s v="OURO MBAYE"/>
    <s v="COMASEL"/>
    <s v="Non électrifié"/>
    <n v="391.75217597832949"/>
    <x v="1"/>
  </r>
  <r>
    <n v="422040201901"/>
    <s v="Pôle NORD"/>
    <s v="SAINT LOUIS"/>
    <s v="PODOR"/>
    <s v="GAMADJI SARE"/>
    <s v="GAMADJI SARE"/>
    <s v="GAMADJI SARE"/>
    <s v="H20 WIWANO"/>
    <s v="HAMEAU"/>
    <s v="Rural"/>
    <n v="12"/>
    <n v="99"/>
    <n v="-14.80857784"/>
    <n v="16.20675404"/>
    <s v="H20 VIVANO"/>
    <s v="COMASEL"/>
    <s v="Non électrifié"/>
    <n v="10477.645520861382"/>
    <x v="0"/>
  </r>
  <r>
    <n v="422040201902"/>
    <s v="Pôle NORD"/>
    <s v="SAINT LOUIS"/>
    <s v="PODOR"/>
    <s v="GAMADJI SARE"/>
    <s v="GAMADJI SARE"/>
    <s v="GAMADJI SARE"/>
    <s v="H2 NDIONGUERE"/>
    <s v="HAMEAU"/>
    <s v="Rural"/>
    <n v="19"/>
    <n v="151"/>
    <n v="-14.779568579999999"/>
    <n v="16.224851229999999"/>
    <m/>
    <s v="COMASEL"/>
    <s v="Non électrifié"/>
    <n v="7183.8312411665747"/>
    <x v="1"/>
  </r>
  <r>
    <n v="422040202001"/>
    <s v="Pôle NORD"/>
    <s v="SAINT LOUIS"/>
    <s v="PODOR"/>
    <s v="GAMADJI SARE"/>
    <s v="GAMADJI SARE"/>
    <s v="GAMADJI SARE"/>
    <s v="H19 DIABELE"/>
    <s v="HAMEAU"/>
    <s v="Rural"/>
    <n v="2"/>
    <n v="22"/>
    <n v="-14.77817035"/>
    <n v="16.192052929999999"/>
    <s v="H19 DIABELE"/>
    <s v="COMASEL"/>
    <s v="Non électrifié"/>
    <n v="7186.709724731305"/>
    <x v="1"/>
  </r>
  <r>
    <n v="422040202401"/>
    <s v="Pôle NORD"/>
    <s v="SAINT LOUIS"/>
    <s v="PODOR"/>
    <s v="GAMADJI SARE"/>
    <s v="GAMADJI SARE"/>
    <s v="GAMADJI SARE"/>
    <s v="H5 DIAO"/>
    <s v="HAMEAU"/>
    <s v="Rural"/>
    <n v="12"/>
    <n v="129"/>
    <n v="-14.66521165"/>
    <n v="16.64389165"/>
    <s v="H5 DIAO"/>
    <s v="COMASEL"/>
    <s v="Non électrifié"/>
    <n v="6441.7203650558768"/>
    <x v="1"/>
  </r>
  <r>
    <n v="422040202402"/>
    <s v="Pôle NORD"/>
    <s v="SAINT LOUIS"/>
    <s v="PODOR"/>
    <s v="GAMADJI SARE"/>
    <s v="GAMADJI SARE"/>
    <s v="GAMADJI SARE"/>
    <s v="H9 LOBOUDOU"/>
    <s v="HAMEAU"/>
    <s v="Rural"/>
    <n v="1"/>
    <n v="13"/>
    <n v="-14.70975584"/>
    <n v="16.636190169999999"/>
    <s v="H8 LOBOUDOU"/>
    <s v="COMASEL"/>
    <s v="Non électrifié"/>
    <n v="7045.9652112540689"/>
    <x v="1"/>
  </r>
  <r>
    <n v="422040202403"/>
    <s v="Pôle NORD"/>
    <s v="SAINT LOUIS"/>
    <s v="PODOR"/>
    <s v="GAMADJI SARE"/>
    <s v="GAMADJI SARE"/>
    <s v="GAMADJI SARE"/>
    <s v="H7 SAMBA DIALLO"/>
    <s v="HAMEAU"/>
    <s v="Rural"/>
    <n v="2"/>
    <n v="22"/>
    <n v="-14.70613807"/>
    <n v="16.63413795"/>
    <s v="H6 SAMBA DIALLO"/>
    <s v="COMASEL"/>
    <s v="Non électrifié"/>
    <n v="7374.1206166675183"/>
    <x v="1"/>
  </r>
  <r>
    <n v="422040202404"/>
    <s v="Pôle NORD"/>
    <s v="SAINT LOUIS"/>
    <s v="PODOR"/>
    <s v="GAMADJI SARE"/>
    <s v="GAMADJI SARE"/>
    <s v="GAMADJI SARE"/>
    <s v="H8 WALY DIATTA"/>
    <s v="HAMEAU"/>
    <s v="Rural"/>
    <n v="8"/>
    <n v="93"/>
    <n v="-14.72482596"/>
    <n v="16.63471346"/>
    <s v="H7 WALY DIATTA"/>
    <s v="COMASEL"/>
    <s v="Non électrifié"/>
    <n v="5449.8867963700313"/>
    <x v="1"/>
  </r>
  <r>
    <n v="422040202604"/>
    <s v="Pôle NORD"/>
    <s v="SAINT LOUIS"/>
    <s v="PODOR"/>
    <s v="GAMADJI SARE"/>
    <s v="GAMADJI SARE"/>
    <s v="GAMADJI SARE"/>
    <s v="H35 GASE THIKATAL"/>
    <s v="HAMEAU"/>
    <s v="Rural"/>
    <n v="16"/>
    <n v="131"/>
    <n v="-14.66059978"/>
    <n v="16.333885720000001"/>
    <s v="H9 GASE THIKATAL"/>
    <s v="COMASEL"/>
    <s v="Non électrifié"/>
    <n v="5073.7516535288651"/>
    <x v="1"/>
  </r>
  <r>
    <n v="422040202605"/>
    <s v="Pôle NORD"/>
    <s v="SAINT LOUIS"/>
    <s v="PODOR"/>
    <s v="GAMADJI SARE"/>
    <s v="GAMADJI SARE"/>
    <s v="GAMADJI SARE"/>
    <s v="H12 LOUBEL BARA"/>
    <s v="HAMEAU"/>
    <s v="Rural"/>
    <n v="34"/>
    <n v="239"/>
    <n v="-14.76089155"/>
    <n v="16.238532620000001"/>
    <s v="H19 LOUBEL BARA"/>
    <s v="COMASEL"/>
    <s v="Non électrifié"/>
    <n v="4830.1584520935075"/>
    <x v="1"/>
  </r>
  <r>
    <n v="422040202700"/>
    <s v="Pôle NORD"/>
    <s v="SAINT LOUIS"/>
    <s v="PODOR"/>
    <s v="GAMADJI SARE"/>
    <s v="GAMADJI SARE"/>
    <s v="GAMADJI SARE"/>
    <s v="H1 BOUKI NDOULA FORAGE"/>
    <s v="HAMEAU"/>
    <s v="Rural"/>
    <n v="12"/>
    <n v="65"/>
    <n v="-14.71271346"/>
    <n v="16.355203530000001"/>
    <s v="H1 BOUKI NDOULA FORAGE"/>
    <s v="COMASEL"/>
    <s v="Non électrifié"/>
    <n v="912.98469773420868"/>
    <x v="1"/>
  </r>
  <r>
    <n v="422040202701"/>
    <s v="Pôle NORD"/>
    <s v="SAINT LOUIS"/>
    <s v="PODOR"/>
    <s v="GAMADJI SARE"/>
    <s v="GAMADJI SARE"/>
    <s v="GAMADJI SARE"/>
    <s v="H13 BOUKY NDOULA"/>
    <s v="HAMEAU"/>
    <s v="Rural"/>
    <n v="28"/>
    <n v="181"/>
    <n v="-14.714598280000001"/>
    <n v="16.33683392"/>
    <s v="H2 BOUKY NDOULA"/>
    <s v="COMASEL"/>
    <s v="Non électrifié"/>
    <n v="579.96239024005024"/>
    <x v="1"/>
  </r>
  <r>
    <n v="422040202802"/>
    <s v="Pôle NORD"/>
    <s v="SAINT LOUIS"/>
    <s v="PODOR"/>
    <s v="GAMADJI SARE"/>
    <s v="GAMADJI SARE"/>
    <s v="GAMADJI SARE"/>
    <s v="H2 BINGUEL MODJI"/>
    <s v="HAMEAU"/>
    <s v="Rural"/>
    <n v="12"/>
    <n v="78"/>
    <n v="-14.63084881"/>
    <n v="16.290364220000001"/>
    <s v="H13 BINGUEL MODJI"/>
    <s v="COMASEL"/>
    <s v="Non électrifié"/>
    <n v="9257.7662061263673"/>
    <x v="1"/>
  </r>
  <r>
    <n v="422040202803"/>
    <s v="Pôle NORD"/>
    <s v="SAINT LOUIS"/>
    <s v="PODOR"/>
    <s v="GAMADJI SARE"/>
    <s v="GAMADJI SARE"/>
    <s v="GAMADJI SARE"/>
    <s v="H5 GOUREL BOKI"/>
    <s v="HAMEAU"/>
    <s v="Rural"/>
    <n v="18"/>
    <n v="130"/>
    <n v="-14.670936599999999"/>
    <n v="16.31612646"/>
    <s v="H15 GOUREL BOKI"/>
    <s v="COMASEL"/>
    <s v="Non électrifié"/>
    <n v="4519.3937531719585"/>
    <x v="1"/>
  </r>
  <r>
    <n v="422040202804"/>
    <s v="Pôle NORD"/>
    <s v="SAINT LOUIS"/>
    <s v="PODOR"/>
    <s v="GAMADJI SARE"/>
    <s v="GAMADJI SARE"/>
    <s v="GAMADJI SARE"/>
    <s v="H7 LOUGUE POMEDIO"/>
    <s v="HAMEAU"/>
    <s v="Rural"/>
    <n v="18"/>
    <n v="133"/>
    <n v="-14.64901319"/>
    <n v="16.287638739999998"/>
    <s v="H16 LOUGUE POMEDIO"/>
    <s v="COMASEL"/>
    <s v="Non électrifié"/>
    <n v="7312.4079685445186"/>
    <x v="1"/>
  </r>
  <r>
    <n v="422040202805"/>
    <s v="Pôle NORD"/>
    <s v="SAINT LOUIS"/>
    <s v="PODOR"/>
    <s v="GAMADJI SARE"/>
    <s v="GAMADJI SARE"/>
    <s v="GAMADJI SARE"/>
    <s v="H3 OURO PETEL"/>
    <s v="HAMEAU"/>
    <s v="Rural"/>
    <n v="23"/>
    <n v="180"/>
    <n v="-14.623520539999999"/>
    <n v="16.32621082"/>
    <s v="H14 OURO PETEL"/>
    <s v="COMASEL"/>
    <s v="Non électrifié"/>
    <n v="9118.811305814861"/>
    <x v="1"/>
  </r>
  <r>
    <n v="422040202901"/>
    <s v="Pôle NORD"/>
    <s v="SAINT LOUIS"/>
    <s v="PODOR"/>
    <s v="GAMADJI SARE"/>
    <s v="GAMADJI SARE"/>
    <s v="GAMADJI SARE"/>
    <s v="H30 BALLA"/>
    <s v="HAMEAU"/>
    <s v="Rural"/>
    <n v="8"/>
    <n v="57"/>
    <n v="-14.60311534"/>
    <n v="16.36822604"/>
    <s v="H4 BALLA"/>
    <s v="COMASEL"/>
    <s v="Non électrifié"/>
    <n v="9555.8588214539286"/>
    <x v="1"/>
  </r>
  <r>
    <n v="422040203000"/>
    <s v="Pôle NORD"/>
    <s v="SAINT LOUIS"/>
    <s v="PODOR"/>
    <s v="GAMADJI SARE"/>
    <s v="GAMADJI SARE"/>
    <s v="GAMADJI SARE"/>
    <s v="H6 SABOU ALLAH"/>
    <s v="HAMEAU"/>
    <s v="Rural"/>
    <n v="39"/>
    <n v="307"/>
    <n v="-14.599772789999999"/>
    <n v="16.589085369999999"/>
    <s v="H6 SABOU ALLAH"/>
    <s v="COMASEL"/>
    <s v="Non électrifié"/>
    <n v="1022.0503374077902"/>
    <x v="1"/>
  </r>
  <r>
    <n v="422040300101"/>
    <s v="Pôle NORD"/>
    <s v="SAINT LOUIS"/>
    <s v="PODOR"/>
    <s v="GAMADJI SARE"/>
    <s v="GAMADJI SARE"/>
    <s v="GUEDE VILLAGE"/>
    <s v="H1 TOGUEL"/>
    <s v="HAMEAU"/>
    <s v="Rural"/>
    <n v="6"/>
    <n v="62"/>
    <n v="-14.808936559999999"/>
    <n v="16.613505440000001"/>
    <s v="H1 TOGUEL"/>
    <s v="COMASEL"/>
    <s v="Non électrifié"/>
    <n v="2188.6141681168228"/>
    <x v="1"/>
  </r>
  <r>
    <n v="422040300403"/>
    <s v="Pôle NORD"/>
    <s v="SAINT LOUIS"/>
    <s v="PODOR"/>
    <s v="GAMADJI SARE"/>
    <s v="GAMADJI SARE"/>
    <s v="GUEDE VILLAGE"/>
    <s v="H3 PODEL MADINA"/>
    <s v="HAMEAU"/>
    <s v="Rural"/>
    <n v="16"/>
    <n v="180"/>
    <n v="-15.01274066"/>
    <n v="16.581673649999999"/>
    <m/>
    <s v="COMASEL"/>
    <s v="Non électrifié"/>
    <n v="1855.9907644143843"/>
    <x v="1"/>
  </r>
  <r>
    <n v="422040300612"/>
    <s v="Pôle NORD"/>
    <s v="SAINT LOUIS"/>
    <s v="PODOR"/>
    <s v="GAMADJI SARE"/>
    <s v="GAMADJI SARE"/>
    <s v="GUEDE VILLAGE"/>
    <s v="H4 KORKADJI"/>
    <s v="HAMEAU"/>
    <s v="Rural"/>
    <n v="46"/>
    <n v="410"/>
    <n v="-14.73577019"/>
    <n v="16.61467622"/>
    <s v="H6 KORKADJI"/>
    <s v="COMASEL"/>
    <s v="Non électrifié"/>
    <n v="4097.0354713069055"/>
    <x v="1"/>
  </r>
  <r>
    <n v="422040300701"/>
    <s v="Pôle NORD"/>
    <s v="SAINT LOUIS"/>
    <s v="PODOR"/>
    <s v="GAMADJI SARE"/>
    <s v="GAMADJI SARE"/>
    <s v="GUEDE VILLAGE"/>
    <s v="H1 FONDE THILALE"/>
    <s v="HAMEAU"/>
    <s v="Rural"/>
    <n v="5"/>
    <n v="34"/>
    <n v="-14.870096439999999"/>
    <n v="16.57471335"/>
    <m/>
    <s v="COMASEL"/>
    <s v="Non électrifié"/>
    <n v="446.84086621970295"/>
    <x v="1"/>
  </r>
  <r>
    <n v="422040301302"/>
    <s v="Pôle NORD"/>
    <s v="SAINT LOUIS"/>
    <s v="PODOR"/>
    <s v="GAMADJI SARE"/>
    <s v="GAMADJI SARE"/>
    <s v="GUEDE VILLAGE"/>
    <s v="H2 BOYELE"/>
    <s v="HAMEAU"/>
    <s v="Rural"/>
    <n v="2"/>
    <n v="15"/>
    <n v="-15.035839060000001"/>
    <n v="16.610521469999998"/>
    <s v="H1 KEUR SILEYE BA"/>
    <s v="COMASEL"/>
    <s v="Non électrifié"/>
    <n v="1228.4952128369273"/>
    <x v="1"/>
  </r>
  <r>
    <n v="422040301304"/>
    <s v="Pôle NORD"/>
    <s v="SAINT LOUIS"/>
    <s v="PODOR"/>
    <s v="GAMADJI SARE"/>
    <s v="GAMADJI SARE"/>
    <s v="GUEDE VILLAGE"/>
    <s v="H4 MBARANE 1"/>
    <s v="HAMEAU"/>
    <s v="Rural"/>
    <n v="8"/>
    <n v="85"/>
    <n v="-15.041037899999999"/>
    <n v="16.61888197"/>
    <m/>
    <s v="COMASEL"/>
    <s v="Non électrifié"/>
    <n v="701.26425477636326"/>
    <x v="1"/>
  </r>
  <r>
    <n v="422040301500"/>
    <s v="Pôle NORD"/>
    <s v="SAINT LOUIS"/>
    <s v="PODOR"/>
    <s v="GAMADJI SARE"/>
    <s v="GAMADJI SARE"/>
    <s v="GUEDE VILLAGE"/>
    <s v="GOUMEL GOULADJI"/>
    <s v="VILLAGE"/>
    <s v="Rural"/>
    <n v="39"/>
    <n v="342"/>
    <n v="-14.991825589999999"/>
    <n v="16.619099240000001"/>
    <s v="GOUMEL GOULADJI"/>
    <s v="COMASEL"/>
    <s v="Non électrifié"/>
    <n v="137.81916141603239"/>
    <x v="1"/>
  </r>
  <r>
    <n v="422040301604"/>
    <s v="Pôle NORD"/>
    <s v="SAINT LOUIS"/>
    <s v="PODOR"/>
    <s v="GAMADJI SARE"/>
    <s v="GAMADJI SARE"/>
    <s v="GUEDE VILLAGE"/>
    <s v="H2 GUEDE DIERI"/>
    <s v="HAMEAU"/>
    <s v="Rural"/>
    <n v="61"/>
    <n v="513"/>
    <n v="-14.808189670000001"/>
    <n v="16.53124931"/>
    <s v="H2 GUEDE DIERI"/>
    <s v="COMASEL"/>
    <s v="Non électrifié"/>
    <n v="111.91986634376924"/>
    <x v="1"/>
  </r>
  <r>
    <n v="422040301606"/>
    <s v="Pôle NORD"/>
    <s v="SAINT LOUIS"/>
    <s v="PODOR"/>
    <s v="GAMADJI SARE"/>
    <s v="GAMADJI SARE"/>
    <s v="GUEDE VILLAGE"/>
    <s v="H15 LOUMBERE"/>
    <s v="HAMEAU"/>
    <s v="Rural"/>
    <n v="3"/>
    <n v="17"/>
    <n v="-14.862289730000001"/>
    <n v="16.266588509999998"/>
    <m/>
    <s v="COMASEL"/>
    <s v="Non électrifié"/>
    <n v="15511.256251454586"/>
    <x v="0"/>
  </r>
  <r>
    <n v="422040301702"/>
    <s v="Pôle NORD"/>
    <s v="SAINT LOUIS"/>
    <s v="PODOR"/>
    <s v="GAMADJI SARE"/>
    <s v="GAMADJI SARE"/>
    <s v="GUEDE VILLAGE"/>
    <s v="H2 GUIA 4"/>
    <s v="HAMEAU"/>
    <s v="Rural"/>
    <n v="21"/>
    <n v="175"/>
    <n v="-14.926289410000001"/>
    <n v="16.611586760000002"/>
    <m/>
    <s v="COMASEL"/>
    <s v="Non électrifié"/>
    <n v="289.00143926645615"/>
    <x v="1"/>
  </r>
  <r>
    <n v="422040301703"/>
    <s v="Pôle NORD"/>
    <s v="SAINT LOUIS"/>
    <s v="PODOR"/>
    <s v="GAMADJI SARE"/>
    <s v="GAMADJI SARE"/>
    <s v="GUEDE VILLAGE"/>
    <s v="H3 MEDINA CHEIKHOU OUMAR"/>
    <s v="HAMEAU"/>
    <s v="Rural"/>
    <n v="8"/>
    <n v="113"/>
    <n v="-14.908063200000001"/>
    <n v="16.58439637"/>
    <m/>
    <s v="COMASEL"/>
    <s v="Non électrifié"/>
    <n v="1775.1118423675432"/>
    <x v="1"/>
  </r>
  <r>
    <n v="422040301804"/>
    <s v="Pôle NORD"/>
    <s v="SAINT LOUIS"/>
    <s v="PODOR"/>
    <s v="GAMADJI SARE"/>
    <s v="GAMADJI SARE"/>
    <s v="GUEDE VILLAGE"/>
    <s v="H4 DAROU SALAM"/>
    <s v="HAMEAU"/>
    <s v="Rural"/>
    <n v="14"/>
    <n v="131"/>
    <n v="-14.941323990000001"/>
    <n v="16.5702435"/>
    <m/>
    <s v="COMASEL"/>
    <s v="Non électrifié"/>
    <n v="1568.5458494215166"/>
    <x v="1"/>
  </r>
  <r>
    <n v="422040301902"/>
    <s v="Pôle NORD"/>
    <s v="SAINT LOUIS"/>
    <s v="PODOR"/>
    <s v="GAMADJI SARE"/>
    <s v="GAMADJI SARE"/>
    <s v="GUEDE VILLAGE"/>
    <s v="H2 BELEL NAEDE"/>
    <s v="HAMEAU"/>
    <s v="Rural"/>
    <n v="1"/>
    <n v="15"/>
    <n v="-14.76671674"/>
    <n v="16.376974359999998"/>
    <m/>
    <s v="COMASEL"/>
    <s v="Non électrifié"/>
    <n v="6660.1468301952009"/>
    <x v="1"/>
  </r>
  <r>
    <n v="422040302017"/>
    <s v="Pôle NORD"/>
    <s v="SAINT LOUIS"/>
    <s v="PODOR"/>
    <s v="GAMADJI SARE"/>
    <s v="GAMADJI SARE"/>
    <s v="GUEDE VILLAGE"/>
    <s v="H11 BETER LO"/>
    <s v="HAMEAU"/>
    <s v="Rural"/>
    <n v="23"/>
    <n v="193"/>
    <n v="-14.742107839999999"/>
    <n v="16.371813029999998"/>
    <s v="H6 BETER LO"/>
    <s v="COMASEL"/>
    <s v="Non électrifié"/>
    <n v="3975.9123719773938"/>
    <x v="1"/>
  </r>
  <r>
    <n v="422040302101"/>
    <s v="Pôle NORD"/>
    <s v="SAINT LOUIS"/>
    <s v="PODOR"/>
    <s v="GAMADJI SARE"/>
    <s v="GAMADJI SARE"/>
    <s v="GUEDE VILLAGE"/>
    <s v="H1 OURO AMADOU GALAT"/>
    <s v="HAMEAU"/>
    <s v="Rural"/>
    <n v="9"/>
    <n v="85"/>
    <n v="-14.84488185"/>
    <n v="16.549284750000002"/>
    <s v="H1 OURO AMADOU GALAT"/>
    <s v="COMASEL"/>
    <s v="Non électrifié"/>
    <n v="11.98521109452231"/>
    <x v="1"/>
  </r>
  <r>
    <n v="422040302202"/>
    <s v="Pôle NORD"/>
    <s v="SAINT LOUIS"/>
    <s v="PODOR"/>
    <s v="GAMADJI SARE"/>
    <s v="GAMADJI SARE"/>
    <s v="GUEDE VILLAGE"/>
    <s v="H2 RIGANDE"/>
    <s v="HAMEAU"/>
    <s v="Rural"/>
    <n v="3"/>
    <n v="18"/>
    <n v="-14.939885869999999"/>
    <n v="16.065940869999999"/>
    <s v="H10 RIGANDE"/>
    <s v="COMASEL"/>
    <s v="Non électrifié"/>
    <n v="20797.345652345415"/>
    <x v="0"/>
  </r>
  <r>
    <n v="422040302203"/>
    <s v="Pôle NORD"/>
    <s v="SAINT LOUIS"/>
    <s v="PODOR"/>
    <s v="GAMADJI SARE"/>
    <s v="GAMADJI SARE"/>
    <s v="GUEDE VILLAGE"/>
    <s v="H3 HAME KORGA III"/>
    <s v="HAMEAU"/>
    <s v="Rural"/>
    <n v="18"/>
    <n v="128"/>
    <n v="-14.952213179999999"/>
    <n v="16.101283769999998"/>
    <s v="H2 HAME KORGA III"/>
    <s v="COMASEL"/>
    <s v="Non électrifié"/>
    <n v="23067.990114218348"/>
    <x v="2"/>
  </r>
  <r>
    <n v="422040302214"/>
    <s v="Pôle NORD"/>
    <s v="SAINT LOUIS"/>
    <s v="PODOR"/>
    <s v="GAMADJI SARE"/>
    <s v="GAMADJI SARE"/>
    <s v="GUEDE VILLAGE"/>
    <s v="H9 WINDE BOKI"/>
    <s v="HAMEAU"/>
    <s v="Rural"/>
    <n v="43"/>
    <n v="260"/>
    <n v="-14.956650570000001"/>
    <n v="16.191481150000001"/>
    <s v="H24 WINDE BOKI"/>
    <s v="COMASEL"/>
    <s v="Non électrifié"/>
    <n v="26256.560176375599"/>
    <x v="2"/>
  </r>
  <r>
    <n v="422040302216"/>
    <s v="Pôle NORD"/>
    <s v="SAINT LOUIS"/>
    <s v="PODOR"/>
    <s v="GAMADJI SARE"/>
    <s v="GAMADJI SARE"/>
    <s v="GUEDE VILLAGE"/>
    <s v="H6 LENDE MBANA"/>
    <s v="HAMEAU"/>
    <s v="Rural"/>
    <n v="11"/>
    <n v="114"/>
    <n v="-14.810180580000001"/>
    <n v="16.325063669999999"/>
    <s v="H14 LENDE MBANA"/>
    <s v="COMASEL"/>
    <s v="Non électrifié"/>
    <n v="10110.149452436659"/>
    <x v="2"/>
  </r>
  <r>
    <n v="422040302218"/>
    <s v="Pôle NORD"/>
    <s v="SAINT LOUIS"/>
    <s v="PODOR"/>
    <s v="GAMADJI SARE"/>
    <s v="GAMADJI SARE"/>
    <s v="GUEDE VILLAGE"/>
    <s v="H1 LOUMBOL SAMBANABE"/>
    <s v="HAMEAU"/>
    <s v="Rural"/>
    <n v="33"/>
    <n v="295"/>
    <n v="-14.78544829"/>
    <n v="16.24911694"/>
    <m/>
    <s v="COMASEL"/>
    <s v="Non électrifié"/>
    <n v="7335.2951748807736"/>
    <x v="1"/>
  </r>
  <r>
    <n v="422040302220"/>
    <s v="Pôle NORD"/>
    <s v="SAINT LOUIS"/>
    <s v="PODOR"/>
    <s v="GAMADJI SARE"/>
    <s v="GAMADJI SARE"/>
    <s v="GUEDE VILLAGE"/>
    <s v="H8 OURO GUISSE"/>
    <s v="HAMEAU"/>
    <s v="Rural"/>
    <n v="5"/>
    <n v="53"/>
    <n v="-14.78059698"/>
    <n v="16.310377989999999"/>
    <s v="H17 OURO GUISSE"/>
    <s v="COMASEL"/>
    <s v="Non électrifié"/>
    <n v="6734.5450840319518"/>
    <x v="1"/>
  </r>
  <r>
    <n v="422040302221"/>
    <s v="Pôle NORD"/>
    <s v="SAINT LOUIS"/>
    <s v="PODOR"/>
    <s v="GAMADJI SARE"/>
    <s v="GAMADJI SARE"/>
    <s v="GUEDE VILLAGE"/>
    <s v="H7 OURO SAMBA BODEYELE BA"/>
    <s v="HAMEAU"/>
    <s v="Rural"/>
    <n v="14"/>
    <n v="92"/>
    <n v="-14.793871230000001"/>
    <n v="16.310225840000001"/>
    <s v="H15 OURO SAMBA BODEYELE BA"/>
    <s v="COMASEL"/>
    <s v="Non électrifié"/>
    <n v="8147.3802326182713"/>
    <x v="1"/>
  </r>
  <r>
    <n v="422040302501"/>
    <s v="Pôle NORD"/>
    <s v="SAINT LOUIS"/>
    <s v="PODOR"/>
    <s v="GAMADJI SARE"/>
    <s v="GAMADJI SARE"/>
    <s v="GUEDE VILLAGE"/>
    <s v="H1 BELELE GAWDI"/>
    <s v="HAMEAU"/>
    <s v="Rural"/>
    <n v="18"/>
    <n v="164"/>
    <n v="-14.777924799999999"/>
    <n v="16.40503588"/>
    <s v="H7 BELEL GADIO"/>
    <s v="COMASEL"/>
    <s v="Non électrifié"/>
    <n v="4666.3213503060642"/>
    <x v="1"/>
  </r>
  <r>
    <n v="422040302605"/>
    <s v="Pôle NORD"/>
    <s v="SAINT LOUIS"/>
    <s v="PODOR"/>
    <s v="GAMADJI SARE"/>
    <s v="GAMADJI SARE"/>
    <s v="GUEDE VILLAGE"/>
    <s v="H5 MBAFAN 2"/>
    <s v="HAMEAU"/>
    <s v="Rural"/>
    <n v="6"/>
    <n v="58"/>
    <n v="-14.87299361"/>
    <n v="16.59520638"/>
    <m/>
    <s v="COMASEL"/>
    <s v="Non électrifié"/>
    <n v="67.984190589566907"/>
    <x v="1"/>
  </r>
  <r>
    <n v="422040303101"/>
    <s v="Pôle NORD"/>
    <s v="SAINT LOUIS"/>
    <s v="PODOR"/>
    <s v="GAMADJI SARE"/>
    <s v="GAMADJI SARE"/>
    <s v="GUEDE VILLAGE"/>
    <s v="H1 TOGANE"/>
    <s v="HAMEAU"/>
    <s v="Rural"/>
    <n v="30"/>
    <n v="316"/>
    <n v="-14.81116478"/>
    <n v="16.400493019999999"/>
    <s v="H8 TOGANE"/>
    <s v="COMASEL"/>
    <s v="Non électrifié"/>
    <n v="4643.6524670543904"/>
    <x v="1"/>
  </r>
  <r>
    <n v="422040303102"/>
    <s v="Pôle NORD"/>
    <s v="SAINT LOUIS"/>
    <s v="PODOR"/>
    <s v="GAMADJI SARE"/>
    <s v="GAMADJI SARE"/>
    <s v="GUEDE VILLAGE"/>
    <s v="H2 HARI FOUNDA"/>
    <s v="HAMEAU"/>
    <s v="Rural"/>
    <n v="10"/>
    <n v="85"/>
    <n v="-14.77290266"/>
    <n v="16.578418809999999"/>
    <s v="H3 HARI FOUNDA"/>
    <s v="COMASEL"/>
    <s v="Non électrifié"/>
    <n v="3122.0742365771389"/>
    <x v="1"/>
  </r>
  <r>
    <n v="422040303502"/>
    <s v="Pôle NORD"/>
    <s v="SAINT LOUIS"/>
    <s v="PODOR"/>
    <s v="GAMADJI SARE"/>
    <s v="GAMADJI SARE"/>
    <s v="GUEDE VILLAGE"/>
    <s v="H1 DOUNDOUL"/>
    <s v="HAMEAU"/>
    <s v="Rural"/>
    <n v="5"/>
    <n v="22"/>
    <n v="-14.86617815"/>
    <n v="16.643766450000001"/>
    <m/>
    <s v="COMASEL"/>
    <s v="Non électrifié"/>
    <n v="1147.6219542359684"/>
    <x v="1"/>
  </r>
  <r>
    <n v="422040303700"/>
    <s v="Pôle NORD"/>
    <s v="SAINT LOUIS"/>
    <s v="PODOR"/>
    <s v="GAMADJI SARE"/>
    <s v="GAMADJI SARE"/>
    <s v="GUEDE VILLAGE"/>
    <s v="BOWEDI THIOYELE BISSNABÉ"/>
    <s v="VILLAGE"/>
    <s v="Rural"/>
    <n v="41"/>
    <n v="212"/>
    <n v="-14.959750039999999"/>
    <n v="16.019724230000001"/>
    <s v="H9 BOWEDI THIOYELE"/>
    <s v="COMASEL"/>
    <s v="Non électrifié"/>
    <n v="18574.054013259385"/>
    <x v="2"/>
  </r>
  <r>
    <n v="422040303902"/>
    <s v="Pôle NORD"/>
    <s v="SAINT LOUIS"/>
    <s v="PODOR"/>
    <s v="GAMADJI SARE"/>
    <s v="GAMADJI SARE"/>
    <s v="GUEDE VILLAGE"/>
    <s v="H4 MOURLENE"/>
    <s v="HAMEAU"/>
    <s v="Rural"/>
    <n v="6"/>
    <n v="57"/>
    <n v="-14.866967280000001"/>
    <n v="16.192542069999998"/>
    <s v="H22 MOURLENE"/>
    <s v="COMASEL"/>
    <s v="Non électrifié"/>
    <n v="16676.406706700491"/>
    <x v="0"/>
  </r>
  <r>
    <n v="422040304100"/>
    <s v="Pôle NORD"/>
    <s v="SAINT LOUIS"/>
    <s v="PODOR"/>
    <s v="GAMADJI SARE"/>
    <s v="GAMADJI SARE"/>
    <s v="GUEDE VILLAGE"/>
    <s v="FETERE"/>
    <s v="VILLAGE"/>
    <s v="Rural"/>
    <n v="1"/>
    <n v="2"/>
    <n v="-14.934908930000001"/>
    <n v="16.09482109"/>
    <m/>
    <s v="COMASEL"/>
    <s v="Non électrifié"/>
    <n v="21085.494051475609"/>
    <x v="0"/>
  </r>
  <r>
    <n v="422040500200"/>
    <s v="Pôle NORD"/>
    <s v="SAINT LOUIS"/>
    <s v="PODOR"/>
    <s v="GAMADJI SARE"/>
    <s v="GAMADJI SARE"/>
    <s v="DEMETTE"/>
    <s v="BOGA"/>
    <s v="QUARTIER"/>
    <s v="Urbain"/>
    <n v="28"/>
    <n v="206"/>
    <n v="-14.30471008"/>
    <n v="16.564349109999998"/>
    <s v="BOGA"/>
    <s v="SENELEC"/>
    <s v="Non électrifié"/>
    <n v="256.1977960537709"/>
    <x v="1"/>
  </r>
  <r>
    <n v="422040500700"/>
    <s v="Pôle NORD"/>
    <s v="SAINT LOUIS"/>
    <s v="PODOR"/>
    <s v="GAMADJI SARE"/>
    <s v="GAMADJI SARE"/>
    <s v="DEMETTE"/>
    <s v="SENY DIOWOL (HALEYEBE LAMBE)"/>
    <s v="QUARTIER"/>
    <s v="Urbain"/>
    <n v="24"/>
    <n v="232"/>
    <n v="-14.27409325"/>
    <n v="16.53941704"/>
    <s v="H5 SENY  DIOWOL"/>
    <s v="SENELEC"/>
    <s v="Non électrifié"/>
    <n v="534.03234262185799"/>
    <x v="1"/>
  </r>
  <r>
    <n v="422040500800"/>
    <s v="Pôle NORD"/>
    <s v="SAINT LOUIS"/>
    <s v="PODOR"/>
    <s v="GAMADJI SARE"/>
    <s v="GAMADJI SARE"/>
    <s v="DEMETTE"/>
    <s v="HALEYBE LAMBE"/>
    <s v="QUARTIER"/>
    <s v="Urbain"/>
    <n v="40"/>
    <n v="515"/>
    <n v="-14.27819687"/>
    <n v="16.566752610000002"/>
    <s v="HALEYE BEBANDE"/>
    <s v="SENELEC"/>
    <s v="Non électrifié"/>
    <n v="720.41919813218897"/>
    <x v="1"/>
  </r>
  <r>
    <n v="432010100103"/>
    <s v="Pôle NORD"/>
    <s v="SAINT LOUIS"/>
    <s v="SAINT LOUIS"/>
    <s v="RAO"/>
    <s v="RAO"/>
    <s v="GANDON"/>
    <s v="H3 BAITY DIEYE"/>
    <s v="HAMEAU"/>
    <s v="Rural"/>
    <n v="1"/>
    <n v="2"/>
    <n v="-16.363632719999998"/>
    <n v="15.866697350000001"/>
    <m/>
    <s v="COMASEL"/>
    <s v="Non électrifié"/>
    <n v="2564.2120236845694"/>
    <x v="1"/>
  </r>
  <r>
    <n v="432010100300"/>
    <s v="Pôle NORD"/>
    <s v="SAINT LOUIS"/>
    <s v="SAINT LOUIS"/>
    <s v="RAO"/>
    <s v="RAO"/>
    <s v="GANDON"/>
    <s v="BOP THIOR"/>
    <s v="VILLAGE"/>
    <s v="Rural"/>
    <n v="22"/>
    <n v="227"/>
    <n v="-16.493060939999999"/>
    <n v="16.055497460000002"/>
    <s v="BOP THIOR"/>
    <s v="COMASEL"/>
    <s v="Non électrifié"/>
    <n v="1853.7084262800165"/>
    <x v="1"/>
  </r>
  <r>
    <n v="432010102200"/>
    <s v="Pôle NORD"/>
    <s v="SAINT LOUIS"/>
    <s v="SAINT LOUIS"/>
    <s v="RAO"/>
    <s v="RAO"/>
    <s v="GANDON"/>
    <s v="H3 MBARAR SOW"/>
    <s v="HAMEAU"/>
    <s v="Rural"/>
    <n v="11"/>
    <n v="76"/>
    <n v="-16.356016570000001"/>
    <n v="15.897744019999999"/>
    <s v="H1 KEUR MAMADOU SENEBA SOW"/>
    <s v="COMASEL"/>
    <s v="Non électrifié"/>
    <n v="805.60093070528308"/>
    <x v="1"/>
  </r>
  <r>
    <n v="432010102403"/>
    <s v="Pôle NORD"/>
    <s v="SAINT LOUIS"/>
    <s v="SAINT LOUIS"/>
    <s v="RAO"/>
    <s v="RAO"/>
    <s v="GANDON"/>
    <s v="H3 BOUH"/>
    <s v="HAMEAU"/>
    <s v="Rural"/>
    <n v="12"/>
    <n v="136"/>
    <n v="-16.34334419"/>
    <n v="16.01059141"/>
    <s v="H3 BOUH"/>
    <s v="COMASEL"/>
    <s v="Non électrifié"/>
    <n v="2035.7530651663458"/>
    <x v="1"/>
  </r>
  <r>
    <n v="432010102701"/>
    <s v="Pôle NORD"/>
    <s v="SAINT LOUIS"/>
    <s v="SAINT LOUIS"/>
    <s v="RAO"/>
    <s v="RAO"/>
    <s v="GANDON"/>
    <s v="H1 KEUR AMADOU SIDY SOW"/>
    <s v="HAMEAU"/>
    <s v="Rural"/>
    <n v="2"/>
    <n v="10"/>
    <n v="-16.454202519999999"/>
    <n v="15.935024540000001"/>
    <s v="H1 KEUR AMADOU SIDY SOW"/>
    <s v="COMASEL"/>
    <s v="Non électrifié"/>
    <n v="130.43780308547821"/>
    <x v="1"/>
  </r>
  <r>
    <n v="432010103201"/>
    <s v="Pôle NORD"/>
    <s v="SAINT LOUIS"/>
    <s v="SAINT LOUIS"/>
    <s v="RAO"/>
    <s v="RAO"/>
    <s v="GANDON"/>
    <s v="H1 TOUGOR"/>
    <s v="HAMEAU"/>
    <s v="Rural"/>
    <n v="13"/>
    <n v="110"/>
    <n v="-16.322896629999999"/>
    <n v="16.131312600000001"/>
    <s v="H1 TOUGOR"/>
    <s v="COMASEL"/>
    <s v="Non électrifié"/>
    <n v="57.431520143584407"/>
    <x v="1"/>
  </r>
  <r>
    <n v="432010103701"/>
    <s v="Pôle NORD"/>
    <s v="SAINT LOUIS"/>
    <s v="SAINT LOUIS"/>
    <s v="RAO"/>
    <s v="RAO"/>
    <s v="GANDON"/>
    <s v="H1 KEUR ABDOUL KA"/>
    <s v="HAMEAU"/>
    <s v="Rural"/>
    <n v="4"/>
    <n v="49"/>
    <n v="-16.351470630000001"/>
    <n v="16.037579180000002"/>
    <s v="H1 KEUR ABDOUL KA"/>
    <s v="COMASEL"/>
    <s v="Non électrifié"/>
    <n v="203.87031312259197"/>
    <x v="1"/>
  </r>
  <r>
    <n v="432010104003"/>
    <s v="Pôle NORD"/>
    <s v="SAINT LOUIS"/>
    <s v="SAINT LOUIS"/>
    <s v="RAO"/>
    <s v="RAO"/>
    <s v="GANDON"/>
    <s v="H3 KEUR MALICK SOW YADOUROU"/>
    <s v="HAMEAU"/>
    <s v="Rural"/>
    <n v="1"/>
    <n v="9"/>
    <n v="-16.348143220000001"/>
    <n v="15.966025"/>
    <s v="H3 KEUR MALICK SOW YADOUROU"/>
    <s v="COMASEL"/>
    <s v="Non électrifié"/>
    <n v="69.674742917294637"/>
    <x v="1"/>
  </r>
  <r>
    <n v="432010104006"/>
    <s v="Pôle NORD"/>
    <s v="SAINT LOUIS"/>
    <s v="SAINT LOUIS"/>
    <s v="RAO"/>
    <s v="RAO"/>
    <s v="GANDON"/>
    <s v="H6 NDIOP PEULH II"/>
    <s v="HAMEAU"/>
    <s v="Rural"/>
    <n v="12"/>
    <n v="100"/>
    <n v="-16.353996739999999"/>
    <n v="15.95120549"/>
    <s v="H6 NDIOP PEULH II"/>
    <s v="COMASEL"/>
    <s v="Non électrifié"/>
    <n v="73.002646322625694"/>
    <x v="1"/>
  </r>
  <r>
    <n v="432010104704"/>
    <s v="Pôle NORD"/>
    <s v="SAINT LOUIS"/>
    <s v="SAINT LOUIS"/>
    <s v="RAO"/>
    <s v="RAO"/>
    <s v="GANDON"/>
    <s v="H4 KEUR AMETH DIENG"/>
    <s v="HAMEAU"/>
    <s v="Rural"/>
    <n v="15"/>
    <n v="134"/>
    <n v="-16.42115587"/>
    <n v="15.91297322"/>
    <s v="H3 KEUR AMETH DIENG"/>
    <s v="COMASEL"/>
    <s v="Non électrifié"/>
    <n v="334.11135508382654"/>
    <x v="1"/>
  </r>
  <r>
    <n v="432010104706"/>
    <s v="Pôle NORD"/>
    <s v="SAINT LOUIS"/>
    <s v="SAINT LOUIS"/>
    <s v="RAO"/>
    <s v="RAO"/>
    <s v="GANDON"/>
    <s v="H6 MBAQUE"/>
    <s v="HAMEAU"/>
    <s v="Rural"/>
    <n v="27"/>
    <n v="301"/>
    <n v="-16.42288417"/>
    <n v="15.92769133"/>
    <s v="H5 MBAQUE"/>
    <s v="COMASEL"/>
    <s v="Non électrifié"/>
    <n v="69.620505133157408"/>
    <x v="1"/>
  </r>
  <r>
    <n v="432010104711"/>
    <s v="Pôle NORD"/>
    <s v="SAINT LOUIS"/>
    <s v="SAINT LOUIS"/>
    <s v="RAO"/>
    <s v="RAO"/>
    <s v="GANDON"/>
    <s v="H11 KEUR ALASSANE DIENG"/>
    <s v="HAMEAU"/>
    <s v="Rural"/>
    <n v="2"/>
    <n v="23"/>
    <n v="-16.42726558"/>
    <n v="15.90292956"/>
    <m/>
    <s v="COMASEL"/>
    <s v="Non électrifié"/>
    <n v="534.90005909970228"/>
    <x v="1"/>
  </r>
  <r>
    <n v="432010104712"/>
    <s v="Pôle NORD"/>
    <s v="SAINT LOUIS"/>
    <s v="SAINT LOUIS"/>
    <s v="RAO"/>
    <s v="RAO"/>
    <s v="GANDON"/>
    <s v="H12 KEUR OUMAR BA"/>
    <s v="HAMEAU"/>
    <s v="Rural"/>
    <n v="7"/>
    <n v="53"/>
    <n v="-16.428453900000001"/>
    <n v="15.901628560000001"/>
    <m/>
    <s v="COMASEL"/>
    <s v="Non électrifié"/>
    <n v="601.17472029582711"/>
    <x v="1"/>
  </r>
  <r>
    <n v="432010104714"/>
    <s v="Pôle NORD"/>
    <s v="SAINT LOUIS"/>
    <s v="SAINT LOUIS"/>
    <s v="RAO"/>
    <s v="RAO"/>
    <s v="GANDON"/>
    <s v="H14 KEUR DIAM YORO SOW"/>
    <s v="HAMEAU"/>
    <s v="Rural"/>
    <n v="1"/>
    <n v="10"/>
    <n v="-16.424913950000001"/>
    <n v="15.903103939999999"/>
    <m/>
    <s v="COMASEL"/>
    <s v="Non électrifié"/>
    <n v="307.30096894850544"/>
    <x v="1"/>
  </r>
  <r>
    <n v="432010105200"/>
    <s v="Pôle NORD"/>
    <s v="SAINT LOUIS"/>
    <s v="SAINT LOUIS"/>
    <s v="RAO"/>
    <s v="RAO"/>
    <s v="GANDON"/>
    <s v="THIERIGNE"/>
    <s v="VILLAGE"/>
    <s v="Rural"/>
    <n v="4"/>
    <n v="26"/>
    <n v="-16.298508460000001"/>
    <n v="16.09883258"/>
    <s v="THIERIGNE"/>
    <s v="COMASEL"/>
    <s v="Non électrifié"/>
    <n v="3275.1221018417218"/>
    <x v="1"/>
  </r>
  <r>
    <n v="432010105201"/>
    <s v="Pôle NORD"/>
    <s v="SAINT LOUIS"/>
    <s v="SAINT LOUIS"/>
    <s v="RAO"/>
    <s v="RAO"/>
    <s v="GANDON"/>
    <s v="H1 NDIAWTANE"/>
    <s v="HAMEAU"/>
    <s v="Rural"/>
    <n v="11"/>
    <n v="93"/>
    <n v="-16.30714541"/>
    <n v="16.08743144"/>
    <s v="H1 NDIAWTANE"/>
    <s v="COMASEL"/>
    <s v="Non électrifié"/>
    <n v="3357.6147633332039"/>
    <x v="1"/>
  </r>
  <r>
    <n v="432010105203"/>
    <s v="Pôle NORD"/>
    <s v="SAINT LOUIS"/>
    <s v="SAINT LOUIS"/>
    <s v="RAO"/>
    <s v="RAO"/>
    <s v="GANDON"/>
    <s v="H2 KEUR ABDOU NDENE SOW"/>
    <s v="HAMEAU"/>
    <s v="Rural"/>
    <n v="77"/>
    <n v="641"/>
    <n v="-16.329941290000001"/>
    <n v="16.101369330000001"/>
    <s v="H2 KEUR ABDOU NDENE SOW"/>
    <s v="COMASEL"/>
    <s v="Non électrifié"/>
    <n v="493.54229470716064"/>
    <x v="1"/>
  </r>
  <r>
    <n v="432010105700"/>
    <s v="Pôle NORD"/>
    <s v="SAINT LOUIS"/>
    <s v="SAINT LOUIS"/>
    <s v="RAO"/>
    <s v="RAO"/>
    <s v="GANDON"/>
    <s v="H6 NDIALAKHAR NARE"/>
    <s v="VILLAGE"/>
    <s v="Rural"/>
    <n v="8"/>
    <n v="62"/>
    <n v="-16.37126052"/>
    <n v="15.991256979999999"/>
    <m/>
    <s v="COMASEL"/>
    <s v="Non électrifié"/>
    <n v="632.55107781555807"/>
    <x v="1"/>
  </r>
  <r>
    <n v="432010106000"/>
    <s v="Pôle NORD"/>
    <s v="SAINT LOUIS"/>
    <s v="SAINT LOUIS"/>
    <s v="RAO"/>
    <s v="RAO"/>
    <s v="GANDON"/>
    <s v="H1 MBONDJI PEULH"/>
    <s v="HAMEAU"/>
    <s v="Rural"/>
    <n v="13"/>
    <n v="90"/>
    <n v="-16.39891192"/>
    <n v="15.8975347"/>
    <s v="H1 MBONDJI PEULH"/>
    <s v="COMASEL"/>
    <s v="Non électrifié"/>
    <n v="1172.7202045382555"/>
    <x v="1"/>
  </r>
  <r>
    <n v="432010200101"/>
    <s v="Pôle NORD"/>
    <s v="SAINT LOUIS"/>
    <s v="SAINT LOUIS"/>
    <s v="RAO"/>
    <s v="RAO"/>
    <s v="FASS NGOM"/>
    <s v="H4 THIELLE PEULH"/>
    <s v="HAMEAU"/>
    <s v="Rural"/>
    <n v="15"/>
    <n v="113"/>
    <n v="-16.310624959999998"/>
    <n v="15.85363139"/>
    <s v="H3 THIELLE PEULH"/>
    <s v="COMASEL"/>
    <s v="Non électrifié"/>
    <n v="429.25007407300427"/>
    <x v="1"/>
  </r>
  <r>
    <n v="432010200600"/>
    <s v="Pôle NORD"/>
    <s v="SAINT LOUIS"/>
    <s v="SAINT LOUIS"/>
    <s v="RAO"/>
    <s v="RAO"/>
    <s v="FASS NGOM"/>
    <s v="GATY TEFF"/>
    <s v="VILLAGE"/>
    <s v="Rural"/>
    <n v="2"/>
    <n v="26"/>
    <n v="-16.271673910000001"/>
    <n v="16.002189090000002"/>
    <s v="GATTY TEFF"/>
    <s v="COMASEL"/>
    <s v="Non électrifié"/>
    <n v="7717.7142221044742"/>
    <x v="1"/>
  </r>
  <r>
    <n v="432010200700"/>
    <s v="Pôle NORD"/>
    <s v="SAINT LOUIS"/>
    <s v="SAINT LOUIS"/>
    <s v="RAO"/>
    <s v="RAO"/>
    <s v="FASS NGOM"/>
    <s v="GOGNO CADIOR PEULH"/>
    <s v="VILLAGE"/>
    <s v="Rural"/>
    <n v="59"/>
    <n v="363"/>
    <n v="-16.225619089999999"/>
    <n v="16.03972121"/>
    <s v="GOGNO CADIOR PEULH"/>
    <s v="COMASEL"/>
    <s v="Non électrifié"/>
    <n v="11477.521943924674"/>
    <x v="2"/>
  </r>
  <r>
    <n v="432010200701"/>
    <s v="Pôle NORD"/>
    <s v="SAINT LOUIS"/>
    <s v="SAINT LOUIS"/>
    <s v="RAO"/>
    <s v="RAO"/>
    <s v="FASS NGOM"/>
    <s v="H4 KEUR OUSMANE SOW (AL DIEUL SOW)"/>
    <s v="HAMEAU"/>
    <s v="Rural"/>
    <n v="22"/>
    <n v="152"/>
    <n v="-16.252338170000002"/>
    <n v="16.028894170000001"/>
    <s v="H1 KEUR OUSMANE SOW (AL DIEUL SOW)"/>
    <s v="COMASEL"/>
    <s v="Non électrifié"/>
    <n v="8945.1737032095025"/>
    <x v="1"/>
  </r>
  <r>
    <n v="432010201002"/>
    <s v="Pôle NORD"/>
    <s v="SAINT LOUIS"/>
    <s v="SAINT LOUIS"/>
    <s v="RAO"/>
    <s v="RAO"/>
    <s v="FASS NGOM"/>
    <s v="H2 KEUR ALDIOUMA SOW"/>
    <s v="HAMEAU"/>
    <s v="Rural"/>
    <n v="2"/>
    <n v="26"/>
    <n v="-16.19807131"/>
    <n v="15.980493859999999"/>
    <s v="H2 KEUR ALDIOUMA SOW"/>
    <s v="COMASEL"/>
    <s v="Non électrifié"/>
    <n v="8414.5056842884223"/>
    <x v="1"/>
  </r>
  <r>
    <n v="432010202300"/>
    <s v="Pôle NORD"/>
    <s v="SAINT LOUIS"/>
    <s v="SAINT LOUIS"/>
    <s v="RAO"/>
    <s v="RAO"/>
    <s v="FASS NGOM"/>
    <s v="MBOOY"/>
    <s v="VILLAGE"/>
    <s v="Rural"/>
    <n v="49"/>
    <n v="491"/>
    <n v="-16.337975459999999"/>
    <n v="15.95279601"/>
    <s v="MBOOY"/>
    <s v="COMASEL"/>
    <s v="Non électrifié"/>
    <n v="1273.2418809410881"/>
    <x v="1"/>
  </r>
  <r>
    <n v="432010202400"/>
    <s v="Pôle NORD"/>
    <s v="SAINT LOUIS"/>
    <s v="SAINT LOUIS"/>
    <s v="RAO"/>
    <s v="RAO"/>
    <s v="FASS NGOM"/>
    <s v="MBOULOUCK"/>
    <s v="VILLAGE"/>
    <s v="Rural"/>
    <n v="35"/>
    <n v="283"/>
    <n v="-16.24813606"/>
    <n v="15.98275712"/>
    <s v="MBOULOUCK"/>
    <s v="COMASEL"/>
    <s v="Non électrifié"/>
    <n v="5608.0369461510954"/>
    <x v="1"/>
  </r>
  <r>
    <n v="432010202900"/>
    <s v="Pôle NORD"/>
    <s v="SAINT LOUIS"/>
    <s v="SAINT LOUIS"/>
    <s v="RAO"/>
    <s v="RAO"/>
    <s v="FASS NGOM"/>
    <s v="NDAKHAR 2"/>
    <s v="VILLAGE"/>
    <s v="Rural"/>
    <n v="65"/>
    <n v="718"/>
    <n v="-16.226800359999999"/>
    <n v="15.95591628"/>
    <s v="NDAKHAR II"/>
    <s v="COMASEL"/>
    <s v="Non électrifié"/>
    <n v="4321.9555557470358"/>
    <x v="1"/>
  </r>
  <r>
    <n v="432010202901"/>
    <s v="Pôle NORD"/>
    <s v="SAINT LOUIS"/>
    <s v="SAINT LOUIS"/>
    <s v="RAO"/>
    <s v="RAO"/>
    <s v="FASS NGOM"/>
    <s v="H1 KEUR ABOU DIALLO de NDAKHAR 2"/>
    <s v="HAMEAU"/>
    <s v="Rural"/>
    <n v="6"/>
    <n v="81"/>
    <n v="-16.232037819999999"/>
    <n v="15.939742839999999"/>
    <m/>
    <s v="COMASEL"/>
    <s v="Non électrifié"/>
    <n v="3049.3865045330108"/>
    <x v="1"/>
  </r>
  <r>
    <n v="432010203001"/>
    <s v="Pôle NORD"/>
    <s v="SAINT LOUIS"/>
    <s v="SAINT LOUIS"/>
    <s v="RAO"/>
    <s v="RAO"/>
    <s v="FASS NGOM"/>
    <s v="H1 KEUR ABOU BA"/>
    <s v="HAMEAU"/>
    <s v="Rural"/>
    <n v="9"/>
    <n v="148"/>
    <n v="-16.288261779999999"/>
    <n v="15.954529429999999"/>
    <s v="H1 KEUR ABOU BA"/>
    <s v="COMASEL"/>
    <s v="Non électrifié"/>
    <n v="2961.7423520755478"/>
    <x v="1"/>
  </r>
  <r>
    <n v="432010203002"/>
    <s v="Pôle NORD"/>
    <s v="SAINT LOUIS"/>
    <s v="SAINT LOUIS"/>
    <s v="RAO"/>
    <s v="RAO"/>
    <s v="FASS NGOM"/>
    <s v="H1 KEUR ABOU DIALLO de NDAKHAR PEULH"/>
    <s v="HAMEAU"/>
    <s v="Rural"/>
    <n v="8"/>
    <n v="84"/>
    <n v="-16.223667630000001"/>
    <n v="15.93040233"/>
    <s v="H1 KEUR ABOU DIALLO"/>
    <s v="COMASEL"/>
    <s v="Non électrifié"/>
    <n v="3875.3042242158199"/>
    <x v="1"/>
  </r>
  <r>
    <n v="432010203200"/>
    <s v="Pôle NORD"/>
    <s v="SAINT LOUIS"/>
    <s v="SAINT LOUIS"/>
    <s v="RAO"/>
    <s v="RAO"/>
    <s v="FASS NGOM"/>
    <s v="NDIOUMBNANE"/>
    <s v="VILLAGE"/>
    <s v="Rural"/>
    <n v="32"/>
    <n v="188"/>
    <n v="-16.299899329999999"/>
    <n v="15.983080510000001"/>
    <s v="NDIOUMBNANE"/>
    <s v="COMASEL"/>
    <s v="Non électrifié"/>
    <n v="5055.6234059473245"/>
    <x v="1"/>
  </r>
  <r>
    <n v="432010203202"/>
    <s v="Pôle NORD"/>
    <s v="SAINT LOUIS"/>
    <s v="SAINT LOUIS"/>
    <s v="RAO"/>
    <s v="RAO"/>
    <s v="FASS NGOM"/>
    <s v="H1 KEUR DJIBY DIABEL DIA"/>
    <s v="HAMEAU"/>
    <s v="Rural"/>
    <n v="11"/>
    <n v="89"/>
    <n v="-16.307633280000001"/>
    <n v="15.99573689"/>
    <s v="H1 KEUR DJIBY DIABEL DIA"/>
    <s v="COMASEL"/>
    <s v="Non électrifié"/>
    <n v="4949.0770893224208"/>
    <x v="1"/>
  </r>
  <r>
    <n v="432010203300"/>
    <s v="Pôle NORD"/>
    <s v="SAINT LOUIS"/>
    <s v="SAINT LOUIS"/>
    <s v="RAO"/>
    <s v="RAO"/>
    <s v="FASS NGOM"/>
    <s v="RIMBAKH GORA FAYE"/>
    <s v="VILLAGE"/>
    <s v="Rural"/>
    <n v="11"/>
    <n v="138"/>
    <n v="-16.2427262"/>
    <n v="15.976183710000001"/>
    <s v="RIMBAKH GORA FAYE"/>
    <s v="COMASEL"/>
    <s v="Non électrifié"/>
    <n v="5079.2218005878512"/>
    <x v="1"/>
  </r>
  <r>
    <n v="432010203601"/>
    <s v="Pôle NORD"/>
    <s v="SAINT LOUIS"/>
    <s v="SAINT LOUIS"/>
    <s v="RAO"/>
    <s v="RAO"/>
    <s v="FASS NGOM"/>
    <s v="H1 KEUR ASSANE DJIBY RACKY BA"/>
    <s v="HAMEAU"/>
    <s v="Rural"/>
    <n v="25"/>
    <n v="140"/>
    <n v="-16.282792359999998"/>
    <n v="15.986207820000001"/>
    <s v="H1 KEUR ASSANE DJIBY RACKY BA"/>
    <s v="COMASEL"/>
    <s v="Non électrifié"/>
    <n v="6318.0978560122894"/>
    <x v="1"/>
  </r>
  <r>
    <n v="432010203902"/>
    <s v="Pôle NORD"/>
    <s v="SAINT LOUIS"/>
    <s v="SAINT LOUIS"/>
    <s v="RAO"/>
    <s v="RAO"/>
    <s v="FASS NGOM"/>
    <s v="H1 KEUR LAWEL KA"/>
    <s v="HAMEAU"/>
    <s v="Rural"/>
    <n v="4"/>
    <n v="27"/>
    <n v="-16.23315951"/>
    <n v="15.97802568"/>
    <s v="H1 KEUR LAWEL KA"/>
    <s v="COMASEL"/>
    <s v="Non électrifié"/>
    <n v="5705.3564418893811"/>
    <x v="1"/>
  </r>
  <r>
    <n v="432010203903"/>
    <s v="Pôle NORD"/>
    <s v="SAINT LOUIS"/>
    <s v="SAINT LOUIS"/>
    <s v="RAO"/>
    <s v="RAO"/>
    <s v="FASS NGOM"/>
    <s v="H2 KEUR MODY KA"/>
    <s v="HAMEAU"/>
    <s v="Rural"/>
    <n v="13"/>
    <n v="78"/>
    <n v="-16.245149560000002"/>
    <n v="15.996380050000001"/>
    <s v="H2 KEUR MODY KA"/>
    <s v="COMASEL"/>
    <s v="Non électrifié"/>
    <n v="7148.6499017573769"/>
    <x v="1"/>
  </r>
  <r>
    <n v="432010204000"/>
    <s v="Pôle NORD"/>
    <s v="SAINT LOUIS"/>
    <s v="SAINT LOUIS"/>
    <s v="RAO"/>
    <s v="RAO"/>
    <s v="FASS NGOM"/>
    <s v="TALBAKHLE WOLOF"/>
    <s v="VILLAGE"/>
    <s v="Rural"/>
    <n v="8"/>
    <n v="59"/>
    <n v="-16.207017319999999"/>
    <n v="15.994097399999999"/>
    <s v="TALBAKHLE WOLOF"/>
    <s v="COMASEL"/>
    <s v="Non électrifié"/>
    <n v="8777.8205397301044"/>
    <x v="1"/>
  </r>
  <r>
    <n v="432010204101"/>
    <s v="Pôle NORD"/>
    <s v="SAINT LOUIS"/>
    <s v="SAINT LOUIS"/>
    <s v="RAO"/>
    <s v="RAO"/>
    <s v="FASS NGOM"/>
    <s v="H1 KEUR MBODJI GNINGUE"/>
    <s v="HAMEAU"/>
    <s v="Rural"/>
    <n v="8"/>
    <n v="77"/>
    <n v="-16.169871130000001"/>
    <n v="15.96723821"/>
    <s v="H1 KEUR MBODJI NGINGUE"/>
    <s v="COMASEL"/>
    <s v="Non électrifié"/>
    <n v="10056.91671612113"/>
    <x v="0"/>
  </r>
  <r>
    <n v="432010204800"/>
    <s v="Pôle NORD"/>
    <s v="SAINT LOUIS"/>
    <s v="SAINT LOUIS"/>
    <s v="RAO"/>
    <s v="RAO"/>
    <s v="FASS NGOM"/>
    <s v="GONIO BAMBARA"/>
    <s v="VILLAGE"/>
    <s v="Rural"/>
    <n v="81"/>
    <n v="556"/>
    <n v="-16.241389000000002"/>
    <n v="16.04420382"/>
    <m/>
    <s v="COMASEL"/>
    <s v="Non électrifié"/>
    <n v="9742.4239347117673"/>
    <x v="1"/>
  </r>
  <r>
    <n v="432010205100"/>
    <s v="Pôle NORD"/>
    <s v="SAINT LOUIS"/>
    <s v="SAINT LOUIS"/>
    <s v="RAO"/>
    <s v="RAO"/>
    <s v="FASS NGOM"/>
    <s v="BIDIAM PEULH"/>
    <s v="VILLAGE"/>
    <s v="Rural"/>
    <n v="12"/>
    <n v="118"/>
    <n v="-16.32519589"/>
    <n v="15.86105459"/>
    <s v="BIDIAME PEULH"/>
    <s v="COMASEL"/>
    <s v="Non électrifié"/>
    <n v="936.51902071992038"/>
    <x v="1"/>
  </r>
  <r>
    <n v="432010300500"/>
    <s v="Pôle NORD"/>
    <s v="SAINT LOUIS"/>
    <s v="SAINT LOUIS"/>
    <s v="RAO"/>
    <s v="RAO"/>
    <s v="NDIEBENE GANDIOLE"/>
    <s v="GEUMBEUL I (NGAINA LEBOU)"/>
    <s v="VILLAGE"/>
    <s v="Rural"/>
    <n v="64"/>
    <n v="514"/>
    <n v="-16.472194999999999"/>
    <n v="15.942783"/>
    <s v="GEUMBEUL I (NGAINA LEBOU)"/>
    <s v="COMASEL"/>
    <s v="Non électrifié"/>
    <n v="1079.9734908407818"/>
    <x v="1"/>
  </r>
  <r>
    <n v="432010301200"/>
    <s v="Pôle NORD"/>
    <s v="SAINT LOUIS"/>
    <s v="SAINT LOUIS"/>
    <s v="RAO"/>
    <s v="RAO"/>
    <s v="NDIEBENE GANDIOLE"/>
    <s v="MBOUMBAYE I (GADE)"/>
    <s v="VILLAGE"/>
    <s v="Rural"/>
    <n v="54"/>
    <n v="558"/>
    <n v="-16.514486590000001"/>
    <n v="15.834846580000001"/>
    <s v="MBOUMBAYE I (GADE)"/>
    <s v="SENELEC/COMASEL"/>
    <s v="Non électrifié"/>
    <n v="30.823123237552181"/>
    <x v="1"/>
  </r>
  <r>
    <n v="432010301703"/>
    <s v="Pôle NORD"/>
    <s v="SAINT LOUIS"/>
    <s v="SAINT LOUIS"/>
    <s v="RAO"/>
    <s v="RAO"/>
    <s v="NDIEBENE GANDIOLE"/>
    <s v="H3 NDOYE SOW"/>
    <s v="HAMEAU"/>
    <s v="Rural"/>
    <n v="4"/>
    <n v="52"/>
    <n v="-16.442551139999999"/>
    <n v="15.87280548"/>
    <m/>
    <s v="COMASEL"/>
    <s v="Non électrifié"/>
    <n v="1336.2167095431118"/>
    <x v="1"/>
  </r>
  <r>
    <n v="432010302700"/>
    <s v="Pôle NORD"/>
    <s v="SAINT LOUIS"/>
    <s v="SAINT LOUIS"/>
    <s v="RAO"/>
    <s v="RAO"/>
    <s v="NDIEBENE GANDIOLE"/>
    <s v="TOUGUE PEULH"/>
    <s v="VILLAGE"/>
    <s v="Rural"/>
    <n v="23"/>
    <n v="218"/>
    <n v="-16.476593510000001"/>
    <n v="15.88396195"/>
    <s v="TOUGNE PEULH"/>
    <s v="COMASEL"/>
    <s v="Non électrifié"/>
    <n v="321.76055258997474"/>
    <x v="1"/>
  </r>
  <r>
    <n v="432010302703"/>
    <s v="Pôle NORD"/>
    <s v="SAINT LOUIS"/>
    <s v="SAINT LOUIS"/>
    <s v="RAO"/>
    <s v="RAO"/>
    <s v="NDIEBENE GANDIOLE"/>
    <s v="H3 KEUR DEMBA DIA"/>
    <s v="HAMEAU"/>
    <s v="Rural"/>
    <n v="2"/>
    <n v="19"/>
    <n v="-16.472725669999999"/>
    <n v="15.897054020000001"/>
    <s v="H3 KEUR DEMBA DIA"/>
    <s v="COMASEL"/>
    <s v="Non électrifié"/>
    <n v="1824.1132939514507"/>
    <x v="1"/>
  </r>
  <r>
    <n v="512010100501"/>
    <s v="Pôle SUD-EST"/>
    <s v="TAMBACOUNDA"/>
    <s v="BAKEL"/>
    <s v="KENIEBA"/>
    <s v="KENIEBA"/>
    <s v="GATHIARY"/>
    <s v="H1 KOULDE SORY KANOUTE"/>
    <s v="HAMEAU"/>
    <s v="Rural"/>
    <n v="1"/>
    <n v="15"/>
    <n v="-12.16356"/>
    <n v="14.220984"/>
    <m/>
    <s v="SENELEC"/>
    <s v="Non électrifié"/>
    <n v="17922.564192894664"/>
    <x v="0"/>
  </r>
  <r>
    <n v="512010100601"/>
    <s v="Pôle SUD-EST"/>
    <s v="TAMBACOUNDA"/>
    <s v="BAKEL"/>
    <s v="KENIEBA"/>
    <s v="KENIEBA"/>
    <s v="GATHIARY"/>
    <s v="H1 KHOULDE"/>
    <s v="HAMEAU"/>
    <s v="Rural"/>
    <n v="1"/>
    <n v="14"/>
    <n v="-12.159489000000001"/>
    <n v="14.226243999999999"/>
    <m/>
    <s v="SENELEC"/>
    <s v="Non électrifié"/>
    <n v="17637.868087903593"/>
    <x v="0"/>
  </r>
  <r>
    <n v="512010200400"/>
    <s v="Pôle SUD-EST"/>
    <s v="TAMBACOUNDA"/>
    <s v="BAKEL"/>
    <s v="KENIEBA"/>
    <s v="KENIEBA"/>
    <s v="MADINA FOULBE"/>
    <s v="DIOUBOYE TRONGA"/>
    <s v="VILLAGE"/>
    <s v="Rural"/>
    <n v="82"/>
    <n v="444"/>
    <n v="-12.059770240000001"/>
    <n v="14.10188179"/>
    <s v="DIOUBOYE TRONGA"/>
    <s v="SENELEC"/>
    <s v="Non électrifié"/>
    <n v="35057.323744570866"/>
    <x v="2"/>
  </r>
  <r>
    <n v="512010300202"/>
    <s v="Pôle SUD-EST"/>
    <s v="TAMBACOUNDA"/>
    <s v="BAKEL"/>
    <s v="KENIEBA"/>
    <s v="KENIEBA"/>
    <s v="SADATOU"/>
    <s v="H2 BOUNTOUMDIAN 2"/>
    <s v="HAMEAU"/>
    <s v="Rural"/>
    <n v="2"/>
    <n v="7"/>
    <n v="-12.210582"/>
    <n v="13.573510000000001"/>
    <m/>
    <s v="SENELEC"/>
    <s v="Non électrifié"/>
    <n v="41490.240251233459"/>
    <x v="0"/>
  </r>
  <r>
    <n v="512010300600"/>
    <s v="Pôle SUD-EST"/>
    <s v="TAMBACOUNDA"/>
    <s v="BAKEL"/>
    <s v="KENIEBA"/>
    <s v="KENIEBA"/>
    <s v="SADATOU"/>
    <s v="HEREMAKONO"/>
    <s v="VILLAGE"/>
    <s v="Rural"/>
    <n v="33"/>
    <n v="755"/>
    <n v="-12.003361"/>
    <n v="13.435333"/>
    <s v="HEREMAKONO"/>
    <s v="SENELEC"/>
    <s v="Non électrifié"/>
    <n v="25648.249137159575"/>
    <x v="2"/>
  </r>
  <r>
    <n v="512010300900"/>
    <s v="Pôle SUD-EST"/>
    <s v="TAMBACOUNDA"/>
    <s v="BAKEL"/>
    <s v="KENIEBA"/>
    <s v="KENIEBA"/>
    <s v="SADATOU"/>
    <s v="MANSAKODJI"/>
    <s v="VILLAGE"/>
    <s v="Rural"/>
    <n v="73"/>
    <n v="987"/>
    <n v="-12.267167000000001"/>
    <n v="13.447611"/>
    <s v="MANSAKADJI"/>
    <s v="SENELEC"/>
    <s v="Non électrifié"/>
    <n v="31557.680205047651"/>
    <x v="2"/>
  </r>
  <r>
    <n v="512010301101"/>
    <s v="Pôle SUD-EST"/>
    <s v="TAMBACOUNDA"/>
    <s v="BAKEL"/>
    <s v="KENIEBA"/>
    <s v="KENIEBA"/>
    <s v="SADATOU"/>
    <s v="H1 BAROKHOTO"/>
    <s v="HAMEAU"/>
    <s v="Rural"/>
    <n v="1"/>
    <n v="15"/>
    <n v="-11.97372"/>
    <n v="13.540630999999999"/>
    <m/>
    <s v="SENELEC"/>
    <s v="Non électrifié"/>
    <n v="37711.684363702698"/>
    <x v="0"/>
  </r>
  <r>
    <n v="512010301102"/>
    <s v="Pôle SUD-EST"/>
    <s v="TAMBACOUNDA"/>
    <s v="BAKEL"/>
    <s v="KENIEBA"/>
    <s v="KENIEBA"/>
    <s v="SADATOU"/>
    <s v="H2 MANSACOUNDA"/>
    <s v="HAMEAU"/>
    <s v="Rural"/>
    <n v="1"/>
    <n v="5"/>
    <n v="-12.013674"/>
    <n v="13.514545999999999"/>
    <m/>
    <s v="SENELEC"/>
    <s v="Non électrifié"/>
    <n v="33731.479061287013"/>
    <x v="0"/>
  </r>
  <r>
    <n v="512010301304"/>
    <s v="Pôle SUD-EST"/>
    <s v="TAMBACOUNDA"/>
    <s v="BAKEL"/>
    <s v="KENIEBA"/>
    <s v="KENIEBA"/>
    <s v="SADATOU"/>
    <s v="H5 DIOUBE BA DAOUDA"/>
    <s v="HAMEAU"/>
    <s v="Rural"/>
    <n v="2"/>
    <n v="39"/>
    <n v="-12.100414000000001"/>
    <n v="13.736936999999999"/>
    <m/>
    <s v="SENELEC"/>
    <s v="Non électrifié"/>
    <n v="57460.737075816163"/>
    <x v="0"/>
  </r>
  <r>
    <n v="512010301305"/>
    <s v="Pôle SUD-EST"/>
    <s v="TAMBACOUNDA"/>
    <s v="BAKEL"/>
    <s v="KENIEBA"/>
    <s v="KENIEBA"/>
    <s v="SADATOU"/>
    <s v="H4 SANDIANCO"/>
    <s v="HAMEAU"/>
    <s v="Rural"/>
    <n v="10"/>
    <n v="99"/>
    <n v="-12.148801000000001"/>
    <n v="13.704242000000001"/>
    <m/>
    <s v="SENELEC"/>
    <s v="Non électrifié"/>
    <n v="54249.948417157138"/>
    <x v="0"/>
  </r>
  <r>
    <n v="512010301400"/>
    <s v="Pôle SUD-EST"/>
    <s v="TAMBACOUNDA"/>
    <s v="BAKEL"/>
    <s v="KENIEBA"/>
    <s v="KENIEBA"/>
    <s v="SADATOU"/>
    <s v="SANDICOUNDA"/>
    <s v="VILLAGE"/>
    <s v="Rural"/>
    <n v="43"/>
    <n v="429"/>
    <n v="-12.095193"/>
    <n v="13.561792000000001"/>
    <s v="SANDICOUNDA"/>
    <s v="SENELEC"/>
    <s v="Non électrifié"/>
    <n v="38059.280075556664"/>
    <x v="2"/>
  </r>
  <r>
    <n v="512010301700"/>
    <s v="Pôle SUD-EST"/>
    <s v="TAMBACOUNDA"/>
    <s v="BAKEL"/>
    <s v="KENIEBA"/>
    <s v="KENIEBA"/>
    <s v="SADATOU"/>
    <s v="SONFARA"/>
    <s v="VILLAGE"/>
    <s v="Rural"/>
    <n v="4"/>
    <n v="50"/>
    <n v="-12.168587"/>
    <n v="13.681576"/>
    <s v="SONFARA"/>
    <s v="SENELEC"/>
    <s v="Non électrifié"/>
    <n v="52087.510023968076"/>
    <x v="0"/>
  </r>
  <r>
    <n v="512010400100"/>
    <s v="Pôle SUD-EST"/>
    <s v="TAMBACOUNDA"/>
    <s v="BAKEL"/>
    <s v="KENIEBA"/>
    <s v="KENIEBA"/>
    <s v="TOUMBOURA"/>
    <s v="ALINGUEL"/>
    <s v="VILLAGE"/>
    <s v="Rural"/>
    <n v="17"/>
    <n v="232"/>
    <n v="-12.172426"/>
    <n v="13.795289"/>
    <s v="ALINGUEL"/>
    <s v="SENELEC"/>
    <s v="Non électrifié"/>
    <n v="63293.107958596862"/>
    <x v="2"/>
  </r>
  <r>
    <n v="512010400200"/>
    <s v="Pôle SUD-EST"/>
    <s v="TAMBACOUNDA"/>
    <s v="BAKEL"/>
    <s v="KENIEBA"/>
    <s v="KENIEBA"/>
    <s v="TOUMBOURA"/>
    <s v="BANKOUBA (BAMBAKO)"/>
    <s v="VILLAGE"/>
    <s v="Rural"/>
    <n v="18"/>
    <n v="236"/>
    <n v="-12.283625000000001"/>
    <n v="13.881074999999999"/>
    <s v="BANKOUBA (BAMBAKO)"/>
    <s v="SENELEC"/>
    <s v="Non électrifié"/>
    <n v="49430.262243166377"/>
    <x v="2"/>
  </r>
  <r>
    <n v="512020201000"/>
    <s v="Pôle SUD-EST"/>
    <s v="TAMBACOUNDA"/>
    <s v="BAKEL"/>
    <s v="BELE"/>
    <s v="BELE"/>
    <s v="SINTHIOU FISSA"/>
    <s v="HAMDALAYE BOCAR SADA"/>
    <s v="VILLAGE"/>
    <s v="Rural"/>
    <n v="14"/>
    <n v="157"/>
    <n v="-12.223902000000001"/>
    <n v="14.206873"/>
    <s v="HAMDALAYE BOCAR SADA"/>
    <s v="SENELEC"/>
    <s v="Non électrifié"/>
    <n v="17383.823970784295"/>
    <x v="2"/>
  </r>
  <r>
    <n v="512020201101"/>
    <s v="Pôle SUD-EST"/>
    <s v="TAMBACOUNDA"/>
    <s v="BAKEL"/>
    <s v="BELE"/>
    <s v="BELE"/>
    <s v="SINTHIOU FISSA"/>
    <s v="H1 KOUNDEL"/>
    <s v="HAMEAU"/>
    <s v="Rural"/>
    <n v="2"/>
    <n v="23"/>
    <n v="-12.456576"/>
    <n v="14.428210999999999"/>
    <s v="H1 KOUNDEL"/>
    <s v="SENELEC"/>
    <s v="Non électrifié"/>
    <n v="10107.351600845575"/>
    <x v="0"/>
  </r>
  <r>
    <n v="512020201701"/>
    <s v="Pôle SUD-EST"/>
    <s v="TAMBACOUNDA"/>
    <s v="BAKEL"/>
    <s v="BELE"/>
    <s v="BELE"/>
    <s v="SINTHIOU FISSA"/>
    <s v="H1 FISSA DAROU"/>
    <s v="HAMEAU"/>
    <s v="Rural"/>
    <n v="1"/>
    <n v="13"/>
    <n v="-12.457022"/>
    <n v="14.428936999999999"/>
    <s v="H1 FISSA DAROU"/>
    <s v="SENELEC"/>
    <s v="Non électrifié"/>
    <n v="10190.555243976902"/>
    <x v="0"/>
  </r>
  <r>
    <n v="512020202100"/>
    <s v="Pôle SUD-EST"/>
    <s v="TAMBACOUNDA"/>
    <s v="BAKEL"/>
    <s v="BELE"/>
    <s v="BELE"/>
    <s v="SINTHIOU FISSA"/>
    <s v="SITABANTA"/>
    <s v="VILLAGE"/>
    <s v="Rural"/>
    <n v="15"/>
    <n v="263"/>
    <n v="-12.203137999999999"/>
    <n v="14.108737"/>
    <s v="SITABANTA"/>
    <s v="SENELEC"/>
    <s v="Non électrifié"/>
    <n v="28457.195662979375"/>
    <x v="2"/>
  </r>
  <r>
    <n v="512030204000"/>
    <s v="Pôle SUD-EST"/>
    <s v="TAMBACOUNDA"/>
    <s v="BAKEL"/>
    <s v="MOUDERY"/>
    <s v="MOUDERY"/>
    <s v="GABOU"/>
    <s v="SIRA NGADA"/>
    <s v="VILLAGE"/>
    <s v="Rural"/>
    <n v="7"/>
    <n v="78"/>
    <n v="-12.532254999999999"/>
    <n v="14.722873999999999"/>
    <s v="SIRA NGADA"/>
    <s v="SENELEC"/>
    <s v="Non électrifié"/>
    <n v="11155.132961903195"/>
    <x v="0"/>
  </r>
  <r>
    <n v="512030204100"/>
    <s v="Pôle SUD-EST"/>
    <s v="TAMBACOUNDA"/>
    <s v="BAKEL"/>
    <s v="MOUDERY"/>
    <s v="MOUDERY"/>
    <s v="GABOU"/>
    <s v="SIRA SIMBING"/>
    <s v="VILLAGE"/>
    <s v="Rural"/>
    <n v="3"/>
    <n v="41"/>
    <n v="-12.529985999999999"/>
    <n v="14.715881"/>
    <s v="SIRA SIMBING"/>
    <s v="SENELEC"/>
    <s v="Non électrifié"/>
    <n v="11242.004215807739"/>
    <x v="0"/>
  </r>
  <r>
    <n v="512030204500"/>
    <s v="Pôle SUD-EST"/>
    <s v="TAMBACOUNDA"/>
    <s v="BAKEL"/>
    <s v="MOUDERY"/>
    <s v="MOUDERY"/>
    <s v="GABOU"/>
    <s v="LOMBOL GANDJI"/>
    <s v="VILLAGE"/>
    <s v="Rural"/>
    <n v="15"/>
    <n v="226"/>
    <n v="-12.554503"/>
    <n v="14.719887999999999"/>
    <m/>
    <s v="SENELEC"/>
    <s v="Non électrifié"/>
    <n v="12518.420643685895"/>
    <x v="2"/>
  </r>
  <r>
    <n v="512030301501"/>
    <s v="Pôle SUD-EST"/>
    <s v="TAMBACOUNDA"/>
    <s v="BAKEL"/>
    <s v="MOUDERY"/>
    <s v="MOUDERY"/>
    <s v="MOUDERY"/>
    <s v="H1 SABOU SIRE SONINKE"/>
    <s v="HAMEAU"/>
    <s v="Rural"/>
    <n v="3"/>
    <n v="34"/>
    <n v="-12.601773"/>
    <n v="14.931921000000001"/>
    <s v="H1 SABOU SIRE SONINKE"/>
    <s v="SENELEC"/>
    <s v="Non électrifié"/>
    <n v="1785.1997292527171"/>
    <x v="1"/>
  </r>
  <r>
    <n v="522010100501"/>
    <s v="Pôle SUD-EST"/>
    <s v="TAMBACOUNDA"/>
    <s v="TAMBACOUNDA"/>
    <s v="KOUSSANAR"/>
    <s v="KOUSSANAR"/>
    <s v="KOUSSANAR"/>
    <s v="H1 BOUSSOURA"/>
    <s v="HAMEAU"/>
    <s v="Rural"/>
    <n v="2"/>
    <n v="17"/>
    <n v="-13.681263"/>
    <n v="14.069302"/>
    <s v="H2 BOUSRA"/>
    <s v="ERA"/>
    <s v="Non électrifié"/>
    <n v="23817.04469994926"/>
    <x v="0"/>
  </r>
  <r>
    <n v="522010100800"/>
    <s v="Pôle SUD-EST"/>
    <s v="TAMBACOUNDA"/>
    <s v="TAMBACOUNDA"/>
    <s v="KOUSSANAR"/>
    <s v="KOUSSANAR"/>
    <s v="KOUSSANAR"/>
    <s v="GAYE PARADJI (WOURO GELLADIO)"/>
    <s v="VILLAGE"/>
    <s v="Rural"/>
    <n v="20"/>
    <n v="164"/>
    <n v="-13.752872"/>
    <n v="14.293639000000001"/>
    <s v="GAYE PARADJI (WOURO GALLADIO)"/>
    <s v="ERA"/>
    <s v="Non électrifié"/>
    <n v="29403.489536801015"/>
    <x v="2"/>
  </r>
  <r>
    <n v="522010101902"/>
    <s v="Pôle SUD-EST"/>
    <s v="TAMBACOUNDA"/>
    <s v="TAMBACOUNDA"/>
    <s v="KOUSSANAR"/>
    <s v="KOUSSANAR"/>
    <s v="KOUSSANAR"/>
    <s v="H2 GOUREL GAEL"/>
    <s v="HAMEAU"/>
    <s v="Rural"/>
    <n v="4"/>
    <n v="33"/>
    <n v="-13.697824000000001"/>
    <n v="14.157299999999999"/>
    <m/>
    <s v="ERA"/>
    <s v="Non électrifié"/>
    <n v="27783.493081514142"/>
    <x v="0"/>
  </r>
  <r>
    <n v="522010102501"/>
    <s v="Pôle SUD-EST"/>
    <s v="TAMBACOUNDA"/>
    <s v="TAMBACOUNDA"/>
    <s v="KOUSSANAR"/>
    <s v="KOUSSANAR"/>
    <s v="KOUSSANAR"/>
    <s v="H1 DIAMSOYE"/>
    <s v="HAMEAU"/>
    <s v="Rural"/>
    <n v="1"/>
    <n v="24"/>
    <n v="-13.770457"/>
    <n v="14.196265"/>
    <s v="H1 DIAMSOYE"/>
    <s v="ERA"/>
    <s v="Non électrifié"/>
    <n v="22048.667459586817"/>
    <x v="0"/>
  </r>
  <r>
    <n v="522010104000"/>
    <s v="Pôle SUD-EST"/>
    <s v="TAMBACOUNDA"/>
    <s v="TAMBACOUNDA"/>
    <s v="KOUSSANAR"/>
    <s v="KOUSSANAR"/>
    <s v="KOUSSANAR"/>
    <s v="SENO SAMBA YABE"/>
    <s v="VILLAGE"/>
    <s v="Rural"/>
    <n v="25"/>
    <n v="269"/>
    <n v="-13.897676000000001"/>
    <n v="14.250014"/>
    <s v="SENO SAMBA YABE"/>
    <s v="ERA"/>
    <s v="Non électrifié"/>
    <n v="15495.032124021858"/>
    <x v="2"/>
  </r>
  <r>
    <n v="522010104100"/>
    <s v="Pôle SUD-EST"/>
    <s v="TAMBACOUNDA"/>
    <s v="TAMBACOUNDA"/>
    <s v="KOUSSANAR"/>
    <s v="KOUSSANAR"/>
    <s v="KOUSSANAR"/>
    <s v="SINTHIOU HAMADY ( OURO WALY)"/>
    <s v="VILLAGE"/>
    <s v="Rural"/>
    <n v="26"/>
    <n v="225"/>
    <n v="-13.683616000000001"/>
    <n v="14.245777"/>
    <s v="SINTHIOU AMADY (WALY OURO WALY)"/>
    <s v="ERA"/>
    <s v="Non électrifié"/>
    <n v="32880.429258971802"/>
    <x v="2"/>
  </r>
  <r>
    <n v="522010104600"/>
    <s v="Pôle SUD-EST"/>
    <s v="TAMBACOUNDA"/>
    <s v="TAMBACOUNDA"/>
    <s v="KOUSSANAR"/>
    <s v="KOUSSANAR"/>
    <s v="KOUSSANAR"/>
    <s v="SINTHIOU DEMBA (DORO FOUNDOUROU)"/>
    <s v="VILLAGE"/>
    <s v="Rural"/>
    <n v="24"/>
    <n v="230"/>
    <n v="-13.74597"/>
    <n v="14.216011999999999"/>
    <s v="SINTHIOU DEMBA (DORO FOUNDOUROU)"/>
    <s v="ERA"/>
    <s v="Non électrifié"/>
    <n v="25390.741257395093"/>
    <x v="2"/>
  </r>
  <r>
    <n v="522010104903"/>
    <s v="Pôle SUD-EST"/>
    <s v="TAMBACOUNDA"/>
    <s v="TAMBACOUNDA"/>
    <s v="KOUSSANAR"/>
    <s v="KOUSSANAR"/>
    <s v="KOUSSANAR"/>
    <s v="H3 MADINA SALIOU"/>
    <s v="HAMEAU"/>
    <s v="Rural"/>
    <n v="2"/>
    <n v="29"/>
    <n v="-13.591258"/>
    <n v="14.297704"/>
    <m/>
    <s v="ERA"/>
    <s v="Non électrifié"/>
    <n v="40388.899803790657"/>
    <x v="0"/>
  </r>
  <r>
    <n v="522010107301"/>
    <s v="Pôle SUD-EST"/>
    <s v="TAMBACOUNDA"/>
    <s v="TAMBACOUNDA"/>
    <s v="KOUSSANAR"/>
    <s v="KOUSSANAR"/>
    <s v="KOUSSANAR"/>
    <s v="H1 GOUREL ALY"/>
    <s v="HAMEAU"/>
    <s v="Rural"/>
    <n v="2"/>
    <n v="20"/>
    <n v="-13.844868"/>
    <n v="14.083845999999999"/>
    <s v="H1 GOUREL ALY"/>
    <s v="ERA"/>
    <s v="Non électrifié"/>
    <n v="10850.397583913506"/>
    <x v="0"/>
  </r>
  <r>
    <n v="522010107600"/>
    <s v="Pôle SUD-EST"/>
    <s v="TAMBACOUNDA"/>
    <s v="TAMBACOUNDA"/>
    <s v="KOUSSANAR"/>
    <s v="KOUSSANAR"/>
    <s v="KOUSSANAR"/>
    <s v="SINTHIOU SIRE KANE (KAHIP) (KAIPONGUEL)"/>
    <s v="VILLAGE"/>
    <s v="Rural"/>
    <n v="16"/>
    <n v="158"/>
    <n v="-13.869270999999999"/>
    <n v="14.291959"/>
    <s v="SINTHIOU SIRE KANE (KAHIP) (KAIPONGUEL)"/>
    <s v="ERA"/>
    <s v="Non électrifié"/>
    <n v="21034.470828693364"/>
    <x v="2"/>
  </r>
  <r>
    <n v="522010108600"/>
    <s v="Pôle SUD-EST"/>
    <s v="TAMBACOUNDA"/>
    <s v="TAMBACOUNDA"/>
    <s v="KOUSSANAR"/>
    <s v="KOUSSANAR"/>
    <s v="KOUSSANAR"/>
    <s v="TOUBERE SODORKHO (TOUBERE DEMBAILA)"/>
    <s v="VILLAGE"/>
    <s v="Rural"/>
    <n v="44"/>
    <n v="237"/>
    <n v="-13.649286"/>
    <n v="14.363826"/>
    <s v="TOUBERE SADORKHO (TOUBERE DEMBAILA)"/>
    <s v="ERA"/>
    <s v="Non électrifié"/>
    <n v="42983.354982119592"/>
    <x v="2"/>
  </r>
  <r>
    <n v="522010108700"/>
    <s v="Pôle SUD-EST"/>
    <s v="TAMBACOUNDA"/>
    <s v="TAMBACOUNDA"/>
    <s v="KOUSSANAR"/>
    <s v="KOUSSANAR"/>
    <s v="KOUSSANAR"/>
    <s v="TOULDE THIEKOYE"/>
    <s v="VILLAGE"/>
    <s v="Rural"/>
    <n v="14"/>
    <n v="158"/>
    <n v="-13.533191"/>
    <n v="14.344075999999999"/>
    <s v="TOULDE THIEKOYE"/>
    <s v="ERA"/>
    <s v="Non électrifié"/>
    <n v="41322.193884620923"/>
    <x v="2"/>
  </r>
  <r>
    <n v="522010108800"/>
    <s v="Pôle SUD-EST"/>
    <s v="TAMBACOUNDA"/>
    <s v="TAMBACOUNDA"/>
    <s v="KOUSSANAR"/>
    <s v="KOUSSANAR"/>
    <s v="KOUSSANAR"/>
    <s v="VELINGARA BOUNDOU (SINTHIOU GAGNADO)"/>
    <s v="VILLAGE"/>
    <s v="Rural"/>
    <n v="11"/>
    <n v="96"/>
    <n v="-13.730342"/>
    <n v="14.236003999999999"/>
    <s v="VELINGARA BOUNDOU (SINTHIOU GAGNADO)"/>
    <s v="ERA"/>
    <s v="Non électrifié"/>
    <n v="27914.54999305568"/>
    <x v="0"/>
  </r>
  <r>
    <n v="522010109200"/>
    <s v="Pôle SUD-EST"/>
    <s v="TAMBACOUNDA"/>
    <s v="TAMBACOUNDA"/>
    <s v="KOUSSANAR"/>
    <s v="KOUSSANAR"/>
    <s v="KOUSSANAR"/>
    <s v="BELEL KODIOLY"/>
    <s v="VILLAGE"/>
    <s v="Rural"/>
    <n v="13"/>
    <n v="88"/>
    <n v="-13.670302"/>
    <n v="14.216310999999999"/>
    <m/>
    <s v="ERA"/>
    <s v="Non électrifié"/>
    <n v="32778.575977746994"/>
    <x v="0"/>
  </r>
  <r>
    <n v="522010109700"/>
    <s v="Pôle SUD-EST"/>
    <s v="TAMBACOUNDA"/>
    <s v="TAMBACOUNDA"/>
    <s v="KOUSSANAR"/>
    <s v="KOUSSANAR"/>
    <s v="KOUSSANAR"/>
    <s v="HAÏNY MADY DIALALOU"/>
    <s v="VILLAGE"/>
    <s v="Rural"/>
    <n v="3"/>
    <n v="36"/>
    <n v="-13.658871"/>
    <n v="14.245604"/>
    <m/>
    <s v="ERA"/>
    <s v="Non électrifié"/>
    <n v="35258.320102302932"/>
    <x v="0"/>
  </r>
  <r>
    <n v="522010110600"/>
    <s v="Pôle SUD-EST"/>
    <s v="TAMBACOUNDA"/>
    <s v="TAMBACOUNDA"/>
    <s v="KOUSSANAR"/>
    <s v="KOUSSANAR"/>
    <s v="KOUSSANAR"/>
    <s v="SINTHIOU BANY"/>
    <s v="VILLAGE"/>
    <s v="Rural"/>
    <n v="4"/>
    <n v="30"/>
    <n v="-13.713077"/>
    <n v="14.385147"/>
    <s v="H2 SINTHIOU BANY"/>
    <s v="ERA"/>
    <s v="Non électrifié"/>
    <n v="39455.687553656986"/>
    <x v="0"/>
  </r>
  <r>
    <n v="522010110700"/>
    <s v="Pôle SUD-EST"/>
    <s v="TAMBACOUNDA"/>
    <s v="TAMBACOUNDA"/>
    <s v="KOUSSANAR"/>
    <s v="KOUSSANAR"/>
    <s v="KOUSSANAR"/>
    <s v="SINTHIOU BOCAR BA"/>
    <s v="VILLAGE"/>
    <s v="Rural"/>
    <n v="3"/>
    <n v="12"/>
    <n v="-13.774120999999999"/>
    <n v="14.324721"/>
    <m/>
    <s v="ERA"/>
    <s v="Non électrifié"/>
    <n v="30076.064640487988"/>
    <x v="0"/>
  </r>
  <r>
    <n v="522010111100"/>
    <s v="Pôle SUD-EST"/>
    <s v="TAMBACOUNDA"/>
    <s v="TAMBACOUNDA"/>
    <s v="KOUSSANAR"/>
    <s v="KOUSSANAR"/>
    <s v="KOUSSANAR"/>
    <s v="SINTHIOU HAMADY BA"/>
    <s v="VILLAGE"/>
    <s v="Rural"/>
    <n v="5"/>
    <n v="49"/>
    <n v="-13.671506000000001"/>
    <n v="14.229551000000001"/>
    <m/>
    <s v="ERA"/>
    <s v="Non électrifié"/>
    <n v="33254.605814163639"/>
    <x v="0"/>
  </r>
  <r>
    <n v="522010111400"/>
    <s v="Pôle SUD-EST"/>
    <s v="TAMBACOUNDA"/>
    <s v="TAMBACOUNDA"/>
    <s v="KOUSSANAR"/>
    <s v="KOUSSANAR"/>
    <s v="KOUSSANAR"/>
    <s v="SINTHIOU SADIO NIANG"/>
    <s v="VILLAGE"/>
    <s v="Rural"/>
    <n v="8"/>
    <n v="92"/>
    <n v="-13.859318999999999"/>
    <n v="14.288252999999999"/>
    <s v="H1 SINTHIOU SADIO NIANG"/>
    <s v="ERA"/>
    <s v="Non électrifié"/>
    <n v="21230.294964589288"/>
    <x v="0"/>
  </r>
  <r>
    <n v="522010111600"/>
    <s v="Pôle SUD-EST"/>
    <s v="TAMBACOUNDA"/>
    <s v="TAMBACOUNDA"/>
    <s v="KOUSSANAR"/>
    <s v="KOUSSANAR"/>
    <s v="KOUSSANAR"/>
    <s v="VELINGARA DEMBA TALL"/>
    <s v="VILLAGE"/>
    <s v="Rural"/>
    <n v="1"/>
    <n v="12"/>
    <n v="-13.609159"/>
    <n v="14.295268999999999"/>
    <m/>
    <s v="ERA"/>
    <s v="Non électrifié"/>
    <n v="41123.578131794602"/>
    <x v="0"/>
  </r>
  <r>
    <n v="522010111700"/>
    <s v="Pôle SUD-EST"/>
    <s v="TAMBACOUNDA"/>
    <s v="TAMBACOUNDA"/>
    <s v="KOUSSANAR"/>
    <s v="KOUSSANAR"/>
    <s v="KOUSSANAR"/>
    <s v="WENDOU KOLLE"/>
    <s v="VILLAGE"/>
    <s v="Rural"/>
    <n v="10"/>
    <n v="87"/>
    <n v="-13.728783"/>
    <n v="14.401095"/>
    <s v="H3 WENDOU KOLLE"/>
    <s v="ERA"/>
    <s v="Non électrifié"/>
    <n v="39648.797997301219"/>
    <x v="0"/>
  </r>
  <r>
    <n v="522010202202"/>
    <s v="Pôle SUD-EST"/>
    <s v="TAMBACOUNDA"/>
    <s v="TAMBACOUNDA"/>
    <s v="KOUSSANAR"/>
    <s v="KOUSSANAR"/>
    <s v="SINTHIOU MALEME"/>
    <s v="H2 TOUMBOUN  THIANA"/>
    <s v="HAMEAU"/>
    <s v="Rural"/>
    <n v="2"/>
    <n v="26"/>
    <n v="-13.708098"/>
    <n v="13.882472"/>
    <m/>
    <s v="ERA"/>
    <s v="Non électrifié"/>
    <n v="10117.321765457214"/>
    <x v="0"/>
  </r>
  <r>
    <n v="522010207500"/>
    <s v="Pôle SUD-EST"/>
    <s v="TAMBACOUNDA"/>
    <s v="TAMBACOUNDA"/>
    <s v="KOUSSANAR"/>
    <s v="KOUSSANAR"/>
    <s v="SINTHIOU MALEME"/>
    <s v="SINTHIOU ADAMA"/>
    <s v="VILLAGE"/>
    <s v="Rural"/>
    <n v="4"/>
    <n v="31"/>
    <n v="-13.857374"/>
    <n v="14.003207"/>
    <m/>
    <s v="ERA"/>
    <s v="Non électrifié"/>
    <n v="11722.826504009174"/>
    <x v="0"/>
  </r>
  <r>
    <n v="522010207700"/>
    <s v="Pôle SUD-EST"/>
    <s v="TAMBACOUNDA"/>
    <s v="TAMBACOUNDA"/>
    <s v="KOUSSANAR"/>
    <s v="KOUSSANAR"/>
    <s v="SINTHIOU MALEME"/>
    <s v="SINTHIOU DIKO"/>
    <s v="VILLAGE"/>
    <s v="Rural"/>
    <n v="2"/>
    <n v="27"/>
    <n v="-13.846582"/>
    <n v="13.935592"/>
    <m/>
    <s v="ERA"/>
    <s v="Non électrifié"/>
    <n v="15130.120406199578"/>
    <x v="0"/>
  </r>
  <r>
    <n v="522010207800"/>
    <s v="Pôle SUD-EST"/>
    <s v="TAMBACOUNDA"/>
    <s v="TAMBACOUNDA"/>
    <s v="KOUSSANAR"/>
    <s v="KOUSSANAR"/>
    <s v="SINTHIOU MALEME"/>
    <s v="SINTHIOU TIDIANE"/>
    <s v="VILLAGE"/>
    <s v="Rural"/>
    <n v="4"/>
    <n v="38"/>
    <n v="-13.865093999999999"/>
    <n v="14.001777000000001"/>
    <m/>
    <s v="ERA"/>
    <s v="Non électrifié"/>
    <n v="10954.62525331673"/>
    <x v="0"/>
  </r>
  <r>
    <n v="522020100900"/>
    <s v="Pôle SUD-EST"/>
    <s v="TAMBACOUNDA"/>
    <s v="TAMBACOUNDA"/>
    <s v="MAKACOLIBANTANG"/>
    <s v="MAKACOLIBANTANG"/>
    <s v="MAKACOLIBANTANG"/>
    <s v="DIALASSABA DIOUTE"/>
    <s v="VILLAGE"/>
    <s v="Rural"/>
    <n v="13"/>
    <n v="215"/>
    <n v="-14.09348"/>
    <n v="13.654652"/>
    <s v="DIALASSABA DIOUTE"/>
    <s v="ERA"/>
    <s v="Non électrifié"/>
    <n v="14758.016411560595"/>
    <x v="2"/>
  </r>
  <r>
    <n v="522020104000"/>
    <s v="Pôle SUD-EST"/>
    <s v="TAMBACOUNDA"/>
    <s v="TAMBACOUNDA"/>
    <s v="MAKACOLIBANTANG"/>
    <s v="MAKACOLIBANTANG"/>
    <s v="MAKACOLIBANTANG"/>
    <s v="NGOLOL KEBA SANE"/>
    <s v="VILLAGE"/>
    <s v="Rural"/>
    <n v="8"/>
    <n v="144"/>
    <n v="-14.110552999999999"/>
    <n v="13.701491000000001"/>
    <s v="NGOLOL KEBA"/>
    <s v="ERA"/>
    <s v="Non électrifié"/>
    <n v="10659.703010464924"/>
    <x v="2"/>
  </r>
  <r>
    <n v="522020106100"/>
    <s v="Pôle SUD-EST"/>
    <s v="TAMBACOUNDA"/>
    <s v="TAMBACOUNDA"/>
    <s v="MAKACOLIBANTANG"/>
    <s v="MAKACOLIBANTANG"/>
    <s v="MAKACOLIBANTANG"/>
    <s v="SARE ELI DIEDJI (SARE SARDY)"/>
    <s v="VILLAGE"/>
    <s v="Rural"/>
    <n v="16"/>
    <n v="249"/>
    <n v="-14.120317419999999"/>
    <n v="13.61734854"/>
    <s v="SARE ELI DIEDJI (SARE SARDY)"/>
    <s v="ERA"/>
    <s v="Non électrifié"/>
    <n v="11132.265011356001"/>
    <x v="2"/>
  </r>
  <r>
    <n v="522020106900"/>
    <s v="Pôle SUD-EST"/>
    <s v="TAMBACOUNDA"/>
    <s v="TAMBACOUNDA"/>
    <s v="MAKACOLIBANTANG"/>
    <s v="MAKACOLIBANTANG"/>
    <s v="MAKACOLIBANTANG"/>
    <s v="SARE MOLA KANDE"/>
    <s v="VILLAGE"/>
    <s v="Rural"/>
    <n v="8"/>
    <n v="87"/>
    <n v="-14.057518"/>
    <n v="13.691093"/>
    <s v="SARE MOLA KANDE"/>
    <s v="ERA"/>
    <s v="Non électrifié"/>
    <n v="10888.973712141304"/>
    <x v="0"/>
  </r>
  <r>
    <n v="522020108300"/>
    <s v="Pôle SUD-EST"/>
    <s v="TAMBACOUNDA"/>
    <s v="TAMBACOUNDA"/>
    <s v="MAKACOLIBANTANG"/>
    <s v="MAKACOLIBANTANG"/>
    <s v="MAKACOLIBANTANG"/>
    <s v="SINTHIOU EGOUDOU"/>
    <s v="VILLAGE"/>
    <s v="Rural"/>
    <n v="4"/>
    <n v="93"/>
    <n v="-14.225296"/>
    <n v="13.498612"/>
    <s v="SINTHIOU EGOUDOU"/>
    <s v="ERA"/>
    <s v="Non électrifié"/>
    <n v="12665.810444455166"/>
    <x v="0"/>
  </r>
  <r>
    <n v="522020108500"/>
    <s v="Pôle SUD-EST"/>
    <s v="TAMBACOUNDA"/>
    <s v="TAMBACOUNDA"/>
    <s v="MAKACOLIBANTANG"/>
    <s v="MAKACOLIBANTANG"/>
    <s v="MAKACOLIBANTANG"/>
    <s v="SINTHIOU FARING BA"/>
    <s v="VILLAGE"/>
    <s v="Rural"/>
    <n v="17"/>
    <n v="249"/>
    <n v="-14.126030999999999"/>
    <n v="13.665348"/>
    <s v="SINTHIOU FARING BA"/>
    <s v="ERA"/>
    <s v="Non électrifié"/>
    <n v="11987.426245214821"/>
    <x v="2"/>
  </r>
  <r>
    <n v="522020108700"/>
    <s v="Pôle SUD-EST"/>
    <s v="TAMBACOUNDA"/>
    <s v="TAMBACOUNDA"/>
    <s v="MAKACOLIBANTANG"/>
    <s v="MAKACOLIBANTANG"/>
    <s v="MAKACOLIBANTANG"/>
    <s v="SINTHIOU GAROUME (DIACOUNDA)"/>
    <s v="VILLAGE"/>
    <s v="Rural"/>
    <n v="9"/>
    <n v="139"/>
    <n v="-14.1145"/>
    <n v="13.596465"/>
    <s v="SINTHIOU GAROUME (DIACOUNDA)"/>
    <s v="ERA"/>
    <s v="Non électrifié"/>
    <n v="11895.572513322008"/>
    <x v="2"/>
  </r>
  <r>
    <n v="522020108800"/>
    <s v="Pôle SUD-EST"/>
    <s v="TAMBACOUNDA"/>
    <s v="TAMBACOUNDA"/>
    <s v="MAKACOLIBANTANG"/>
    <s v="MAKACOLIBANTANG"/>
    <s v="MAKACOLIBANTANG"/>
    <s v="SINTHIOU GAYO SOW"/>
    <s v="VILLAGE"/>
    <s v="Rural"/>
    <n v="7"/>
    <n v="78"/>
    <n v="-14.115503"/>
    <n v="13.659587999999999"/>
    <s v="SINTHIOU GAYO SOW"/>
    <s v="ERA"/>
    <s v="Non électrifié"/>
    <n v="12726.558762373192"/>
    <x v="0"/>
  </r>
  <r>
    <n v="522020109000"/>
    <s v="Pôle SUD-EST"/>
    <s v="TAMBACOUNDA"/>
    <s v="TAMBACOUNDA"/>
    <s v="MAKACOLIBANTANG"/>
    <s v="MAKACOLIBANTANG"/>
    <s v="MAKACOLIBANTANG"/>
    <s v="SINTHIOU KOLIKAN I (SARE AMADY)"/>
    <s v="VILLAGE"/>
    <s v="Rural"/>
    <n v="9"/>
    <n v="110"/>
    <n v="-14.230995999999999"/>
    <n v="13.491955000000001"/>
    <s v="SINTHIOU KOLIKAN I (SARE AMADY)"/>
    <s v="ERA"/>
    <s v="Non électrifié"/>
    <n v="13426.891866379872"/>
    <x v="2"/>
  </r>
  <r>
    <n v="522020111600"/>
    <s v="Pôle SUD-EST"/>
    <s v="TAMBACOUNDA"/>
    <s v="TAMBACOUNDA"/>
    <s v="MAKACOLIBANTANG"/>
    <s v="MAKACOLIBANTANG"/>
    <s v="MAKACOLIBANTANG"/>
    <s v="TOMBORONG"/>
    <s v="VILLAGE"/>
    <s v="Rural"/>
    <n v="11"/>
    <n v="150"/>
    <n v="-14.106676999999999"/>
    <n v="13.588314"/>
    <s v="TOMBORONG"/>
    <s v="ERA"/>
    <s v="Non électrifié"/>
    <n v="12893.844713366969"/>
    <x v="2"/>
  </r>
  <r>
    <n v="522020200800"/>
    <s v="Pôle SUD-EST"/>
    <s v="TAMBACOUNDA"/>
    <s v="TAMBACOUNDA"/>
    <s v="MAKACOLIBANTANG"/>
    <s v="MAKACOLIBANTANG"/>
    <s v="NDOGA BABACAR"/>
    <s v="DIRME PEULH"/>
    <s v="VILLAGE"/>
    <s v="Rural"/>
    <n v="27"/>
    <n v="645"/>
    <n v="-13.873232"/>
    <n v="13.615612"/>
    <s v="DIRME PEULH"/>
    <s v="ERA"/>
    <s v="Non électrifié"/>
    <n v="5948.4507610758292"/>
    <x v="1"/>
  </r>
  <r>
    <n v="522020201400"/>
    <s v="Pôle SUD-EST"/>
    <s v="TAMBACOUNDA"/>
    <s v="TAMBACOUNDA"/>
    <s v="MAKACOLIBANTANG"/>
    <s v="MAKACOLIBANTANG"/>
    <s v="NDOGA BABACAR"/>
    <s v="KANDE KOUNDA 2"/>
    <s v="VILLAGE"/>
    <s v="Rural"/>
    <n v="20"/>
    <n v="245"/>
    <n v="-14.037361000000001"/>
    <n v="13.566665"/>
    <s v="KANDE KOUNDA II"/>
    <s v="ERA"/>
    <s v="Non électrifié"/>
    <n v="16648.531959252225"/>
    <x v="2"/>
  </r>
  <r>
    <n v="522020202001"/>
    <s v="Pôle SUD-EST"/>
    <s v="TAMBACOUNDA"/>
    <s v="TAMBACOUNDA"/>
    <s v="MAKACOLIBANTANG"/>
    <s v="MAKACOLIBANTANG"/>
    <s v="NDOGA BABACAR"/>
    <s v="H1 SINTHIOU WALY SOW 2"/>
    <s v="HAMEAU"/>
    <s v="Rural"/>
    <n v="5"/>
    <n v="60"/>
    <n v="-13.995858999999999"/>
    <n v="13.588920999999999"/>
    <m/>
    <s v="ERA"/>
    <s v="Non électrifié"/>
    <n v="12729.859266866415"/>
    <x v="0"/>
  </r>
  <r>
    <n v="522020204900"/>
    <s v="Pôle SUD-EST"/>
    <s v="TAMBACOUNDA"/>
    <s v="TAMBACOUNDA"/>
    <s v="MAKACOLIBANTANG"/>
    <s v="MAKACOLIBANTANG"/>
    <s v="NDOGA BABACAR"/>
    <s v="SARE NIANA BA"/>
    <s v="VILLAGE"/>
    <s v="Rural"/>
    <n v="17"/>
    <n v="216"/>
    <n v="-14.021083000000001"/>
    <n v="13.618059000000001"/>
    <s v="SARE NIANA BA"/>
    <s v="ERA"/>
    <s v="Non électrifié"/>
    <n v="14060.973459617129"/>
    <x v="2"/>
  </r>
  <r>
    <n v="522020205500"/>
    <s v="Pôle SUD-EST"/>
    <s v="TAMBACOUNDA"/>
    <s v="TAMBACOUNDA"/>
    <s v="MAKACOLIBANTANG"/>
    <s v="MAKACOLIBANTANG"/>
    <s v="NDOGA BABACAR"/>
    <s v="SARE WOURO DOUNGUEL"/>
    <s v="VILLAGE"/>
    <s v="Rural"/>
    <n v="23"/>
    <n v="363"/>
    <n v="-14.041452"/>
    <n v="13.681983000000001"/>
    <s v="SARE WOURO DOUNGUEL"/>
    <s v="ERA"/>
    <s v="Non électrifié"/>
    <n v="9895.15668896229"/>
    <x v="1"/>
  </r>
  <r>
    <n v="522020207300"/>
    <s v="Pôle SUD-EST"/>
    <s v="TAMBACOUNDA"/>
    <s v="TAMBACOUNDA"/>
    <s v="MAKACOLIBANTANG"/>
    <s v="MAKACOLIBANTANG"/>
    <s v="NDOGA BABACAR"/>
    <s v="SINTHIOU SAMBAROU"/>
    <s v="VILLAGE"/>
    <s v="Rural"/>
    <n v="7"/>
    <n v="137"/>
    <n v="-14.086541"/>
    <n v="13.805960000000001"/>
    <s v="SINTHIOU SAMBAROU"/>
    <s v="ERA"/>
    <s v="Non électrifié"/>
    <n v="4421.1443183828587"/>
    <x v="1"/>
  </r>
  <r>
    <n v="522020300400"/>
    <s v="Pôle SUD-EST"/>
    <s v="TAMBACOUNDA"/>
    <s v="TAMBACOUNDA"/>
    <s v="MAKACOLIBANTANG"/>
    <s v="MAKACOLIBANTANG"/>
    <s v="NIANI TOUCOULEUR"/>
    <s v="DIANE KOUNDA"/>
    <s v="VILLAGE"/>
    <s v="Rural"/>
    <n v="27"/>
    <n v="258"/>
    <n v="-14.604047"/>
    <n v="13.682802000000001"/>
    <s v="DIANE KOUNDA"/>
    <s v="ERA"/>
    <s v="Non électrifié"/>
    <n v="11378.288103802051"/>
    <x v="2"/>
  </r>
  <r>
    <n v="522020300900"/>
    <s v="Pôle SUD-EST"/>
    <s v="TAMBACOUNDA"/>
    <s v="TAMBACOUNDA"/>
    <s v="MAKACOLIBANTANG"/>
    <s v="MAKACOLIBANTANG"/>
    <s v="NIANI TOUCOULEUR"/>
    <s v="KAHAO ABDOULAYE THIAM"/>
    <s v="VILLAGE"/>
    <s v="Rural"/>
    <n v="20"/>
    <n v="142"/>
    <n v="-14.446211999999999"/>
    <n v="13.672791"/>
    <s v="KAHAO ABDOULAYE THIAM"/>
    <s v="ERA"/>
    <s v="Non électrifié"/>
    <n v="12346.799587938207"/>
    <x v="2"/>
  </r>
  <r>
    <n v="522020301000"/>
    <s v="Pôle SUD-EST"/>
    <s v="TAMBACOUNDA"/>
    <s v="TAMBACOUNDA"/>
    <s v="MAKACOLIBANTANG"/>
    <s v="MAKACOLIBANTANG"/>
    <s v="NIANI TOUCOULEUR"/>
    <s v="KAHAO FALLY (SARE FALLY)"/>
    <s v="VILLAGE"/>
    <s v="Rural"/>
    <n v="14"/>
    <n v="171"/>
    <n v="-14.441712000000001"/>
    <n v="13.723957"/>
    <s v="KAHAO FALLY (SARE FALLY)"/>
    <s v="ERA"/>
    <s v="Non électrifié"/>
    <n v="14706.258788651547"/>
    <x v="2"/>
  </r>
  <r>
    <n v="522020301100"/>
    <s v="Pôle SUD-EST"/>
    <s v="TAMBACOUNDA"/>
    <s v="TAMBACOUNDA"/>
    <s v="MAKACOLIBANTANG"/>
    <s v="MAKACOLIBANTANG"/>
    <s v="NIANI TOUCOULEUR"/>
    <s v="KAHAO MOUSSA SY"/>
    <s v="VILLAGE"/>
    <s v="Rural"/>
    <n v="46"/>
    <n v="605"/>
    <n v="-14.442356"/>
    <n v="13.674018"/>
    <s v="KAHAO MOUSSA SY"/>
    <s v="ERA"/>
    <s v="Non électrifié"/>
    <n v="11994.744373136333"/>
    <x v="2"/>
  </r>
  <r>
    <n v="522020301200"/>
    <s v="Pôle SUD-EST"/>
    <s v="TAMBACOUNDA"/>
    <s v="TAMBACOUNDA"/>
    <s v="MAKACOLIBANTANG"/>
    <s v="MAKACOLIBANTANG"/>
    <s v="NIANI TOUCOULEUR"/>
    <s v="KAHAO TABANE (SARE FADY)"/>
    <s v="VILLAGE"/>
    <s v="Rural"/>
    <n v="93"/>
    <n v="1196"/>
    <n v="-14.438923000000001"/>
    <n v="13.717464"/>
    <s v="KAHAO TABANE (SARE FADY)"/>
    <s v="ERA"/>
    <s v="Non électrifié"/>
    <n v="14021.164058791126"/>
    <x v="1"/>
  </r>
  <r>
    <n v="522020301700"/>
    <s v="Pôle SUD-EST"/>
    <s v="TAMBACOUNDA"/>
    <s v="TAMBACOUNDA"/>
    <s v="MAKACOLIBANTANG"/>
    <s v="MAKACOLIBANTANG"/>
    <s v="NIANI TOUCOULEUR"/>
    <s v="MODY NDIAYE (SINTHIOUYEL)"/>
    <s v="VILLAGE"/>
    <s v="Rural"/>
    <n v="32"/>
    <n v="415"/>
    <n v="-14.420999"/>
    <n v="13.707998"/>
    <s v="MODY NDIAYE (SINTHIOUYEL)"/>
    <s v="ERA"/>
    <s v="Non électrifié"/>
    <n v="11855.182149923061"/>
    <x v="2"/>
  </r>
  <r>
    <n v="522020302700"/>
    <s v="Pôle SUD-EST"/>
    <s v="TAMBACOUNDA"/>
    <s v="TAMBACOUNDA"/>
    <s v="MAKACOLIBANTANG"/>
    <s v="MAKACOLIBANTANG"/>
    <s v="NIANI TOUCOULEUR"/>
    <s v="SINTHIOU GUEDE (SARE BABOU)"/>
    <s v="VILLAGE"/>
    <s v="Rural"/>
    <n v="34"/>
    <n v="514"/>
    <n v="-14.509567000000001"/>
    <n v="13.707119"/>
    <s v="SINTHIOU GUEDE (SARE BABOU)"/>
    <s v="ERA"/>
    <s v="Non électrifié"/>
    <n v="15972.115909734197"/>
    <x v="2"/>
  </r>
  <r>
    <n v="522020302800"/>
    <s v="Pôle SUD-EST"/>
    <s v="TAMBACOUNDA"/>
    <s v="TAMBACOUNDA"/>
    <s v="MAKACOLIBANTANG"/>
    <s v="MAKACOLIBANTANG"/>
    <s v="NIANI TOUCOULEUR"/>
    <s v="SINTHIOU ISMAILA"/>
    <s v="VILLAGE"/>
    <s v="Rural"/>
    <n v="31"/>
    <n v="458"/>
    <n v="-14.477076"/>
    <n v="13.62003"/>
    <s v="SINTHIOU ISMAILA"/>
    <s v="ERA"/>
    <s v="Non électrifié"/>
    <n v="13517.42670724486"/>
    <x v="2"/>
  </r>
  <r>
    <n v="522020302900"/>
    <s v="Pôle SUD-EST"/>
    <s v="TAMBACOUNDA"/>
    <s v="TAMBACOUNDA"/>
    <s v="MAKACOLIBANTANG"/>
    <s v="MAKACOLIBANTANG"/>
    <s v="NIANI TOUCOULEUR"/>
    <s v="SOUNATOU GOUNASS"/>
    <s v="VILLAGE"/>
    <s v="Rural"/>
    <n v="18"/>
    <n v="209"/>
    <n v="-14.467974999999999"/>
    <n v="13.612335"/>
    <s v="SOUNATOU GOUNASS"/>
    <s v="ERA"/>
    <s v="Non électrifié"/>
    <n v="12356.0568733605"/>
    <x v="2"/>
  </r>
  <r>
    <n v="522020303000"/>
    <s v="Pôle SUD-EST"/>
    <s v="TAMBACOUNDA"/>
    <s v="TAMBACOUNDA"/>
    <s v="MAKACOLIBANTANG"/>
    <s v="MAKACOLIBANTANG"/>
    <s v="NIANI TOUCOULEUR"/>
    <s v="TOUBA BELEL (VILLAGE 9)"/>
    <s v="VILLAGE"/>
    <s v="Rural"/>
    <n v="97"/>
    <n v="1153"/>
    <n v="-14.476476999999999"/>
    <n v="13.717936999999999"/>
    <s v="TOUBA BELEL (VILLAGE IX)"/>
    <s v="ERA"/>
    <s v="Non électrifié"/>
    <n v="17406.40654101162"/>
    <x v="1"/>
  </r>
  <r>
    <n v="522030100800"/>
    <s v="Pôle SUD-EST"/>
    <s v="TAMBACOUNDA"/>
    <s v="TAMBACOUNDA"/>
    <s v="MISSIRAH"/>
    <s v="MISSIRAH"/>
    <s v="DIALACOTO"/>
    <s v="DAROU IDJIRAROU"/>
    <s v="VILLAGE"/>
    <s v="Rural"/>
    <n v="10"/>
    <n v="99"/>
    <n v="-13.004251999999999"/>
    <n v="13.305137999999999"/>
    <s v="DAROU IDJIRAROU"/>
    <s v="ERA"/>
    <s v="Non électrifié"/>
    <n v="21935.189441541606"/>
    <x v="0"/>
  </r>
  <r>
    <n v="522030101404"/>
    <s v="Pôle SUD-EST"/>
    <s v="TAMBACOUNDA"/>
    <s v="TAMBACOUNDA"/>
    <s v="MISSIRAH"/>
    <s v="MISSIRAH"/>
    <s v="DIALACOTO"/>
    <s v="H1 BARKATOU"/>
    <s v="HAMEAU"/>
    <s v="Rural"/>
    <n v="6"/>
    <n v="80"/>
    <n v="-13.050981"/>
    <n v="13.268682"/>
    <s v="H1 BARKATOU"/>
    <s v="ERA"/>
    <s v="Non électrifié"/>
    <n v="16340.003992692578"/>
    <x v="0"/>
  </r>
  <r>
    <n v="522030101701"/>
    <s v="Pôle SUD-EST"/>
    <s v="TAMBACOUNDA"/>
    <s v="TAMBACOUNDA"/>
    <s v="MISSIRAH"/>
    <s v="MISSIRAH"/>
    <s v="DIALACOTO"/>
    <s v="H1 SINTHIOU DIANKE MAKHA"/>
    <s v="HAMEAU"/>
    <s v="Rural"/>
    <n v="4"/>
    <n v="37"/>
    <n v="-12.866054"/>
    <n v="13.435905"/>
    <s v="H4 SINTHIOU DIANKE MAKHA"/>
    <s v="ERA"/>
    <s v="Non électrifié"/>
    <n v="41189.386933382484"/>
    <x v="0"/>
  </r>
  <r>
    <n v="522030101702"/>
    <s v="Pôle SUD-EST"/>
    <s v="TAMBACOUNDA"/>
    <s v="TAMBACOUNDA"/>
    <s v="MISSIRAH"/>
    <s v="MISSIRAH"/>
    <s v="DIALACOTO"/>
    <s v="H2 GOUREL HAROUNA"/>
    <s v="HAMEAU"/>
    <s v="Rural"/>
    <n v="2"/>
    <n v="12"/>
    <n v="-12.905976000000001"/>
    <n v="13.461686"/>
    <s v="H2 GOUREL HAROUNA"/>
    <s v="ERA"/>
    <s v="Non électrifié"/>
    <n v="38978.850104523364"/>
    <x v="0"/>
  </r>
  <r>
    <n v="522030102204"/>
    <s v="Pôle SUD-EST"/>
    <s v="TAMBACOUNDA"/>
    <s v="TAMBACOUNDA"/>
    <s v="MISSIRAH"/>
    <s v="MISSIRAH"/>
    <s v="DIALACOTO"/>
    <s v="H3 MAYO SAFE BA"/>
    <s v="HAMEAU"/>
    <s v="Rural"/>
    <n v="7"/>
    <n v="32"/>
    <n v="-13.248139999999999"/>
    <n v="13.425144"/>
    <s v="H3 MAYO SAFE BA"/>
    <s v="ERA"/>
    <s v="Non électrifié"/>
    <n v="12049.235365474527"/>
    <x v="0"/>
  </r>
  <r>
    <n v="522030102205"/>
    <s v="Pôle SUD-EST"/>
    <s v="TAMBACOUNDA"/>
    <s v="TAMBACOUNDA"/>
    <s v="MISSIRAH"/>
    <s v="MISSIRAH"/>
    <s v="DIALACOTO"/>
    <s v="H1 TOUBA NIERY"/>
    <s v="HAMEAU"/>
    <s v="Rural"/>
    <n v="12"/>
    <n v="94"/>
    <n v="-13.256631759999999"/>
    <n v="13.438715269999999"/>
    <s v="H1 TOUBA NIERY"/>
    <s v="ERA"/>
    <s v="Non électrifié"/>
    <n v="12871.76453074221"/>
    <x v="0"/>
  </r>
  <r>
    <n v="522030103301"/>
    <s v="Pôle SUD-EST"/>
    <s v="TAMBACOUNDA"/>
    <s v="TAMBACOUNDA"/>
    <s v="MISSIRAH"/>
    <s v="MISSIRAH"/>
    <s v="DIALACOTO"/>
    <s v="H1 DIYALA"/>
    <s v="HAMEAU"/>
    <s v="Rural"/>
    <n v="2"/>
    <n v="27"/>
    <n v="-12.942728000000001"/>
    <n v="13.371831"/>
    <s v="H1 DIYALA"/>
    <s v="ERA"/>
    <s v="Non électrifié"/>
    <n v="30616.373791567694"/>
    <x v="0"/>
  </r>
  <r>
    <n v="522030103302"/>
    <s v="Pôle SUD-EST"/>
    <s v="TAMBACOUNDA"/>
    <s v="TAMBACOUNDA"/>
    <s v="MISSIRAH"/>
    <s v="MISSIRAH"/>
    <s v="DIALACOTO"/>
    <s v="H2 VELINGARA"/>
    <s v="HAMEAU"/>
    <s v="Rural"/>
    <n v="7"/>
    <n v="92"/>
    <n v="-12.947676"/>
    <n v="13.373017000000001"/>
    <s v="H2 VELINGARA"/>
    <s v="ERA"/>
    <s v="Non électrifié"/>
    <n v="30179.657283996272"/>
    <x v="0"/>
  </r>
  <r>
    <n v="522030103505"/>
    <s v="Pôle SUD-EST"/>
    <s v="TAMBACOUNDA"/>
    <s v="TAMBACOUNDA"/>
    <s v="MISSIRAH"/>
    <s v="MISSIRAH"/>
    <s v="DIALACOTO"/>
    <s v="H5 MEDINA DARSALAM"/>
    <s v="HAMEAU"/>
    <s v="Rural"/>
    <n v="2"/>
    <n v="42"/>
    <n v="-13.215685000000001"/>
    <n v="13.445501999999999"/>
    <s v="H5 MEDINA DARSALAM"/>
    <s v="ERA"/>
    <s v="Non électrifié"/>
    <n v="15520.81399042323"/>
    <x v="0"/>
  </r>
  <r>
    <n v="522030103506"/>
    <s v="Pôle SUD-EST"/>
    <s v="TAMBACOUNDA"/>
    <s v="TAMBACOUNDA"/>
    <s v="MISSIRAH"/>
    <s v="MISSIRAH"/>
    <s v="DIALACOTO"/>
    <s v="H6 GOUREL BOULANGER"/>
    <s v="HAMEAU"/>
    <s v="Rural"/>
    <n v="1"/>
    <n v="19"/>
    <n v="-13.197248"/>
    <n v="13.469694"/>
    <s v="H6 GOUREL BOULANGER"/>
    <s v="ERA"/>
    <s v="Non électrifié"/>
    <n v="14969.833448254576"/>
    <x v="0"/>
  </r>
  <r>
    <n v="522030103606"/>
    <s v="Pôle SUD-EST"/>
    <s v="TAMBACOUNDA"/>
    <s v="TAMBACOUNDA"/>
    <s v="MISSIRAH"/>
    <s v="MISSIRAH"/>
    <s v="DIALACOTO"/>
    <s v="H6 SINTHIOU HAMIDOU BA"/>
    <s v="HAMEAU"/>
    <s v="Rural"/>
    <n v="3"/>
    <n v="8"/>
    <n v="-13.303231"/>
    <n v="13.441145000000001"/>
    <s v="H5 BOKE YERO"/>
    <s v="ERA"/>
    <s v="Non électrifié"/>
    <n v="10355.499514784193"/>
    <x v="0"/>
  </r>
  <r>
    <n v="522030103705"/>
    <s v="Pôle SUD-EST"/>
    <s v="TAMBACOUNDA"/>
    <s v="TAMBACOUNDA"/>
    <s v="MISSIRAH"/>
    <s v="MISSIRAH"/>
    <s v="DIALACOTO"/>
    <s v="H5 SANTANFARA"/>
    <s v="HAMEAU"/>
    <s v="Rural"/>
    <n v="2"/>
    <n v="28"/>
    <n v="-12.951574000000001"/>
    <n v="13.41553"/>
    <s v="H6 SANTAN FARA"/>
    <s v="ERA"/>
    <s v="Non électrifié"/>
    <n v="32039.764821946472"/>
    <x v="0"/>
  </r>
  <r>
    <n v="522030103706"/>
    <s v="Pôle SUD-EST"/>
    <s v="TAMBACOUNDA"/>
    <s v="TAMBACOUNDA"/>
    <s v="MISSIRAH"/>
    <s v="MISSIRAH"/>
    <s v="DIALACOTO"/>
    <s v="H2 GOUREL MAMADOU BA"/>
    <s v="HAMEAU"/>
    <s v="Rural"/>
    <n v="1"/>
    <n v="7"/>
    <n v="-12.923216"/>
    <n v="13.441848999999999"/>
    <s v="H4 GOUREL MAMADOU BA"/>
    <s v="ERA"/>
    <s v="Non électrifié"/>
    <n v="36201.217882510289"/>
    <x v="0"/>
  </r>
  <r>
    <n v="522030104000"/>
    <s v="Pôle SUD-EST"/>
    <s v="TAMBACOUNDA"/>
    <s v="TAMBACOUNDA"/>
    <s v="MISSIRAH"/>
    <s v="MISSIRAH"/>
    <s v="DIALACOTO"/>
    <s v="TALIKORIN"/>
    <s v="VILLAGE"/>
    <s v="Rural"/>
    <n v="9"/>
    <n v="146"/>
    <n v="-12.964473999999999"/>
    <n v="13.379301"/>
    <s v="TALIKORIN"/>
    <s v="ERA"/>
    <s v="Non électrifié"/>
    <n v="28839.303918893151"/>
    <x v="2"/>
  </r>
  <r>
    <n v="522030104001"/>
    <s v="Pôle SUD-EST"/>
    <s v="TAMBACOUNDA"/>
    <s v="TAMBACOUNDA"/>
    <s v="MISSIRAH"/>
    <s v="MISSIRAH"/>
    <s v="DIALACOTO"/>
    <s v="H1 MANSONKOUNDA"/>
    <s v="HAMEAU"/>
    <s v="Rural"/>
    <n v="6"/>
    <n v="40"/>
    <n v="-12.978033"/>
    <n v="13.384408000000001"/>
    <s v="H1 MANSONKOUNDA"/>
    <s v="ERA"/>
    <s v="Non électrifié"/>
    <n v="27811.871676856113"/>
    <x v="0"/>
  </r>
  <r>
    <n v="522030200802"/>
    <s v="Pôle SUD-EST"/>
    <s v="TAMBACOUNDA"/>
    <s v="TAMBACOUNDA"/>
    <s v="MISSIRAH"/>
    <s v="MISSIRAH"/>
    <s v="MISSIRAH"/>
    <s v="SARE PATHE"/>
    <s v="VILLAGE"/>
    <s v="Rural"/>
    <n v="14"/>
    <n v="215"/>
    <n v="-13.632083"/>
    <n v="13.546416000000001"/>
    <s v="SARE PATHE"/>
    <s v="ERA"/>
    <s v="Non électrifié"/>
    <n v="5612.9345842344155"/>
    <x v="1"/>
  </r>
  <r>
    <n v="522030203000"/>
    <s v="Pôle SUD-EST"/>
    <s v="TAMBACOUNDA"/>
    <s v="TAMBACOUNDA"/>
    <s v="MISSIRAH"/>
    <s v="MISSIRAH"/>
    <s v="MISSIRAH"/>
    <s v="MADIALY"/>
    <s v="VILLAGE"/>
    <s v="Rural"/>
    <n v="45"/>
    <n v="714"/>
    <n v="-13.568432"/>
    <n v="13.49677"/>
    <s v="MADIALY"/>
    <s v="ERA"/>
    <s v="Non électrifié"/>
    <n v="60.870784779524691"/>
    <x v="1"/>
  </r>
  <r>
    <n v="522030203500"/>
    <s v="Pôle SUD-EST"/>
    <s v="TAMBACOUNDA"/>
    <s v="TAMBACOUNDA"/>
    <s v="MISSIRAH"/>
    <s v="MISSIRAH"/>
    <s v="MISSIRAH"/>
    <s v="MEDINA DIAKHA"/>
    <s v="VILLAGE"/>
    <s v="Rural"/>
    <n v="77"/>
    <n v="1198"/>
    <n v="-13.475360999999999"/>
    <n v="13.386986"/>
    <s v="MEDINA DIAKHA"/>
    <s v="ERA"/>
    <s v="Non électrifié"/>
    <n v="7679.6761332895321"/>
    <x v="1"/>
  </r>
  <r>
    <n v="522030205800"/>
    <s v="Pôle SUD-EST"/>
    <s v="TAMBACOUNDA"/>
    <s v="TAMBACOUNDA"/>
    <s v="MISSIRAH"/>
    <s v="MISSIRAH"/>
    <s v="MISSIRAH"/>
    <s v="SANKAGNE 2"/>
    <s v="VILLAGE"/>
    <s v="Rural"/>
    <n v="95"/>
    <n v="730"/>
    <n v="-13.7438749"/>
    <n v="13.38673562"/>
    <s v="SANKAGNE II"/>
    <s v="ERA"/>
    <s v="Non électrifié"/>
    <n v="839.04738475928286"/>
    <x v="1"/>
  </r>
  <r>
    <n v="522030208300"/>
    <s v="Pôle SUD-EST"/>
    <s v="TAMBACOUNDA"/>
    <s v="TAMBACOUNDA"/>
    <s v="MISSIRAH"/>
    <s v="MISSIRAH"/>
    <s v="MISSIRAH"/>
    <s v="LOUGUE NIALBEY"/>
    <s v="VILLAGE"/>
    <s v="Rural"/>
    <n v="32"/>
    <n v="506"/>
    <n v="-13.545066"/>
    <n v="13.657011000000001"/>
    <s v="LOUGUE NIALBY"/>
    <s v="ERA"/>
    <s v="Non électrifié"/>
    <n v="5847.114166325"/>
    <x v="1"/>
  </r>
  <r>
    <n v="532010100400"/>
    <s v="Pôle SUD-EST"/>
    <s v="TAMBACOUNDA"/>
    <s v="GOUDIRY"/>
    <s v="BALA"/>
    <s v="BALA"/>
    <s v="BALA"/>
    <s v="DIDE"/>
    <s v="VILLAGE"/>
    <s v="Rural"/>
    <n v="7"/>
    <n v="146"/>
    <n v="-13.065694000000001"/>
    <n v="13.819331"/>
    <s v="DIDE"/>
    <s v="SENELEC"/>
    <s v="Non électrifié"/>
    <n v="24623.577054835201"/>
    <x v="2"/>
  </r>
  <r>
    <n v="532010100700"/>
    <s v="Pôle SUD-EST"/>
    <s v="TAMBACOUNDA"/>
    <s v="GOUDIRY"/>
    <s v="BALA"/>
    <s v="BALA"/>
    <s v="BALA"/>
    <s v="GAYE PARADJI"/>
    <s v="VILLAGE"/>
    <s v="Rural"/>
    <n v="17"/>
    <n v="203"/>
    <n v="-13.091806999999999"/>
    <n v="13.89005"/>
    <s v="GAYE PARADJI"/>
    <s v="SENELEC"/>
    <s v="Non électrifié"/>
    <n v="16313.525793237242"/>
    <x v="2"/>
  </r>
  <r>
    <n v="532010200600"/>
    <s v="Pôle SUD-EST"/>
    <s v="TAMBACOUNDA"/>
    <s v="GOUDIRY"/>
    <s v="BALA"/>
    <s v="BALA"/>
    <s v="GOUMBAYEL"/>
    <s v="DAROU HIDJIRATOU"/>
    <s v="VILLAGE"/>
    <s v="Rural"/>
    <n v="8"/>
    <n v="95"/>
    <n v="-13.20566198"/>
    <n v="13.51177313"/>
    <s v="DAROU HIDJIRATOU"/>
    <s v="SENELEC"/>
    <s v="Non électrifié"/>
    <n v="10661.404309258394"/>
    <x v="0"/>
  </r>
  <r>
    <n v="532010201100"/>
    <s v="Pôle SUD-EST"/>
    <s v="TAMBACOUNDA"/>
    <s v="GOUDIRY"/>
    <s v="BALA"/>
    <s v="BALA"/>
    <s v="GOUMBAYEL"/>
    <s v="GOUREL MAYO"/>
    <s v="VILLAGE"/>
    <s v="Rural"/>
    <n v="16"/>
    <n v="175"/>
    <n v="-13.16905"/>
    <n v="13.755540999999999"/>
    <s v="GOUREL MAYO"/>
    <s v="SENELEC"/>
    <s v="Non électrifié"/>
    <n v="21814.930978206557"/>
    <x v="2"/>
  </r>
  <r>
    <n v="532020202400"/>
    <s v="Pôle SUD-EST"/>
    <s v="TAMBACOUNDA"/>
    <s v="GOUDIRY"/>
    <s v="BOYNGUEL BAMBA"/>
    <s v="BOYNGUEL BAMBA"/>
    <s v="BOYNGUEL BAMBA"/>
    <s v="OURO DAOUDA"/>
    <s v="VILLAGE"/>
    <s v="Rural"/>
    <n v="22"/>
    <n v="466"/>
    <n v="-12.621389000000001"/>
    <n v="14.170182"/>
    <s v="OURO DAOUDA"/>
    <s v="SENELEC"/>
    <s v="Non électrifié"/>
    <n v="7266.6047907995171"/>
    <x v="1"/>
  </r>
  <r>
    <n v="532020300101"/>
    <s v="Pôle SUD-EST"/>
    <s v="TAMBACOUNDA"/>
    <s v="GOUDIRY"/>
    <s v="BOYNGUEL BAMBA"/>
    <s v="BOYNGUEL BAMBA"/>
    <s v="KOUSSAN"/>
    <s v="H1 GOUREL KARAMATOU"/>
    <s v="HAMEAU"/>
    <s v="Rural"/>
    <n v="2"/>
    <n v="22"/>
    <n v="-12.588779000000001"/>
    <n v="14.099444"/>
    <s v="H1 GOUREL KARAMATOU"/>
    <s v="SENELEC"/>
    <s v="Non électrifié"/>
    <n v="14048.98976856789"/>
    <x v="0"/>
  </r>
  <r>
    <n v="532020400101"/>
    <s v="Pôle SUD-EST"/>
    <s v="TAMBACOUNDA"/>
    <s v="GOUDIRY"/>
    <s v="BOYNGUEL BAMBA"/>
    <s v="BOYNGUEL BAMBA"/>
    <s v="SINTHIOU MAMADOU BOUBOU"/>
    <s v="H1 GOUREL HAMET(SADATOU 2)"/>
    <s v="HAMEAU"/>
    <s v="Rural"/>
    <n v="4"/>
    <n v="56"/>
    <n v="-13.09408"/>
    <n v="14.267690999999999"/>
    <m/>
    <s v="SENELEC"/>
    <s v="Non électrifié"/>
    <n v="22729.802462549207"/>
    <x v="0"/>
  </r>
  <r>
    <n v="532020400102"/>
    <s v="Pôle SUD-EST"/>
    <s v="TAMBACOUNDA"/>
    <s v="GOUDIRY"/>
    <s v="BOYNGUEL BAMBA"/>
    <s v="BOYNGUEL BAMBA"/>
    <s v="SINTHIOU MAMADOU BOUBOU"/>
    <s v="H2 GOUREL MAMOUDAL ( MAMADOU DEMBA)"/>
    <s v="HAMEAU"/>
    <s v="Rural"/>
    <n v="7"/>
    <n v="85"/>
    <n v="-13.10952"/>
    <n v="14.259131999999999"/>
    <m/>
    <s v="SENELEC"/>
    <s v="Non électrifié"/>
    <n v="21518.338688554137"/>
    <x v="0"/>
  </r>
  <r>
    <n v="532020400103"/>
    <s v="Pôle SUD-EST"/>
    <s v="TAMBACOUNDA"/>
    <s v="GOUDIRY"/>
    <s v="BOYNGUEL BAMBA"/>
    <s v="BOYNGUEL BAMBA"/>
    <s v="SINTHIOU MAMADOU BOUBOU"/>
    <s v="H3 GOUREL MOYLEL"/>
    <s v="HAMEAU"/>
    <s v="Rural"/>
    <n v="5"/>
    <n v="52"/>
    <n v="-13.123206"/>
    <n v="14.265014000000001"/>
    <m/>
    <s v="SENELEC"/>
    <s v="Non électrifié"/>
    <n v="22021.820217782191"/>
    <x v="0"/>
  </r>
  <r>
    <n v="532020400104"/>
    <s v="Pôle SUD-EST"/>
    <s v="TAMBACOUNDA"/>
    <s v="GOUDIRY"/>
    <s v="BOYNGUEL BAMBA"/>
    <s v="BOYNGUEL BAMBA"/>
    <s v="SINTHIOU MAMADOU BOUBOU"/>
    <s v="H4 SINTHIOU IDY 2"/>
    <s v="HAMEAU"/>
    <s v="Rural"/>
    <n v="6"/>
    <n v="73"/>
    <n v="-13.150003999999999"/>
    <n v="14.265587"/>
    <m/>
    <s v="SENELEC"/>
    <s v="Non électrifié"/>
    <n v="22093.6993788174"/>
    <x v="0"/>
  </r>
  <r>
    <n v="532020400105"/>
    <s v="Pôle SUD-EST"/>
    <s v="TAMBACOUNDA"/>
    <s v="GOUDIRY"/>
    <s v="BOYNGUEL BAMBA"/>
    <s v="BOYNGUEL BAMBA"/>
    <s v="SINTHIOU MAMADOU BOUBOU"/>
    <s v="H5 WOURY MORY TOURE"/>
    <s v="HAMEAU"/>
    <s v="Rural"/>
    <n v="4"/>
    <n v="39"/>
    <n v="-13.12473"/>
    <n v="14.254678999999999"/>
    <m/>
    <s v="SENELEC"/>
    <s v="Non électrifié"/>
    <n v="20870.355709712356"/>
    <x v="0"/>
  </r>
  <r>
    <n v="532020401500"/>
    <s v="Pôle SUD-EST"/>
    <s v="TAMBACOUNDA"/>
    <s v="GOUDIRY"/>
    <s v="BOYNGUEL BAMBA"/>
    <s v="BOYNGUEL BAMBA"/>
    <s v="SINTHIOU MAMADOU BOUBOU"/>
    <s v="GARALLA"/>
    <s v="VILLAGE"/>
    <s v="Rural"/>
    <n v="16"/>
    <n v="188"/>
    <n v="-12.694075"/>
    <n v="14.500754000000001"/>
    <s v="GARALLA"/>
    <s v="SENELEC"/>
    <s v="Non électrifié"/>
    <n v="28464.525526828926"/>
    <x v="2"/>
  </r>
  <r>
    <n v="532020401600"/>
    <s v="Pôle SUD-EST"/>
    <s v="TAMBACOUNDA"/>
    <s v="GOUDIRY"/>
    <s v="BOYNGUEL BAMBA"/>
    <s v="BOYNGUEL BAMBA"/>
    <s v="SINTHIOU MAMADOU BOUBOU"/>
    <s v="GONADE"/>
    <s v="VILLAGE"/>
    <s v="Rural"/>
    <n v="5"/>
    <n v="79"/>
    <n v="-12.726084999999999"/>
    <n v="14.503498"/>
    <s v="GONADE"/>
    <s v="SENELEC"/>
    <s v="Non électrifié"/>
    <n v="29895.697119281147"/>
    <x v="0"/>
  </r>
  <r>
    <n v="532020401901"/>
    <s v="Pôle SUD-EST"/>
    <s v="TAMBACOUNDA"/>
    <s v="GOUDIRY"/>
    <s v="BOYNGUEL BAMBA"/>
    <s v="BOYNGUEL BAMBA"/>
    <s v="SINTHIOU MAMADOU BOUBOU"/>
    <s v="H1 DAROU SALAM( GOUREL DORO)"/>
    <s v="HAMEAU"/>
    <s v="Rural"/>
    <n v="4"/>
    <n v="149"/>
    <n v="-12.696659"/>
    <n v="14.35412"/>
    <s v="H1 DAROU SALAM"/>
    <s v="SENELEC"/>
    <s v="Non électrifié"/>
    <n v="13739.477839195972"/>
    <x v="2"/>
  </r>
  <r>
    <n v="532020402200"/>
    <s v="Pôle SUD-EST"/>
    <s v="TAMBACOUNDA"/>
    <s v="GOUDIRY"/>
    <s v="BOYNGUEL BAMBA"/>
    <s v="BOYNGUEL BAMBA"/>
    <s v="SINTHIOU MAMADOU BOUBOU"/>
    <s v="LEVA BOKI DIOULKI"/>
    <s v="VILLAGE"/>
    <s v="Rural"/>
    <n v="6"/>
    <n v="122"/>
    <n v="-12.654192"/>
    <n v="14.322848"/>
    <s v="LEVA BOKI DIOULKI"/>
    <s v="SENELEC"/>
    <s v="Non électrifié"/>
    <n v="8453.737575870131"/>
    <x v="1"/>
  </r>
  <r>
    <n v="532020402600"/>
    <s v="Pôle SUD-EST"/>
    <s v="TAMBACOUNDA"/>
    <s v="GOUDIRY"/>
    <s v="BOYNGUEL BAMBA"/>
    <s v="BOYNGUEL BAMBA"/>
    <s v="SINTHIOU MAMADOU BOUBOU"/>
    <s v="MAYEL WAMBABE"/>
    <s v="VILLAGE"/>
    <s v="Rural"/>
    <n v="28"/>
    <n v="308"/>
    <n v="-13.038188999999999"/>
    <n v="14.445956000000001"/>
    <s v="MAYEL WAMBABE"/>
    <s v="SENELEC"/>
    <s v="Non électrifié"/>
    <n v="39369.195155058995"/>
    <x v="2"/>
  </r>
  <r>
    <n v="532020402800"/>
    <s v="Pôle SUD-EST"/>
    <s v="TAMBACOUNDA"/>
    <s v="GOUDIRY"/>
    <s v="BOYNGUEL BAMBA"/>
    <s v="BOYNGUEL BAMBA"/>
    <s v="SINTHIOU MAMADOU BOUBOU"/>
    <s v="MBALANDI KODIOLEL"/>
    <s v="VILLAGE"/>
    <s v="Rural"/>
    <n v="14"/>
    <n v="167"/>
    <n v="-12.890101"/>
    <n v="14.535665"/>
    <s v="MBALANDI KODIOLEL"/>
    <s v="SENELEC"/>
    <s v="Non électrifié"/>
    <n v="41535.769063786"/>
    <x v="2"/>
  </r>
  <r>
    <n v="532020403000"/>
    <s v="Pôle SUD-EST"/>
    <s v="TAMBACOUNDA"/>
    <s v="GOUDIRY"/>
    <s v="BOYNGUEL BAMBA"/>
    <s v="BOYNGUEL BAMBA"/>
    <s v="SINTHIOU MAMADOU BOUBOU"/>
    <s v="MADINA GUIRAYE"/>
    <s v="VILLAGE"/>
    <s v="Rural"/>
    <n v="5"/>
    <n v="89"/>
    <n v="-12.678235000000001"/>
    <n v="14.499302999999999"/>
    <s v="MEDINA GUIRAYE"/>
    <s v="SENELEC"/>
    <s v="Non électrifié"/>
    <n v="27870.629432992366"/>
    <x v="0"/>
  </r>
  <r>
    <n v="532020403400"/>
    <s v="Pôle SUD-EST"/>
    <s v="TAMBACOUNDA"/>
    <s v="GOUDIRY"/>
    <s v="BOYNGUEL BAMBA"/>
    <s v="BOYNGUEL BAMBA"/>
    <s v="SINTHIOU MAMADOU BOUBOU"/>
    <s v="WOURO GOUMBO"/>
    <s v="VILLAGE"/>
    <s v="Rural"/>
    <n v="2"/>
    <n v="24"/>
    <n v="-12.827118"/>
    <n v="14.30832"/>
    <s v="OURO GOUMBO"/>
    <s v="SENELEC"/>
    <s v="Non électrifié"/>
    <n v="15506.947670685284"/>
    <x v="0"/>
  </r>
  <r>
    <n v="532020403803"/>
    <s v="Pôle SUD-EST"/>
    <s v="TAMBACOUNDA"/>
    <s v="GOUDIRY"/>
    <s v="BOYNGUEL BAMBA"/>
    <s v="BOYNGUEL BAMBA"/>
    <s v="SINTHIOU MAMADOU BOUBOU"/>
    <s v="H2 GOUREL  DIAMBERE"/>
    <s v="HAMEAU"/>
    <s v="Rural"/>
    <n v="4"/>
    <n v="37"/>
    <n v="-13.164144"/>
    <n v="14.292484"/>
    <m/>
    <s v="SENELEC"/>
    <s v="Non électrifié"/>
    <n v="25201.942459528691"/>
    <x v="0"/>
  </r>
  <r>
    <n v="532020404503"/>
    <s v="Pôle SUD-EST"/>
    <s v="TAMBACOUNDA"/>
    <s v="GOUDIRY"/>
    <s v="BOYNGUEL BAMBA"/>
    <s v="BOYNGUEL BAMBA"/>
    <s v="SINTHIOU MAMADOU BOUBOU"/>
    <s v="H3 THIEKE"/>
    <s v="HAMEAU"/>
    <s v="Rural"/>
    <n v="2"/>
    <n v="3"/>
    <n v="-12.833618"/>
    <n v="14.269551"/>
    <m/>
    <s v="SENELEC"/>
    <s v="Non électrifié"/>
    <n v="11874.928818847677"/>
    <x v="0"/>
  </r>
  <r>
    <n v="532020404505"/>
    <s v="Pôle SUD-EST"/>
    <s v="TAMBACOUNDA"/>
    <s v="GOUDIRY"/>
    <s v="BOYNGUEL BAMBA"/>
    <s v="BOYNGUEL BAMBA"/>
    <s v="SINTHIOU MAMADOU BOUBOU"/>
    <s v="H5 YEREL"/>
    <s v="HAMEAU"/>
    <s v="Rural"/>
    <n v="1"/>
    <n v="3"/>
    <n v="-12.884831"/>
    <n v="14.270503"/>
    <m/>
    <s v="SENELEC"/>
    <s v="Non électrifié"/>
    <n v="14149.624715204414"/>
    <x v="0"/>
  </r>
  <r>
    <n v="532020405200"/>
    <s v="Pôle SUD-EST"/>
    <s v="TAMBACOUNDA"/>
    <s v="GOUDIRY"/>
    <s v="BOYNGUEL BAMBA"/>
    <s v="BOYNGUEL BAMBA"/>
    <s v="SINTHIOU MAMADOU BOUBOU"/>
    <s v="TOULEKEDE"/>
    <s v="VILLAGE"/>
    <s v="Rural"/>
    <n v="29"/>
    <n v="532"/>
    <n v="-12.652417"/>
    <n v="14.644572"/>
    <s v="TOULEKEDE"/>
    <s v="SENELEC"/>
    <s v="Non électrifié"/>
    <n v="25492.786486525521"/>
    <x v="2"/>
  </r>
  <r>
    <n v="532020405600"/>
    <s v="Pôle SUD-EST"/>
    <s v="TAMBACOUNDA"/>
    <s v="GOUDIRY"/>
    <s v="BOYNGUEL BAMBA"/>
    <s v="BOYNGUEL BAMBA"/>
    <s v="SINTHIOU MAMADOU BOUBOU"/>
    <s v="MADINA SAMBA CAMARA"/>
    <s v="VILLAGE"/>
    <s v="Rural"/>
    <n v="3"/>
    <n v="47"/>
    <n v="-13.061306"/>
    <n v="14.41549"/>
    <m/>
    <s v="SENELEC"/>
    <s v="Non électrifié"/>
    <n v="37800.377304705966"/>
    <x v="0"/>
  </r>
  <r>
    <n v="532020405700"/>
    <s v="Pôle SUD-EST"/>
    <s v="TAMBACOUNDA"/>
    <s v="GOUDIRY"/>
    <s v="BOYNGUEL BAMBA"/>
    <s v="BOYNGUEL BAMBA"/>
    <s v="SINTHIOU MAMADOU BOUBOU"/>
    <s v="WINNDE KAHE"/>
    <s v="VILLAGE"/>
    <s v="Rural"/>
    <n v="12"/>
    <n v="242"/>
    <n v="-12.570309999999999"/>
    <n v="14.573143"/>
    <m/>
    <s v="SENELEC"/>
    <s v="Non électrifié"/>
    <n v="22754.887559959814"/>
    <x v="2"/>
  </r>
  <r>
    <n v="532030100700"/>
    <s v="Pôle SUD-EST"/>
    <s v="TAMBACOUNDA"/>
    <s v="GOUDIRY"/>
    <s v="DIANKE MAKHA"/>
    <s v="DIANKE MAKHA"/>
    <s v="BANI ISRAEL"/>
    <s v="GOUREL BACHIROU (TALIYATOU)"/>
    <s v="VILLAGE"/>
    <s v="Rural"/>
    <n v="8"/>
    <n v="159"/>
    <n v="-13.070048"/>
    <n v="13.791430999999999"/>
    <s v="GOUREL BACHIROU (TALIYATOU)"/>
    <s v="SENELEC"/>
    <s v="Non électrifié"/>
    <n v="27426.625684963794"/>
    <x v="2"/>
  </r>
  <r>
    <n v="532030101100"/>
    <s v="Pôle SUD-EST"/>
    <s v="TAMBACOUNDA"/>
    <s v="GOUDIRY"/>
    <s v="DIANKE MAKHA"/>
    <s v="DIANKE MAKHA"/>
    <s v="BANI ISRAEL"/>
    <s v="NGALAMBE (SINTHIOU DEMBA ALIOU)"/>
    <s v="VILLAGE"/>
    <s v="Rural"/>
    <n v="5"/>
    <n v="83"/>
    <n v="-13.031748"/>
    <n v="13.651218"/>
    <s v="NGALAMBE (SINTHIOU DEMBA ALIOU)"/>
    <s v="SENELEC"/>
    <s v="Non électrifié"/>
    <n v="26800.279441578539"/>
    <x v="0"/>
  </r>
  <r>
    <n v="532030200300"/>
    <s v="Pôle SUD-EST"/>
    <s v="TAMBACOUNDA"/>
    <s v="GOUDIRY"/>
    <s v="DIANKE MAKHA"/>
    <s v="DIANKE MAKHA"/>
    <s v="BOUTOUCOUFARA"/>
    <s v="BOUMBOUM FOULBE"/>
    <s v="VILLAGE"/>
    <s v="Rural"/>
    <n v="38"/>
    <n v="815"/>
    <n v="-12.416446000000001"/>
    <n v="13.268483"/>
    <s v="BOUMBOUM FOULBE"/>
    <s v="SENELEC"/>
    <s v="Non électrifié"/>
    <n v="33348.223630820663"/>
    <x v="2"/>
  </r>
  <r>
    <n v="532030200400"/>
    <s v="Pôle SUD-EST"/>
    <s v="TAMBACOUNDA"/>
    <s v="GOUDIRY"/>
    <s v="DIANKE MAKHA"/>
    <s v="DIANKE MAKHA"/>
    <s v="BOUTOUCOUFARA"/>
    <s v="BOUTOUCOUFARA"/>
    <s v="VILLAGE"/>
    <s v="Rural"/>
    <n v="85"/>
    <n v="1317"/>
    <n v="-12.480793999999999"/>
    <n v="13.397240999999999"/>
    <s v="BOUTOUCOUFARA"/>
    <s v="SENELEC"/>
    <s v="Non électrifié"/>
    <n v="45728.021377090932"/>
    <x v="1"/>
  </r>
  <r>
    <n v="532030200500"/>
    <s v="Pôle SUD-EST"/>
    <s v="TAMBACOUNDA"/>
    <s v="GOUDIRY"/>
    <s v="DIANKE MAKHA"/>
    <s v="DIANKE MAKHA"/>
    <s v="BOUTOUCOUFARA"/>
    <s v="DIATTA FITA"/>
    <s v="VILLAGE"/>
    <s v="Rural"/>
    <n v="7"/>
    <n v="89"/>
    <n v="-12.478463"/>
    <n v="13.224456"/>
    <s v="DIATTA FITA"/>
    <s v="SENELEC"/>
    <s v="Non électrifié"/>
    <n v="38866.50203444768"/>
    <x v="0"/>
  </r>
  <r>
    <n v="532030201000"/>
    <s v="Pôle SUD-EST"/>
    <s v="TAMBACOUNDA"/>
    <s v="GOUDIRY"/>
    <s v="DIANKE MAKHA"/>
    <s v="DIANKE MAKHA"/>
    <s v="BOUTOUCOUFARA"/>
    <s v="KOUDOUSSOU"/>
    <s v="VILLAGE"/>
    <s v="Rural"/>
    <n v="13"/>
    <n v="164"/>
    <n v="-12.384883"/>
    <n v="13.494456"/>
    <s v="KOUDOUSSOU"/>
    <s v="SENELEC"/>
    <s v="Non électrifié"/>
    <n v="43788.869360110672"/>
    <x v="2"/>
  </r>
  <r>
    <n v="532030201100"/>
    <s v="Pôle SUD-EST"/>
    <s v="TAMBACOUNDA"/>
    <s v="GOUDIRY"/>
    <s v="DIANKE MAKHA"/>
    <s v="DIANKE MAKHA"/>
    <s v="BOUTOUCOUFARA"/>
    <s v="MAREBA 1"/>
    <s v="VILLAGE"/>
    <s v="Rural"/>
    <n v="10"/>
    <n v="97"/>
    <n v="-12.467696999999999"/>
    <n v="13.26816"/>
    <s v="MAREBA I"/>
    <s v="SENELEC"/>
    <s v="Non électrifié"/>
    <n v="38673.586788474415"/>
    <x v="0"/>
  </r>
  <r>
    <n v="532030201600"/>
    <s v="Pôle SUD-EST"/>
    <s v="TAMBACOUNDA"/>
    <s v="GOUDIRY"/>
    <s v="DIANKE MAKHA"/>
    <s v="DIANKE MAKHA"/>
    <s v="BOUTOUCOUFARA"/>
    <s v="TOUMBIMFARA"/>
    <s v="VILLAGE"/>
    <s v="Rural"/>
    <n v="62"/>
    <n v="703"/>
    <n v="-12.550096999999999"/>
    <n v="13.410102"/>
    <s v="TOUMBIMFARA"/>
    <s v="SENELEC"/>
    <s v="Non électrifié"/>
    <n v="52930.178183225966"/>
    <x v="2"/>
  </r>
  <r>
    <n v="532030400100"/>
    <s v="Pôle SUD-EST"/>
    <s v="TAMBACOUNDA"/>
    <s v="GOUDIRY"/>
    <s v="DIANKE MAKHA"/>
    <s v="DIANKE MAKHA"/>
    <s v="KOMOTI"/>
    <s v="BAGADADJI"/>
    <s v="VILLAGE"/>
    <s v="Rural"/>
    <n v="7"/>
    <n v="117"/>
    <n v="-12.984857999999999"/>
    <n v="13.422756"/>
    <s v="BAGADADJI"/>
    <s v="SENELEC"/>
    <s v="Non électrifié"/>
    <n v="29532.867012484585"/>
    <x v="2"/>
  </r>
  <r>
    <n v="532030400900"/>
    <s v="Pôle SUD-EST"/>
    <s v="TAMBACOUNDA"/>
    <s v="GOUDIRY"/>
    <s v="DIANKE MAKHA"/>
    <s v="DIANKE MAKHA"/>
    <s v="KOMOTI"/>
    <s v="DIEYLANDING"/>
    <s v="VILLAGE"/>
    <s v="Rural"/>
    <n v="9"/>
    <n v="199"/>
    <n v="-12.78265"/>
    <n v="13.592966000000001"/>
    <s v="DIEYLANIDING"/>
    <s v="SENELEC"/>
    <s v="Non électrifié"/>
    <n v="49242.282116897979"/>
    <x v="2"/>
  </r>
  <r>
    <n v="532030401100"/>
    <s v="Pôle SUD-EST"/>
    <s v="TAMBACOUNDA"/>
    <s v="GOUDIRY"/>
    <s v="DIANKE MAKHA"/>
    <s v="DIANKE MAKHA"/>
    <s v="KOMOTI"/>
    <s v="DIOUGOL FOULBES"/>
    <s v="VILLAGE"/>
    <s v="Rural"/>
    <n v="13"/>
    <n v="151"/>
    <n v="-13.000249999999999"/>
    <n v="13.525974"/>
    <s v="DIOUGOL FOULBES"/>
    <s v="SENELEC"/>
    <s v="Non électrifié"/>
    <n v="29907.287767646907"/>
    <x v="2"/>
  </r>
  <r>
    <n v="532030402102"/>
    <s v="Pôle SUD-EST"/>
    <s v="TAMBACOUNDA"/>
    <s v="GOUDIRY"/>
    <s v="DIANKE MAKHA"/>
    <s v="DIANKE MAKHA"/>
    <s v="KOMOTI"/>
    <s v="H2 GOUREL OUMAR SOW"/>
    <s v="HAMEAU"/>
    <s v="Rural"/>
    <n v="1"/>
    <n v="19"/>
    <n v="-13.069622000000001"/>
    <n v="13.458391000000001"/>
    <m/>
    <s v="SENELEC"/>
    <s v="Non électrifié"/>
    <n v="25803.570959431923"/>
    <x v="0"/>
  </r>
  <r>
    <n v="532030402103"/>
    <s v="Pôle SUD-EST"/>
    <s v="TAMBACOUNDA"/>
    <s v="GOUDIRY"/>
    <s v="DIANKE MAKHA"/>
    <s v="DIANKE MAKHA"/>
    <s v="KOMOTI"/>
    <s v="H3 GOUREL IBRAHIMA"/>
    <s v="HAMEAU"/>
    <s v="Rural"/>
    <n v="1"/>
    <n v="10"/>
    <n v="-13.067707"/>
    <n v="13.456457"/>
    <m/>
    <s v="SENELEC"/>
    <s v="Non électrifié"/>
    <n v="26053.271652924534"/>
    <x v="0"/>
  </r>
  <r>
    <n v="532030402205"/>
    <s v="Pôle SUD-EST"/>
    <s v="TAMBACOUNDA"/>
    <s v="GOUDIRY"/>
    <s v="DIANKE MAKHA"/>
    <s v="DIANKE MAKHA"/>
    <s v="KOMOTI"/>
    <s v="H5 BAMBADALA"/>
    <s v="HAMEAU"/>
    <s v="Rural"/>
    <n v="18"/>
    <n v="158"/>
    <n v="-12.851013999999999"/>
    <n v="13.610742999999999"/>
    <s v="H4 BAMBADALA"/>
    <s v="SENELEC"/>
    <s v="Non électrifié"/>
    <n v="45429.401874334486"/>
    <x v="2"/>
  </r>
  <r>
    <n v="532030402207"/>
    <s v="Pôle SUD-EST"/>
    <s v="TAMBACOUNDA"/>
    <s v="GOUDIRY"/>
    <s v="DIANKE MAKHA"/>
    <s v="DIANKE MAKHA"/>
    <s v="KOMOTI"/>
    <s v="H7 GOUREL BAKARY"/>
    <s v="HAMEAU"/>
    <s v="Rural"/>
    <n v="2"/>
    <n v="23"/>
    <n v="-13.078681"/>
    <n v="13.473141"/>
    <m/>
    <s v="SENELEC"/>
    <s v="Non électrifié"/>
    <n v="24108.753002417798"/>
    <x v="0"/>
  </r>
  <r>
    <n v="532030402400"/>
    <s v="Pôle SUD-EST"/>
    <s v="TAMBACOUNDA"/>
    <s v="GOUDIRY"/>
    <s v="DIANKE MAKHA"/>
    <s v="DIANKE MAKHA"/>
    <s v="KOMOTI"/>
    <s v="LOKOLOKO"/>
    <s v="VILLAGE"/>
    <s v="Rural"/>
    <n v="9"/>
    <n v="180"/>
    <n v="-12.930543999999999"/>
    <n v="13.615150999999999"/>
    <s v="LOKOLOKO"/>
    <s v="SENELEC"/>
    <s v="Non électrifié"/>
    <n v="36882.669265932898"/>
    <x v="2"/>
  </r>
  <r>
    <n v="532030402500"/>
    <s v="Pôle SUD-EST"/>
    <s v="TAMBACOUNDA"/>
    <s v="GOUDIRY"/>
    <s v="DIANKE MAKHA"/>
    <s v="DIANKE MAKHA"/>
    <s v="KOMOTI"/>
    <s v="MEDINA THIANGOL"/>
    <s v="VILLAGE"/>
    <s v="Rural"/>
    <n v="11"/>
    <n v="90"/>
    <n v="-13.049697"/>
    <n v="13.523528000000001"/>
    <s v="MADINA THIANGOL"/>
    <s v="SENELEC"/>
    <s v="Non électrifié"/>
    <n v="24782.970357048016"/>
    <x v="0"/>
  </r>
  <r>
    <n v="532030402501"/>
    <s v="Pôle SUD-EST"/>
    <s v="TAMBACOUNDA"/>
    <s v="GOUDIRY"/>
    <s v="DIANKE MAKHA"/>
    <s v="DIANKE MAKHA"/>
    <s v="KOMOTI"/>
    <s v="H1 DJIPNE THIEWEL"/>
    <s v="HAMEAU"/>
    <s v="Rural"/>
    <n v="17"/>
    <n v="157"/>
    <n v="-13.054385999999999"/>
    <n v="13.500738"/>
    <s v="H1 DJIPNE THIEWEL"/>
    <s v="SENELEC"/>
    <s v="Non électrifié"/>
    <n v="25116.945337663696"/>
    <x v="2"/>
  </r>
  <r>
    <n v="532030402600"/>
    <s v="Pôle SUD-EST"/>
    <s v="TAMBACOUNDA"/>
    <s v="GOUDIRY"/>
    <s v="DIANKE MAKHA"/>
    <s v="DIANKE MAKHA"/>
    <s v="KOMOTI"/>
    <s v="NEMA"/>
    <s v="VILLAGE"/>
    <s v="Rural"/>
    <n v="5"/>
    <n v="139"/>
    <n v="-13.045698"/>
    <n v="13.510894"/>
    <s v="NEMA"/>
    <s v="SENELEC"/>
    <s v="Non électrifié"/>
    <n v="25611.819495964755"/>
    <x v="2"/>
  </r>
  <r>
    <n v="532030402801"/>
    <s v="Pôle SUD-EST"/>
    <s v="TAMBACOUNDA"/>
    <s v="GOUDIRY"/>
    <s v="DIANKE MAKHA"/>
    <s v="DIANKE MAKHA"/>
    <s v="KOMOTI"/>
    <s v="H1 BOULEL"/>
    <s v="HAMEAU"/>
    <s v="Rural"/>
    <n v="11"/>
    <n v="181"/>
    <n v="-12.791608"/>
    <n v="13.586282000000001"/>
    <s v="H1 BOULEL"/>
    <s v="SENELEC"/>
    <s v="Non électrifié"/>
    <n v="50033.121540367145"/>
    <x v="2"/>
  </r>
  <r>
    <n v="532030403800"/>
    <s v="Pôle SUD-EST"/>
    <s v="TAMBACOUNDA"/>
    <s v="GOUDIRY"/>
    <s v="DIANKE MAKHA"/>
    <s v="DIANKE MAKHA"/>
    <s v="KOMOTI"/>
    <s v="THIENEL"/>
    <s v="VILLAGE"/>
    <s v="Rural"/>
    <n v="14"/>
    <n v="198"/>
    <n v="-13.013031"/>
    <n v="13.584353"/>
    <s v="THIENEL"/>
    <s v="SENELEC"/>
    <s v="Non électrifié"/>
    <n v="27803.090348263777"/>
    <x v="2"/>
  </r>
  <r>
    <n v="532030404003"/>
    <s v="Pôle SUD-EST"/>
    <s v="TAMBACOUNDA"/>
    <s v="GOUDIRY"/>
    <s v="DIANKE MAKHA"/>
    <s v="DIANKE MAKHA"/>
    <s v="KOMOTI"/>
    <s v="H3 GOUREL MAKAM"/>
    <s v="HAMEAU"/>
    <s v="Rural"/>
    <n v="4"/>
    <n v="19"/>
    <n v="-13.039357000000001"/>
    <n v="13.539383000000001"/>
    <m/>
    <s v="SENELEC"/>
    <s v="Non électrifié"/>
    <n v="25456.998090914676"/>
    <x v="0"/>
  </r>
  <r>
    <n v="532040100500"/>
    <s v="Pôle SUD-EST"/>
    <s v="TAMBACOUNDA"/>
    <s v="GOUDIRY"/>
    <s v="KOULOR"/>
    <s v="KOULOR"/>
    <s v="KOULOR"/>
    <s v="DAMAMBE (DAMAMBA)"/>
    <s v="VILLAGE"/>
    <s v="Rural"/>
    <n v="38"/>
    <n v="522"/>
    <n v="-13.527545"/>
    <n v="14.091189999999999"/>
    <s v="DAMAMBE (DAMAMBA)"/>
    <s v="SENELEC"/>
    <s v="Non électrifié"/>
    <n v="17766.192815808601"/>
    <x v="2"/>
  </r>
  <r>
    <n v="532040100800"/>
    <s v="Pôle SUD-EST"/>
    <s v="TAMBACOUNDA"/>
    <s v="GOUDIRY"/>
    <s v="KOULOR"/>
    <s v="KOULOR"/>
    <s v="KOULOR"/>
    <s v="DIAMWELI DIALLO"/>
    <s v="VILLAGE"/>
    <s v="Rural"/>
    <n v="6"/>
    <n v="177"/>
    <n v="-13.540787999999999"/>
    <n v="14.076191"/>
    <s v="DIAMWELI DIALLO"/>
    <s v="SENELEC"/>
    <s v="Non électrifié"/>
    <n v="17741.309606528048"/>
    <x v="2"/>
  </r>
  <r>
    <n v="532040101600"/>
    <s v="Pôle SUD-EST"/>
    <s v="TAMBACOUNDA"/>
    <s v="GOUDIRY"/>
    <s v="KOULOR"/>
    <s v="KOULOR"/>
    <s v="KOULOR"/>
    <s v="LAMA"/>
    <s v="VILLAGE"/>
    <s v="Rural"/>
    <n v="20"/>
    <n v="133"/>
    <n v="-13.658611000000001"/>
    <n v="14.123649"/>
    <s v="LAMA"/>
    <s v="SENELEC"/>
    <s v="Non électrifié"/>
    <n v="28372.295906802916"/>
    <x v="2"/>
  </r>
  <r>
    <n v="532040101700"/>
    <s v="Pôle SUD-EST"/>
    <s v="TAMBACOUNDA"/>
    <s v="GOUDIRY"/>
    <s v="KOULOR"/>
    <s v="KOULOR"/>
    <s v="KOULOR"/>
    <s v="MEDINA TOUAT"/>
    <s v="VILLAGE"/>
    <s v="Rural"/>
    <n v="38"/>
    <n v="518"/>
    <n v="-13.670301"/>
    <n v="14.082234"/>
    <s v="MEDINA TOUAT"/>
    <s v="SENELEC"/>
    <s v="Non électrifié"/>
    <n v="24566.54660568582"/>
    <x v="2"/>
  </r>
  <r>
    <n v="532040103400"/>
    <s v="Pôle SUD-EST"/>
    <s v="TAMBACOUNDA"/>
    <s v="GOUDIRY"/>
    <s v="KOULOR"/>
    <s v="KOULOR"/>
    <s v="KOULOR"/>
    <s v="SINTHIOU PATHE HAMADY"/>
    <s v="VILLAGE"/>
    <s v="Rural"/>
    <n v="9"/>
    <n v="165"/>
    <n v="-13.644392"/>
    <n v="14.062619"/>
    <s v="SINTHIOU PATHE HAMADY"/>
    <s v="SENELEC"/>
    <s v="Non électrifié"/>
    <n v="21492.069357831228"/>
    <x v="2"/>
  </r>
  <r>
    <n v="532040103500"/>
    <s v="Pôle SUD-EST"/>
    <s v="TAMBACOUNDA"/>
    <s v="GOUDIRY"/>
    <s v="KOULOR"/>
    <s v="KOULOR"/>
    <s v="KOULOR"/>
    <s v="SINTHIOU SAMBA BOUBOU (OURO SAMBOUROU)"/>
    <s v="VILLAGE"/>
    <s v="Rural"/>
    <n v="13"/>
    <n v="151"/>
    <n v="-13.671495999999999"/>
    <n v="14.062144"/>
    <s v="SINTHIOU SAMBA BOUBOU (OURO SAMBOUROU)"/>
    <s v="SENELEC"/>
    <s v="Non électrifié"/>
    <n v="22623.385044418636"/>
    <x v="2"/>
  </r>
  <r>
    <n v="532040104000"/>
    <s v="Pôle SUD-EST"/>
    <s v="TAMBACOUNDA"/>
    <s v="GOUDIRY"/>
    <s v="KOULOR"/>
    <s v="KOULOR"/>
    <s v="KOULOR"/>
    <s v="THIOUROUCK"/>
    <s v="VILLAGE"/>
    <s v="Rural"/>
    <n v="7"/>
    <n v="99"/>
    <n v="-13.288121"/>
    <n v="14.140936"/>
    <s v="THIOUROUCK"/>
    <s v="SENELEC"/>
    <s v="Non électrifié"/>
    <n v="12299.189302993887"/>
    <x v="0"/>
  </r>
  <r>
    <n v="532040104201"/>
    <s v="Pôle SUD-EST"/>
    <s v="TAMBACOUNDA"/>
    <s v="GOUDIRY"/>
    <s v="KOULOR"/>
    <s v="KOULOR"/>
    <s v="KOULOR"/>
    <s v="H1 MALSINE BOCAR"/>
    <s v="HAMEAU"/>
    <s v="Rural"/>
    <n v="2"/>
    <n v="17"/>
    <n v="-13.342110999999999"/>
    <n v="14.102914999999999"/>
    <m/>
    <s v="SENELEC"/>
    <s v="Non électrifié"/>
    <n v="7991.1194003371766"/>
    <x v="1"/>
  </r>
  <r>
    <n v="532040200506"/>
    <s v="Pôle SUD-EST"/>
    <s v="TAMBACOUNDA"/>
    <s v="GOUDIRY"/>
    <s v="KOULOR"/>
    <s v="KOULOR"/>
    <s v="SINTHIOU BOCAR ALY"/>
    <s v="H6 WOURO OUSMANE COULIBALY"/>
    <s v="HAMEAU"/>
    <s v="Rural"/>
    <n v="1"/>
    <n v="24"/>
    <n v="-13.426245"/>
    <n v="14.389640999999999"/>
    <m/>
    <s v="SENELEC"/>
    <s v="Non électrifié"/>
    <n v="40984.921191224523"/>
    <x v="0"/>
  </r>
  <r>
    <n v="532040200801"/>
    <s v="Pôle SUD-EST"/>
    <s v="TAMBACOUNDA"/>
    <s v="GOUDIRY"/>
    <s v="KOULOR"/>
    <s v="KOULOR"/>
    <s v="SINTHIOU BOCAR ALY"/>
    <s v="H1 DAROU RAHMANE"/>
    <s v="HAMEAU"/>
    <s v="Rural"/>
    <n v="2"/>
    <n v="22"/>
    <n v="-13.299792"/>
    <n v="14.381740000000001"/>
    <m/>
    <s v="SENELEC"/>
    <s v="Non électrifié"/>
    <n v="38522.286363604137"/>
    <x v="0"/>
  </r>
  <r>
    <n v="532040200803"/>
    <s v="Pôle SUD-EST"/>
    <s v="TAMBACOUNDA"/>
    <s v="GOUDIRY"/>
    <s v="KOULOR"/>
    <s v="KOULOR"/>
    <s v="SINTHIOU BOCAR ALY"/>
    <s v="H3 LOUMBI DIODO"/>
    <s v="HAMEAU"/>
    <s v="Rural"/>
    <n v="1"/>
    <n v="12"/>
    <n v="-13.400600000000001"/>
    <n v="14.391742000000001"/>
    <s v="H3 LOUMBI DIODIO"/>
    <s v="SENELEC"/>
    <s v="Non électrifié"/>
    <n v="40522.516062260431"/>
    <x v="0"/>
  </r>
  <r>
    <n v="532040200804"/>
    <s v="Pôle SUD-EST"/>
    <s v="TAMBACOUNDA"/>
    <s v="GOUDIRY"/>
    <s v="KOULOR"/>
    <s v="KOULOR"/>
    <s v="SINTHIOU BOCAR ALY"/>
    <s v="H4 MADINA TERRY"/>
    <s v="HAMEAU"/>
    <s v="Rural"/>
    <n v="2"/>
    <n v="75"/>
    <n v="-13.297288999999999"/>
    <n v="14.393544"/>
    <m/>
    <s v="SENELEC"/>
    <s v="Non électrifié"/>
    <n v="39841.826693329618"/>
    <x v="0"/>
  </r>
  <r>
    <n v="532040200902"/>
    <s v="Pôle SUD-EST"/>
    <s v="TAMBACOUNDA"/>
    <s v="GOUDIRY"/>
    <s v="KOULOR"/>
    <s v="KOULOR"/>
    <s v="SINTHIOU BOCAR ALY"/>
    <s v="H1 SITHIANE KAKHE"/>
    <s v="HAMEAU"/>
    <s v="Rural"/>
    <n v="2"/>
    <n v="19"/>
    <n v="-13.349309999999999"/>
    <n v="14.35394"/>
    <m/>
    <s v="SENELEC"/>
    <s v="Non électrifié"/>
    <n v="35531.390335590499"/>
    <x v="0"/>
  </r>
  <r>
    <n v="532040201200"/>
    <s v="Pôle SUD-EST"/>
    <s v="TAMBACOUNDA"/>
    <s v="GOUDIRY"/>
    <s v="KOULOR"/>
    <s v="KOULOR"/>
    <s v="SINTHIOU BOCAR ALY"/>
    <s v="MADIE"/>
    <s v="VILLAGE"/>
    <s v="Rural"/>
    <n v="49"/>
    <n v="795"/>
    <n v="-13.192105"/>
    <n v="14.552569999999999"/>
    <s v="MADIE"/>
    <s v="SENELEC"/>
    <s v="Non électrifié"/>
    <n v="54136.612318002182"/>
    <x v="2"/>
  </r>
  <r>
    <n v="532040201202"/>
    <s v="Pôle SUD-EST"/>
    <s v="TAMBACOUNDA"/>
    <s v="GOUDIRY"/>
    <s v="KOULOR"/>
    <s v="KOULOR"/>
    <s v="SINTHIOU BOCAR ALY"/>
    <s v="H2 GOUREL ADAMA"/>
    <s v="HAMEAU"/>
    <s v="Rural"/>
    <n v="4"/>
    <n v="22"/>
    <n v="-13.198380119999999"/>
    <n v="14.355833629999999"/>
    <s v="H1 GOUREL ADAMA"/>
    <s v="SENELEC"/>
    <s v="Non électrifié"/>
    <n v="32727.932276380816"/>
    <x v="0"/>
  </r>
  <r>
    <n v="532040201203"/>
    <s v="Pôle SUD-EST"/>
    <s v="TAMBACOUNDA"/>
    <s v="GOUDIRY"/>
    <s v="KOULOR"/>
    <s v="KOULOR"/>
    <s v="SINTHIOU BOCAR ALY"/>
    <s v="H3 MAYO LESSE"/>
    <s v="HAMEAU"/>
    <s v="Rural"/>
    <n v="2"/>
    <n v="23"/>
    <n v="-13.154192999999999"/>
    <n v="14.562664"/>
    <m/>
    <s v="SENELEC"/>
    <s v="Non électrifié"/>
    <n v="54949.537530390393"/>
    <x v="0"/>
  </r>
  <r>
    <n v="532040201300"/>
    <s v="Pôle SUD-EST"/>
    <s v="TAMBACOUNDA"/>
    <s v="GOUDIRY"/>
    <s v="KOULOR"/>
    <s v="KOULOR"/>
    <s v="SINTHIOU BOCAR ALY"/>
    <s v="MADINA 2 (SINTHIOU DIALOUBE)"/>
    <s v="VILLAGE"/>
    <s v="Rural"/>
    <n v="13"/>
    <n v="136"/>
    <n v="-13.418815"/>
    <n v="14.174896"/>
    <s v="MADINA II (SINTHIOU DIALOUBE)"/>
    <s v="SENELEC"/>
    <s v="Non électrifié"/>
    <n v="18904.396919046267"/>
    <x v="2"/>
  </r>
  <r>
    <n v="532040201605"/>
    <s v="Pôle SUD-EST"/>
    <s v="TAMBACOUNDA"/>
    <s v="GOUDIRY"/>
    <s v="KOULOR"/>
    <s v="KOULOR"/>
    <s v="SINTHIOU BOCAR ALY"/>
    <s v="H5 BOURQUE"/>
    <s v="HAMEAU"/>
    <s v="Rural"/>
    <n v="4"/>
    <n v="52"/>
    <n v="-13.31352"/>
    <n v="14.469718"/>
    <m/>
    <s v="SENELEC"/>
    <s v="Non électrifié"/>
    <n v="48201.425536866846"/>
    <x v="0"/>
  </r>
  <r>
    <n v="532040201606"/>
    <s v="Pôle SUD-EST"/>
    <s v="TAMBACOUNDA"/>
    <s v="GOUDIRY"/>
    <s v="KOULOR"/>
    <s v="KOULOR"/>
    <s v="SINTHIOU BOCAR ALY"/>
    <s v="H6 PANTHIANGHEDJI"/>
    <s v="HAMEAU"/>
    <s v="Rural"/>
    <n v="2"/>
    <n v="27"/>
    <n v="-13.335198"/>
    <n v="14.516963000000001"/>
    <m/>
    <s v="SENELEC"/>
    <s v="Non électrifié"/>
    <n v="53450.524748787328"/>
    <x v="0"/>
  </r>
  <r>
    <n v="532040201607"/>
    <s v="Pôle SUD-EST"/>
    <s v="TAMBACOUNDA"/>
    <s v="GOUDIRY"/>
    <s v="KOULOR"/>
    <s v="KOULOR"/>
    <s v="SINTHIOU BOCAR ALY"/>
    <s v="H7 PARAWOL WOURO SADIBOU"/>
    <s v="HAMEAU"/>
    <s v="Rural"/>
    <n v="1"/>
    <n v="12"/>
    <n v="-13.303316000000001"/>
    <n v="14.543447"/>
    <m/>
    <s v="SENELEC"/>
    <s v="Non électrifié"/>
    <n v="55788.066174070613"/>
    <x v="0"/>
  </r>
  <r>
    <n v="532040201608"/>
    <s v="Pôle SUD-EST"/>
    <s v="TAMBACOUNDA"/>
    <s v="GOUDIRY"/>
    <s v="KOULOR"/>
    <s v="KOULOR"/>
    <s v="SINTHIOU BOCAR ALY"/>
    <s v="H8 SENO DOUTE"/>
    <s v="HAMEAU"/>
    <s v="Rural"/>
    <n v="4"/>
    <n v="48"/>
    <n v="-13.37729"/>
    <n v="14.447983000000001"/>
    <m/>
    <s v="SENELEC"/>
    <s v="Non électrifié"/>
    <n v="46212.485896891732"/>
    <x v="0"/>
  </r>
  <r>
    <n v="532040201609"/>
    <s v="Pôle SUD-EST"/>
    <s v="TAMBACOUNDA"/>
    <s v="GOUDIRY"/>
    <s v="KOULOR"/>
    <s v="KOULOR"/>
    <s v="SINTHIOU BOCAR ALY"/>
    <s v="H9 TOWGOO HAMIDOU DIOP"/>
    <s v="HAMEAU"/>
    <s v="Rural"/>
    <n v="4"/>
    <n v="47"/>
    <n v="-13.292567999999999"/>
    <n v="14.546728"/>
    <m/>
    <s v="SENELEC"/>
    <s v="Non électrifié"/>
    <n v="55769.626486634494"/>
    <x v="0"/>
  </r>
  <r>
    <n v="532040202000"/>
    <s v="Pôle SUD-EST"/>
    <s v="TAMBACOUNDA"/>
    <s v="GOUDIRY"/>
    <s v="KOULOR"/>
    <s v="KOULOR"/>
    <s v="SINTHIOU BOCAR ALY"/>
    <s v="SINTHIOU DOUBE AGABA (GOUREL AGA)"/>
    <s v="VILLAGE"/>
    <s v="Rural"/>
    <n v="8"/>
    <n v="89"/>
    <n v="-13.419003999999999"/>
    <n v="14.181922999999999"/>
    <s v="SINTHIOU DOUBE AGABA (GOUREL AGA)"/>
    <s v="SENELEC"/>
    <s v="Non électrifié"/>
    <n v="19561.059002562808"/>
    <x v="0"/>
  </r>
  <r>
    <n v="532040202001"/>
    <s v="Pôle SUD-EST"/>
    <s v="TAMBACOUNDA"/>
    <s v="GOUDIRY"/>
    <s v="KOULOR"/>
    <s v="KOULOR"/>
    <s v="SINTHIOU BOCAR ALY"/>
    <s v="H1 GOUREL DIATA"/>
    <s v="HAMEAU"/>
    <s v="Rural"/>
    <n v="7"/>
    <n v="73"/>
    <n v="-13.4207"/>
    <n v="14.192437999999999"/>
    <m/>
    <s v="SENELEC"/>
    <s v="Non électrifié"/>
    <n v="20639.734267745174"/>
    <x v="0"/>
  </r>
  <r>
    <n v="532040202402"/>
    <s v="Pôle SUD-EST"/>
    <s v="TAMBACOUNDA"/>
    <s v="GOUDIRY"/>
    <s v="KOULOR"/>
    <s v="KOULOR"/>
    <s v="SINTHIOU BOCAR ALY"/>
    <s v="H2 SINTHIOU NDIAYEBE"/>
    <s v="HAMEAU"/>
    <s v="Rural"/>
    <n v="4"/>
    <n v="67"/>
    <n v="-13.449089000000001"/>
    <n v="14.24724"/>
    <m/>
    <s v="SENELEC"/>
    <s v="Non électrifié"/>
    <n v="27412.503761380111"/>
    <x v="0"/>
  </r>
  <r>
    <n v="542010100900"/>
    <s v="Pôle SUD-EST"/>
    <s v="TAMBACOUNDA"/>
    <s v="KOUMPENTOUM"/>
    <s v="BAMBA THIALENE"/>
    <s v="BAMBA THIALENE"/>
    <s v="BAMBA THIALENE"/>
    <s v="KOUNTOUATA"/>
    <s v="VILLAGE"/>
    <s v="Rural"/>
    <n v="39"/>
    <n v="680"/>
    <n v="-14.581632000000001"/>
    <n v="13.707117"/>
    <s v="KOUNTOUATA"/>
    <s v="ERA"/>
    <s v="Non électrifié"/>
    <n v="10894.353419873534"/>
    <x v="2"/>
  </r>
  <r>
    <n v="542010200300"/>
    <s v="Pôle SUD-EST"/>
    <s v="TAMBACOUNDA"/>
    <s v="KOUMPENTOUM"/>
    <s v="BAMBA THIALENE"/>
    <s v="BAMBA THIALENE"/>
    <s v="KAHENE"/>
    <s v="BOUROUCOUNDA OUOLOF (NDIOBENE)"/>
    <s v="VILLAGE"/>
    <s v="Rural"/>
    <n v="30"/>
    <n v="357"/>
    <n v="-14.622026999999999"/>
    <n v="13.66"/>
    <s v="BOUROUCOUNDA OUOLOF (NDIOBENE)"/>
    <s v="ERA"/>
    <s v="Non électrifié"/>
    <n v="12844.030453652067"/>
    <x v="2"/>
  </r>
  <r>
    <n v="542010202100"/>
    <s v="Pôle SUD-EST"/>
    <s v="TAMBACOUNDA"/>
    <s v="KOUMPENTOUM"/>
    <s v="BAMBA THIALENE"/>
    <s v="BAMBA THIALENE"/>
    <s v="KAHENE"/>
    <s v="NDIOBENE 2"/>
    <s v="VILLAGE"/>
    <s v="Rural"/>
    <n v="35"/>
    <n v="422"/>
    <n v="-14.641776"/>
    <n v="13.658227"/>
    <s v="NDIOBENE II"/>
    <s v="ERA"/>
    <s v="Non électrifié"/>
    <n v="12529.199475658994"/>
    <x v="2"/>
  </r>
  <r>
    <n v="542010300900"/>
    <s v="Pôle SUD-EST"/>
    <s v="TAMBACOUNDA"/>
    <s v="KOUMPENTOUM"/>
    <s v="BAMBA THIALENE"/>
    <s v="BAMBA THIALENE"/>
    <s v="MERETO"/>
    <s v="KOUNDIAO NGUYA"/>
    <s v="VILLAGE"/>
    <s v="Rural"/>
    <n v="26"/>
    <n v="187"/>
    <n v="-14.522646999999999"/>
    <n v="13.775314"/>
    <s v="KOUNDIAO NGUYA"/>
    <s v="ERA"/>
    <s v="Non électrifié"/>
    <n v="10051.469775929752"/>
    <x v="2"/>
  </r>
  <r>
    <n v="542010301000"/>
    <s v="Pôle SUD-EST"/>
    <s v="TAMBACOUNDA"/>
    <s v="KOUMPENTOUM"/>
    <s v="BAMBA THIALENE"/>
    <s v="BAMBA THIALENE"/>
    <s v="MERETO"/>
    <s v="KOUNDIAO NIAKO"/>
    <s v="VILLAGE"/>
    <s v="Rural"/>
    <n v="26"/>
    <n v="172"/>
    <n v="-14.523711280000001"/>
    <n v="13.78153717"/>
    <s v="KOUNDIAO NIAKO"/>
    <s v="ERA"/>
    <s v="Non électrifié"/>
    <n v="9545.9261717614336"/>
    <x v="1"/>
  </r>
  <r>
    <n v="542010301100"/>
    <s v="Pôle SUD-EST"/>
    <s v="TAMBACOUNDA"/>
    <s v="KOUMPENTOUM"/>
    <s v="BAMBA THIALENE"/>
    <s v="BAMBA THIALENE"/>
    <s v="MERETO"/>
    <s v="KOUNDIAO SOUARE"/>
    <s v="VILLAGE"/>
    <s v="Rural"/>
    <n v="51"/>
    <n v="463"/>
    <n v="-14.520538999999999"/>
    <n v="13.788765"/>
    <s v="KOUNDIAO SOUARE"/>
    <s v="ERA"/>
    <s v="Non électrifié"/>
    <n v="9399.2341727278472"/>
    <x v="1"/>
  </r>
  <r>
    <n v="542010302100"/>
    <s v="Pôle SUD-EST"/>
    <s v="TAMBACOUNDA"/>
    <s v="KOUMPENTOUM"/>
    <s v="BAMBA THIALENE"/>
    <s v="BAMBA THIALENE"/>
    <s v="MERETO"/>
    <s v="TOUBA TAWFEKH"/>
    <s v="VILLAGE"/>
    <s v="Rural"/>
    <n v="19"/>
    <n v="233"/>
    <n v="-14.534552"/>
    <n v="13.749096"/>
    <s v="TOUBA TAWFEKH"/>
    <s v="ERA"/>
    <s v="Non électrifié"/>
    <n v="10910.763007164451"/>
    <x v="2"/>
  </r>
  <r>
    <n v="542020100100"/>
    <s v="Pôle SUD-EST"/>
    <s v="TAMBACOUNDA"/>
    <s v="KOUMPENTOUM"/>
    <s v="KOUTHIABA WOLOF"/>
    <s v="KOUTHIABA WOLOF"/>
    <s v="KOUTHIA GUAYDI"/>
    <s v="BANDIAGARA"/>
    <s v="VILLAGE"/>
    <s v="Rural"/>
    <n v="43"/>
    <n v="429"/>
    <n v="-13.98535616"/>
    <n v="14.267179949999999"/>
    <s v="BANDIAGARA"/>
    <s v="ERA"/>
    <s v="Non électrifié"/>
    <n v="15718.505629172256"/>
    <x v="2"/>
  </r>
  <r>
    <n v="542020100102"/>
    <s v="Pôle SUD-EST"/>
    <s v="TAMBACOUNDA"/>
    <s v="KOUMPENTOUM"/>
    <s v="KOUTHIABA WOLOF"/>
    <s v="KOUTHIABA WOLOF"/>
    <s v="KOUTHIA GUAYDI"/>
    <s v="H2 SINTHIOU BANDIAGARA"/>
    <s v="HAMEAU"/>
    <s v="Rural"/>
    <n v="2"/>
    <n v="15"/>
    <n v="-13.948769"/>
    <n v="14.269329000000001"/>
    <s v="H2 SINTHIANE BANDIAGARA"/>
    <s v="ERA"/>
    <s v="Non électrifié"/>
    <n v="15919.439162322313"/>
    <x v="0"/>
  </r>
  <r>
    <n v="542020100103"/>
    <s v="Pôle SUD-EST"/>
    <s v="TAMBACOUNDA"/>
    <s v="KOUMPENTOUM"/>
    <s v="KOUTHIABA WOLOF"/>
    <s v="KOUTHIABA WOLOF"/>
    <s v="KOUTHIA GUAYDI"/>
    <s v="H3 GOUREL HAMA DIALLO"/>
    <s v="HAMEAU"/>
    <s v="Rural"/>
    <n v="2"/>
    <n v="29"/>
    <n v="-13.975528000000001"/>
    <n v="14.241365999999999"/>
    <m/>
    <s v="ERA"/>
    <s v="Non électrifié"/>
    <n v="12763.860284568855"/>
    <x v="0"/>
  </r>
  <r>
    <n v="542020100104"/>
    <s v="Pôle SUD-EST"/>
    <s v="TAMBACOUNDA"/>
    <s v="KOUMPENTOUM"/>
    <s v="KOUTHIABA WOLOF"/>
    <s v="KOUTHIABA WOLOF"/>
    <s v="KOUTHIA GUAYDI"/>
    <s v="H4 WOURO DEMBOYE"/>
    <s v="HAMEAU"/>
    <s v="Rural"/>
    <n v="8"/>
    <n v="85"/>
    <n v="-13.99491036"/>
    <n v="14.31274095"/>
    <m/>
    <s v="ERA"/>
    <s v="Non électrifié"/>
    <n v="20853.852028490219"/>
    <x v="0"/>
  </r>
  <r>
    <n v="542020100200"/>
    <s v="Pôle SUD-EST"/>
    <s v="TAMBACOUNDA"/>
    <s v="KOUMPENTOUM"/>
    <s v="KOUTHIABA WOLOF"/>
    <s v="KOUTHIABA WOLOF"/>
    <s v="KOUTHIA GUAYDI"/>
    <s v="BOUDOUCK"/>
    <s v="VILLAGE"/>
    <s v="Rural"/>
    <n v="70"/>
    <n v="770"/>
    <n v="-13.917857"/>
    <n v="14.409685"/>
    <s v="BOUDOUCK"/>
    <s v="ERA"/>
    <s v="Non électrifié"/>
    <n v="31762.434351690365"/>
    <x v="2"/>
  </r>
  <r>
    <n v="542020100203"/>
    <s v="Pôle SUD-EST"/>
    <s v="TAMBACOUNDA"/>
    <s v="KOUMPENTOUM"/>
    <s v="KOUTHIABA WOLOF"/>
    <s v="KOUTHIABA WOLOF"/>
    <s v="KOUTHIA GUAYDI"/>
    <s v="H3 THIEWEL"/>
    <s v="HAMEAU"/>
    <s v="Rural"/>
    <n v="6"/>
    <n v="29"/>
    <n v="-13.885683"/>
    <n v="14.449066"/>
    <s v="H3 THIEWEL"/>
    <s v="ERA"/>
    <s v="Non électrifié"/>
    <n v="36725.925258680712"/>
    <x v="0"/>
  </r>
  <r>
    <n v="542020100205"/>
    <s v="Pôle SUD-EST"/>
    <s v="TAMBACOUNDA"/>
    <s v="KOUMPENTOUM"/>
    <s v="KOUTHIABA WOLOF"/>
    <s v="KOUTHIABA WOLOF"/>
    <s v="KOUTHIA GUAYDI"/>
    <s v="H5 GOUREL SAMBEL"/>
    <s v="HAMEAU"/>
    <s v="Rural"/>
    <n v="12"/>
    <n v="75"/>
    <n v="-13.922756"/>
    <n v="14.476858999999999"/>
    <s v="H5 GOUREL SAMBEL"/>
    <s v="ERA"/>
    <s v="Non électrifié"/>
    <n v="39046.249987192059"/>
    <x v="0"/>
  </r>
  <r>
    <n v="542020100210"/>
    <s v="Pôle SUD-EST"/>
    <s v="TAMBACOUNDA"/>
    <s v="KOUMPENTOUM"/>
    <s v="KOUTHIABA WOLOF"/>
    <s v="KOUTHIABA WOLOF"/>
    <s v="KOUTHIA GUAYDI"/>
    <s v="H3 SARE DIOULA"/>
    <s v="HAMEAU"/>
    <s v="Rural"/>
    <n v="9"/>
    <n v="43"/>
    <n v="-13.952837000000001"/>
    <n v="14.569156"/>
    <s v="H3 SARE DIOULA"/>
    <s v="ERA"/>
    <s v="Non électrifié"/>
    <n v="48998.978162846375"/>
    <x v="0"/>
  </r>
  <r>
    <n v="542020100400"/>
    <s v="Pôle SUD-EST"/>
    <s v="TAMBACOUNDA"/>
    <s v="KOUMPENTOUM"/>
    <s v="KOUTHIABA WOLOF"/>
    <s v="KOUTHIABA WOLOF"/>
    <s v="KOUTHIA GUAYDI"/>
    <s v="KAHAL"/>
    <s v="VILLAGE"/>
    <s v="Rural"/>
    <n v="35"/>
    <n v="252"/>
    <n v="-14.115071"/>
    <n v="14.481026"/>
    <s v="KAHAL"/>
    <s v="ERA"/>
    <s v="Non électrifié"/>
    <n v="38644.087755146516"/>
    <x v="2"/>
  </r>
  <r>
    <n v="542020100600"/>
    <s v="Pôle SUD-EST"/>
    <s v="TAMBACOUNDA"/>
    <s v="KOUMPENTOUM"/>
    <s v="KOUTHIABA WOLOF"/>
    <s v="KOUTHIABA WOLOF"/>
    <s v="KOUTHIA GUAYDI"/>
    <s v="MEDINA WAMBABE (THIANGUEL)"/>
    <s v="VILLAGE"/>
    <s v="Rural"/>
    <n v="42"/>
    <n v="163"/>
    <n v="-14.061863000000001"/>
    <n v="14.483084"/>
    <s v="MEDINA WAMBABE (THIANGUEL)"/>
    <s v="ERA"/>
    <s v="Non électrifié"/>
    <n v="40796.284463941556"/>
    <x v="2"/>
  </r>
  <r>
    <n v="542020100700"/>
    <s v="Pôle SUD-EST"/>
    <s v="TAMBACOUNDA"/>
    <s v="KOUMPENTOUM"/>
    <s v="KOUTHIABA WOLOF"/>
    <s v="KOUTHIABA WOLOF"/>
    <s v="KOUTHIA GUAYDI"/>
    <s v="NDAYAR"/>
    <s v="VILLAGE"/>
    <s v="Rural"/>
    <n v="66"/>
    <n v="571"/>
    <n v="-13.902334"/>
    <n v="14.285434"/>
    <s v="NDAYAR"/>
    <s v="ERA"/>
    <s v="Non électrifié"/>
    <n v="18869.315959478437"/>
    <x v="2"/>
  </r>
  <r>
    <n v="542020100702"/>
    <s v="Pôle SUD-EST"/>
    <s v="TAMBACOUNDA"/>
    <s v="KOUMPENTOUM"/>
    <s v="KOUTHIABA WOLOF"/>
    <s v="KOUTHIABA WOLOF"/>
    <s v="KOUTHIA GUAYDI"/>
    <s v="H2 PETEL HEINDE"/>
    <s v="HAMEAU"/>
    <s v="Rural"/>
    <n v="10"/>
    <n v="94"/>
    <n v="-13.922896"/>
    <n v="14.335303"/>
    <m/>
    <s v="ERA"/>
    <s v="Non électrifié"/>
    <n v="23569.564852177638"/>
    <x v="0"/>
  </r>
  <r>
    <n v="542020100800"/>
    <s v="Pôle SUD-EST"/>
    <s v="TAMBACOUNDA"/>
    <s v="KOUMPENTOUM"/>
    <s v="KOUTHIABA WOLOF"/>
    <s v="KOUTHIABA WOLOF"/>
    <s v="KOUTHIA GUAYDI"/>
    <s v="PASS TOROBE (BITNGUEL)"/>
    <s v="VILLAGE"/>
    <s v="Rural"/>
    <n v="30"/>
    <n v="326"/>
    <n v="-14.00680638"/>
    <n v="14.395276920000001"/>
    <s v="PASS TOROBE (BITNGUEL)"/>
    <s v="ERA"/>
    <s v="Non électrifié"/>
    <n v="30072.742230540083"/>
    <x v="2"/>
  </r>
  <r>
    <n v="542020100801"/>
    <s v="Pôle SUD-EST"/>
    <s v="TAMBACOUNDA"/>
    <s v="KOUMPENTOUM"/>
    <s v="KOUTHIABA WOLOF"/>
    <s v="KOUTHIABA WOLOF"/>
    <s v="KOUTHIA GUAYDI"/>
    <s v="H1 GOUREL MAMADOU"/>
    <s v="HAMEAU"/>
    <s v="Rural"/>
    <n v="5"/>
    <n v="41"/>
    <n v="-14.007706000000001"/>
    <n v="14.407893"/>
    <s v="H2 GOUREL MAMADOU"/>
    <s v="ERA"/>
    <s v="Non électrifié"/>
    <n v="31467.51939041751"/>
    <x v="0"/>
  </r>
  <r>
    <n v="542020100803"/>
    <s v="Pôle SUD-EST"/>
    <s v="TAMBACOUNDA"/>
    <s v="KOUMPENTOUM"/>
    <s v="KOUTHIABA WOLOF"/>
    <s v="KOUTHIABA WOLOF"/>
    <s v="KOUTHIA GUAYDI"/>
    <s v="H2 GOUREL YORO"/>
    <s v="HAMEAU"/>
    <s v="Rural"/>
    <n v="3"/>
    <n v="37"/>
    <n v="-14.001272999999999"/>
    <n v="14.406236"/>
    <s v="H1 GOUREL YORO"/>
    <s v="ERA"/>
    <s v="Non électrifié"/>
    <n v="31193.365891031761"/>
    <x v="0"/>
  </r>
  <r>
    <n v="542020101101"/>
    <s v="Pôle SUD-EST"/>
    <s v="TAMBACOUNDA"/>
    <s v="KOUMPENTOUM"/>
    <s v="KOUTHIABA WOLOF"/>
    <s v="KOUTHIABA WOLOF"/>
    <s v="KOUTHIA GUAYDI"/>
    <s v="H2 SINTHIOU YORO DEME"/>
    <s v="HAMEAU"/>
    <s v="Rural"/>
    <n v="7"/>
    <n v="81"/>
    <n v="-14.143284"/>
    <n v="14.084279"/>
    <s v="H2 SINTHIOU YORO DEME"/>
    <s v="ERA"/>
    <s v="Non électrifié"/>
    <n v="7028.8852471034143"/>
    <x v="1"/>
  </r>
  <r>
    <n v="542020101600"/>
    <s v="Pôle SUD-EST"/>
    <s v="TAMBACOUNDA"/>
    <s v="KOUMPENTOUM"/>
    <s v="KOUTHIABA WOLOF"/>
    <s v="KOUTHIABA WOLOF"/>
    <s v="KOUTHIA GUAYDI"/>
    <s v="SARE HAMADY (SARE HAMADY LOFFE 1)"/>
    <s v="VILLAGE"/>
    <s v="Rural"/>
    <n v="59"/>
    <n v="356"/>
    <n v="-14.058983"/>
    <n v="14.351296"/>
    <s v="SARE HAMADY (SARE HAMADY LOFFE I)"/>
    <s v="ERA"/>
    <s v="Non électrifié"/>
    <n v="26835.913544724866"/>
    <x v="2"/>
  </r>
  <r>
    <n v="542020101601"/>
    <s v="Pôle SUD-EST"/>
    <s v="TAMBACOUNDA"/>
    <s v="KOUMPENTOUM"/>
    <s v="KOUTHIABA WOLOF"/>
    <s v="KOUTHIABA WOLOF"/>
    <s v="KOUTHIA GUAYDI"/>
    <s v="H1 KADIOLA"/>
    <s v="HAMEAU"/>
    <s v="Rural"/>
    <n v="41"/>
    <n v="280"/>
    <n v="-14.055350949999999"/>
    <n v="14.356675299999999"/>
    <s v="H1 KADIOLA"/>
    <s v="ERA"/>
    <s v="Non électrifié"/>
    <n v="27246.979479305144"/>
    <x v="2"/>
  </r>
  <r>
    <n v="542020101603"/>
    <s v="Pôle SUD-EST"/>
    <s v="TAMBACOUNDA"/>
    <s v="KOUMPENTOUM"/>
    <s v="KOUTHIABA WOLOF"/>
    <s v="KOUTHIABA WOLOF"/>
    <s v="KOUTHIA GUAYDI"/>
    <s v="H3 DIALAMBANDY"/>
    <s v="HAMEAU"/>
    <s v="Rural"/>
    <n v="4"/>
    <n v="35"/>
    <n v="-14.039815669999999"/>
    <n v="14.29959135"/>
    <m/>
    <s v="ERA"/>
    <s v="Non électrifié"/>
    <n v="20760.116950750344"/>
    <x v="0"/>
  </r>
  <r>
    <n v="542020101605"/>
    <s v="Pôle SUD-EST"/>
    <s v="TAMBACOUNDA"/>
    <s v="KOUMPENTOUM"/>
    <s v="KOUTHIABA WOLOF"/>
    <s v="KOUTHIABA WOLOF"/>
    <s v="KOUTHIA GUAYDI"/>
    <s v="H1 SARE FARBA"/>
    <s v="VILLAGE"/>
    <s v="Rural"/>
    <n v="16"/>
    <n v="81"/>
    <n v="-14.065332789999999"/>
    <n v="14.343998149999999"/>
    <s v="H1 SARE FARBA"/>
    <s v="ERA"/>
    <s v="Non électrifié"/>
    <n v="26361.009024770967"/>
    <x v="0"/>
  </r>
  <r>
    <n v="542020101801"/>
    <s v="Pôle SUD-EST"/>
    <s v="TAMBACOUNDA"/>
    <s v="KOUMPENTOUM"/>
    <s v="KOUTHIABA WOLOF"/>
    <s v="KOUTHIABA WOLOF"/>
    <s v="KOUTHIA GUAYDI"/>
    <s v="H1 SINTHIOU WEYANE"/>
    <s v="HAMEAU"/>
    <s v="Rural"/>
    <n v="4"/>
    <n v="31"/>
    <n v="-14.054136"/>
    <n v="14.420716000000001"/>
    <s v="H1 SINTHIOU WEYNANE"/>
    <s v="ERA"/>
    <s v="Non électrifié"/>
    <n v="33925.722029413133"/>
    <x v="0"/>
  </r>
  <r>
    <n v="542020101900"/>
    <s v="Pôle SUD-EST"/>
    <s v="TAMBACOUNDA"/>
    <s v="KOUMPENTOUM"/>
    <s v="KOUTHIABA WOLOF"/>
    <s v="KOUTHIABA WOLOF"/>
    <s v="KOUTHIA GUAYDI"/>
    <s v="SINTHIOU ALY NDIAYE"/>
    <s v="VILLAGE"/>
    <s v="Rural"/>
    <n v="18"/>
    <n v="88"/>
    <n v="-13.938169"/>
    <n v="14.532741"/>
    <s v="SINTHIOU ALY NDIAYE"/>
    <s v="ERA"/>
    <s v="Non électrifié"/>
    <n v="45049.524994505315"/>
    <x v="0"/>
  </r>
  <r>
    <n v="542020101901"/>
    <s v="Pôle SUD-EST"/>
    <s v="TAMBACOUNDA"/>
    <s v="KOUMPENTOUM"/>
    <s v="KOUTHIABA WOLOF"/>
    <s v="KOUTHIABA WOLOF"/>
    <s v="KOUTHIA GUAYDI"/>
    <s v="H1 DIANDALA"/>
    <s v="HAMEAU"/>
    <s v="Rural"/>
    <n v="4"/>
    <n v="46"/>
    <n v="-13.900192000000001"/>
    <n v="14.560193"/>
    <s v="H1 DIANDALA"/>
    <s v="ERA"/>
    <s v="Non électrifié"/>
    <n v="48506.306460844404"/>
    <x v="0"/>
  </r>
  <r>
    <n v="542020101902"/>
    <s v="Pôle SUD-EST"/>
    <s v="TAMBACOUNDA"/>
    <s v="KOUMPENTOUM"/>
    <s v="KOUTHIABA WOLOF"/>
    <s v="KOUTHIABA WOLOF"/>
    <s v="KOUTHIA GUAYDI"/>
    <s v="H2 SINTHIOU OMAR NDIAYE"/>
    <s v="HAMEAU"/>
    <s v="Rural"/>
    <n v="25"/>
    <n v="167"/>
    <n v="-13.933422"/>
    <n v="14.497498999999999"/>
    <s v="H2 SINTHIOU OUMAR NDIAYE"/>
    <s v="ERA"/>
    <s v="Non électrifié"/>
    <n v="41200.708709400576"/>
    <x v="2"/>
  </r>
  <r>
    <n v="542020101904"/>
    <s v="Pôle SUD-EST"/>
    <s v="TAMBACOUNDA"/>
    <s v="KOUMPENTOUM"/>
    <s v="KOUTHIABA WOLOF"/>
    <s v="KOUTHIABA WOLOF"/>
    <s v="KOUTHIA GUAYDI"/>
    <s v="H4 WENDOKY"/>
    <s v="HAMEAU"/>
    <s v="Rural"/>
    <n v="16"/>
    <n v="46"/>
    <n v="-13.939219"/>
    <n v="14.558370999999999"/>
    <s v="H4 WENDOKY"/>
    <s v="ERA"/>
    <s v="Non électrifié"/>
    <n v="47871.902305406213"/>
    <x v="0"/>
  </r>
  <r>
    <n v="542020102200"/>
    <s v="Pôle SUD-EST"/>
    <s v="TAMBACOUNDA"/>
    <s v="KOUMPENTOUM"/>
    <s v="KOUTHIABA WOLOF"/>
    <s v="KOUTHIABA WOLOF"/>
    <s v="KOUTHIA GUAYDI"/>
    <s v="SINTHIOU SAMBA DEME BOGAL (LOUGUERE)"/>
    <s v="VILLAGE"/>
    <s v="Rural"/>
    <n v="78"/>
    <n v="621"/>
    <n v="-14.04380297"/>
    <n v="14.249230369999999"/>
    <s v="SINTHIOU SAMBA DEME BOGAL (LOUGUERE)"/>
    <s v="ERA"/>
    <s v="Non électrifié"/>
    <n v="15988.053383866489"/>
    <x v="2"/>
  </r>
  <r>
    <n v="542020102601"/>
    <s v="Pôle SUD-EST"/>
    <s v="TAMBACOUNDA"/>
    <s v="KOUMPENTOUM"/>
    <s v="KOUTHIABA WOLOF"/>
    <s v="KOUTHIABA WOLOF"/>
    <s v="KOUTHIA GUAYDI"/>
    <s v="H1 GOUREL KALIDOU"/>
    <s v="HAMEAU"/>
    <s v="Rural"/>
    <n v="18"/>
    <n v="86"/>
    <n v="-14.030512999999999"/>
    <n v="14.495957000000001"/>
    <s v="H1 GOUREL KALIDOU"/>
    <s v="ERA"/>
    <s v="Non électrifié"/>
    <n v="41473.855758132398"/>
    <x v="0"/>
  </r>
  <r>
    <n v="542020102604"/>
    <s v="Pôle SUD-EST"/>
    <s v="TAMBACOUNDA"/>
    <s v="KOUMPENTOUM"/>
    <s v="KOUTHIABA WOLOF"/>
    <s v="KOUTHIABA WOLOF"/>
    <s v="KOUTHIA GUAYDI"/>
    <s v="H3 GOGOR"/>
    <s v="HAMEAU"/>
    <s v="Rural"/>
    <n v="18"/>
    <n v="75"/>
    <n v="-14.02463"/>
    <n v="14.460125"/>
    <m/>
    <s v="ERA"/>
    <s v="Non électrifié"/>
    <n v="37460.173379172455"/>
    <x v="0"/>
  </r>
  <r>
    <n v="542020102701"/>
    <s v="Pôle SUD-EST"/>
    <s v="TAMBACOUNDA"/>
    <s v="KOUMPENTOUM"/>
    <s v="KOUTHIABA WOLOF"/>
    <s v="KOUTHIABA WOLOF"/>
    <s v="KOUTHIA GUAYDI"/>
    <s v="H1 SINTHIOU KOUTHIAYEL"/>
    <s v="HAMEAU"/>
    <s v="Rural"/>
    <n v="2"/>
    <n v="54"/>
    <n v="-14.080306999999999"/>
    <n v="14.286325"/>
    <m/>
    <s v="ERA"/>
    <s v="Non électrifié"/>
    <n v="20546.860170071828"/>
    <x v="0"/>
  </r>
  <r>
    <n v="542020202500"/>
    <s v="Pôle SUD-EST"/>
    <s v="TAMBACOUNDA"/>
    <s v="KOUMPENTOUM"/>
    <s v="KOUTHIABA WOLOF"/>
    <s v="KOUTHIABA WOLOF"/>
    <s v="KOUTHIABA WOLOF"/>
    <s v="LOUMBOL MAKAM (LOUMBOL PEULH)"/>
    <s v="VILLAGE"/>
    <s v="Rural"/>
    <n v="74"/>
    <n v="631"/>
    <n v="-14.52271"/>
    <n v="14.297169"/>
    <s v="LOUMBOL MAKAM (LOUMBOL PEULH)"/>
    <s v="ERA"/>
    <s v="Non électrifié"/>
    <n v="10469.711786943762"/>
    <x v="2"/>
  </r>
  <r>
    <n v="542020203501"/>
    <s v="Pôle SUD-EST"/>
    <s v="TAMBACOUNDA"/>
    <s v="KOUMPENTOUM"/>
    <s v="KOUTHIABA WOLOF"/>
    <s v="KOUTHIABA WOLOF"/>
    <s v="KOUTHIABA WOLOF"/>
    <s v="H1 PANAL DOGA"/>
    <s v="HAMEAU"/>
    <s v="Rural"/>
    <n v="78"/>
    <n v="775"/>
    <n v="-14.433977000000001"/>
    <n v="14.316641000000001"/>
    <s v="H1 PANAL DOGA"/>
    <s v="ERA"/>
    <s v="Non électrifié"/>
    <n v="13914.929075586178"/>
    <x v="2"/>
  </r>
  <r>
    <n v="542020301100"/>
    <s v="Pôle SUD-EST"/>
    <s v="TAMBACOUNDA"/>
    <s v="KOUMPENTOUM"/>
    <s v="KOUTHIABA WOLOF"/>
    <s v="KOUTHIABA WOLOF"/>
    <s v="PASS KOTO"/>
    <s v="MADINA KABORENE (DAWADY)"/>
    <s v="VILLAGE"/>
    <s v="Rural"/>
    <n v="28"/>
    <n v="368"/>
    <n v="-14.308189"/>
    <n v="14.048659000000001"/>
    <s v="MADINA KABORENE (DAWADY)"/>
    <s v="ERA"/>
    <s v="Non électrifié"/>
    <n v="11051.960399749172"/>
    <x v="2"/>
  </r>
  <r>
    <n v="542020303201"/>
    <s v="Pôle SUD-EST"/>
    <s v="TAMBACOUNDA"/>
    <s v="KOUMPENTOUM"/>
    <s v="KOUTHIABA WOLOF"/>
    <s v="KOUTHIABA WOLOF"/>
    <s v="PASS KOTO"/>
    <s v="H1 SINTHIOU LAMINE"/>
    <s v="HAMEAU"/>
    <s v="Rural"/>
    <n v="28"/>
    <n v="257"/>
    <n v="-14.167336840000001"/>
    <n v="14.018315490000001"/>
    <s v="H1 SINTHIOU LAMINE"/>
    <s v="ERA"/>
    <s v="Non électrifié"/>
    <n v="12739.038664079328"/>
    <x v="2"/>
  </r>
  <r>
    <n v="542020400200"/>
    <s v="Pôle SUD-EST"/>
    <s v="TAMBACOUNDA"/>
    <s v="KOUMPENTOUM"/>
    <s v="KOUTHIABA WOLOF"/>
    <s v="KOUTHIABA WOLOF"/>
    <s v="PAYAR"/>
    <s v="BEKA DJIWA"/>
    <s v="VILLAGE"/>
    <s v="Rural"/>
    <n v="24"/>
    <n v="173"/>
    <n v="-14.267091000000001"/>
    <n v="14.455973"/>
    <s v="BEKA DJIWA"/>
    <s v="ERA"/>
    <s v="Non électrifié"/>
    <n v="24585.391126688904"/>
    <x v="2"/>
  </r>
  <r>
    <n v="542020400301"/>
    <s v="Pôle SUD-EST"/>
    <s v="TAMBACOUNDA"/>
    <s v="KOUMPENTOUM"/>
    <s v="KOUTHIABA WOLOF"/>
    <s v="KOUTHIABA WOLOF"/>
    <s v="PAYAR"/>
    <s v="H1 BELEL THIANGHE"/>
    <s v="HAMEAU"/>
    <s v="Rural"/>
    <n v="39"/>
    <n v="313"/>
    <n v="-14.454492999999999"/>
    <n v="14.559825999999999"/>
    <s v="H2 BELEL THIANGHE"/>
    <s v="ERA"/>
    <s v="Non électrifié"/>
    <n v="14297.982406764319"/>
    <x v="2"/>
  </r>
  <r>
    <n v="542020400700"/>
    <s v="Pôle SUD-EST"/>
    <s v="TAMBACOUNDA"/>
    <s v="KOUMPENTOUM"/>
    <s v="KOUTHIABA WOLOF"/>
    <s v="KOUTHIABA WOLOF"/>
    <s v="PAYAR"/>
    <s v="DAROU MANNA"/>
    <s v="VILLAGE"/>
    <s v="Rural"/>
    <n v="67"/>
    <n v="688"/>
    <n v="-14.626818999999999"/>
    <n v="14.371786999999999"/>
    <s v="DAROU MANNA"/>
    <s v="ERA"/>
    <s v="Non électrifié"/>
    <n v="819.84509569072202"/>
    <x v="1"/>
  </r>
  <r>
    <n v="542020401000"/>
    <s v="Pôle SUD-EST"/>
    <s v="TAMBACOUNDA"/>
    <s v="KOUMPENTOUM"/>
    <s v="KOUTHIABA WOLOF"/>
    <s v="KOUTHIABA WOLOF"/>
    <s v="PAYAR"/>
    <s v="DAROU NAHIM (BOGUEL BOFFE)"/>
    <s v="VILLAGE"/>
    <s v="Rural"/>
    <n v="59"/>
    <n v="538"/>
    <n v="-14.603357000000001"/>
    <n v="14.385866"/>
    <s v="DAROU NAHIM (BOGUEL BOFFE)"/>
    <s v="ERA"/>
    <s v="Non électrifié"/>
    <n v="296.6170172041023"/>
    <x v="1"/>
  </r>
  <r>
    <n v="542020401500"/>
    <s v="Pôle SUD-EST"/>
    <s v="TAMBACOUNDA"/>
    <s v="KOUMPENTOUM"/>
    <s v="KOUTHIABA WOLOF"/>
    <s v="KOUTHIABA WOLOF"/>
    <s v="PAYAR"/>
    <s v="DIATMEL 1"/>
    <s v="VILLAGE"/>
    <s v="Rural"/>
    <n v="155"/>
    <n v="1212"/>
    <n v="-14.31488865"/>
    <n v="14.39690341"/>
    <s v="DIATMEL I"/>
    <s v="ERA"/>
    <s v="Non électrifié"/>
    <n v="19831.52058375768"/>
    <x v="1"/>
  </r>
  <r>
    <n v="542020401501"/>
    <s v="Pôle SUD-EST"/>
    <s v="TAMBACOUNDA"/>
    <s v="KOUMPENTOUM"/>
    <s v="KOUTHIABA WOLOF"/>
    <s v="KOUTHIABA WOLOF"/>
    <s v="PAYAR"/>
    <s v="H1 LOUMBOL KAHI DIATMEL"/>
    <s v="HAMEAU"/>
    <s v="Rural"/>
    <n v="31"/>
    <n v="220"/>
    <n v="-14.34896"/>
    <n v="14.361915"/>
    <s v="H1 LOUMBOL KAHI DIATMEL"/>
    <s v="ERA"/>
    <s v="Non électrifié"/>
    <n v="17709.349847516682"/>
    <x v="2"/>
  </r>
  <r>
    <n v="542020401502"/>
    <s v="Pôle SUD-EST"/>
    <s v="TAMBACOUNDA"/>
    <s v="KOUMPENTOUM"/>
    <s v="KOUTHIABA WOLOF"/>
    <s v="KOUTHIABA WOLOF"/>
    <s v="PAYAR"/>
    <s v="H2 SINTHIANE DIATMEL"/>
    <s v="HAMEAU"/>
    <s v="Rural"/>
    <n v="50"/>
    <n v="323"/>
    <n v="-14.320886"/>
    <n v="14.395139"/>
    <s v="H2 SINTHIANE DIATMEL"/>
    <s v="ERA"/>
    <s v="Non électrifié"/>
    <n v="19247.040262261722"/>
    <x v="2"/>
  </r>
  <r>
    <n v="542020401503"/>
    <s v="Pôle SUD-EST"/>
    <s v="TAMBACOUNDA"/>
    <s v="KOUMPENTOUM"/>
    <s v="KOUTHIABA WOLOF"/>
    <s v="KOUTHIABA WOLOF"/>
    <s v="PAYAR"/>
    <s v="H3 SINTHANE SIRAOULEYE"/>
    <s v="HAMEAU"/>
    <s v="Rural"/>
    <n v="3"/>
    <n v="22"/>
    <n v="-14.357138000000001"/>
    <n v="14.410812"/>
    <m/>
    <s v="ERA"/>
    <s v="Non électrifié"/>
    <n v="15057.379732160749"/>
    <x v="0"/>
  </r>
  <r>
    <n v="542020401901"/>
    <s v="Pôle SUD-EST"/>
    <s v="TAMBACOUNDA"/>
    <s v="KOUMPENTOUM"/>
    <s v="KOUTHIABA WOLOF"/>
    <s v="KOUTHIABA WOLOF"/>
    <s v="PAYAR"/>
    <s v="H1 NDAKHAR"/>
    <s v="HAMEAU"/>
    <s v="Rural"/>
    <n v="7"/>
    <n v="85"/>
    <n v="-14.415756999999999"/>
    <n v="14.572948"/>
    <s v="H6 NDAKHAR"/>
    <s v="ERA"/>
    <s v="Non électrifié"/>
    <n v="17302.313832899912"/>
    <x v="0"/>
  </r>
  <r>
    <n v="542020402000"/>
    <s v="Pôle SUD-EST"/>
    <s v="TAMBACOUNDA"/>
    <s v="KOUMPENTOUM"/>
    <s v="KOUTHIABA WOLOF"/>
    <s v="KOUTHIABA WOLOF"/>
    <s v="PAYAR"/>
    <s v="GALL BASS"/>
    <s v="VILLAGE"/>
    <s v="Rural"/>
    <n v="54"/>
    <n v="352"/>
    <n v="-14.328398999999999"/>
    <n v="14.555441999999999"/>
    <s v="GALL BASS"/>
    <s v="ERA"/>
    <s v="Non électrifié"/>
    <n v="22196.517593820168"/>
    <x v="2"/>
  </r>
  <r>
    <n v="542020402001"/>
    <s v="Pôle SUD-EST"/>
    <s v="TAMBACOUNDA"/>
    <s v="KOUMPENTOUM"/>
    <s v="KOUTHIABA WOLOF"/>
    <s v="KOUTHIABA WOLOF"/>
    <s v="PAYAR"/>
    <s v="H1 LOUMBY SARAWA"/>
    <s v="HAMEAU"/>
    <s v="Rural"/>
    <n v="3"/>
    <n v="21"/>
    <n v="-14.384105999999999"/>
    <n v="14.581507"/>
    <s v="H1 LOUMBY SARE HAWA"/>
    <s v="ERA"/>
    <s v="Non électrifié"/>
    <n v="19955.068017643363"/>
    <x v="0"/>
  </r>
  <r>
    <n v="542020402003"/>
    <s v="Pôle SUD-EST"/>
    <s v="TAMBACOUNDA"/>
    <s v="KOUMPENTOUM"/>
    <s v="KOUTHIABA WOLOF"/>
    <s v="KOUTHIABA WOLOF"/>
    <s v="PAYAR"/>
    <s v="H3 WENDOU PATOUDE"/>
    <s v="HAMEAU"/>
    <s v="Rural"/>
    <n v="13"/>
    <n v="87"/>
    <n v="-14.321992"/>
    <n v="14.583656"/>
    <s v="H3 WENDOU PATOUDE"/>
    <s v="ERA"/>
    <s v="Non électrifié"/>
    <n v="24690.974678911654"/>
    <x v="0"/>
  </r>
  <r>
    <n v="542020402005"/>
    <s v="Pôle SUD-EST"/>
    <s v="TAMBACOUNDA"/>
    <s v="KOUMPENTOUM"/>
    <s v="KOUTHIABA WOLOF"/>
    <s v="KOUTHIABA WOLOF"/>
    <s v="PAYAR"/>
    <s v="H5 BELEL KADIOLY"/>
    <s v="HAMEAU"/>
    <s v="Rural"/>
    <n v="9"/>
    <n v="78"/>
    <n v="-14.347474999999999"/>
    <n v="14.585395"/>
    <s v="H5 BELEL KADIOLY"/>
    <s v="ERA"/>
    <s v="Non électrifié"/>
    <n v="22836.503516131273"/>
    <x v="0"/>
  </r>
  <r>
    <n v="542020402006"/>
    <s v="Pôle SUD-EST"/>
    <s v="TAMBACOUNDA"/>
    <s v="KOUMPENTOUM"/>
    <s v="KOUTHIABA WOLOF"/>
    <s v="KOUTHIABA WOLOF"/>
    <s v="PAYAR"/>
    <s v="H6 LOUMBY SAMO"/>
    <s v="HAMEAU"/>
    <s v="Rural"/>
    <n v="12"/>
    <n v="87"/>
    <n v="-14.400014000000001"/>
    <n v="14.575607"/>
    <s v="H6 LOUMBOL SAMONE"/>
    <s v="ERA"/>
    <s v="Non électrifié"/>
    <n v="18437.161365650725"/>
    <x v="0"/>
  </r>
  <r>
    <n v="542020402007"/>
    <s v="Pôle SUD-EST"/>
    <s v="TAMBACOUNDA"/>
    <s v="KOUMPENTOUM"/>
    <s v="KOUTHIABA WOLOF"/>
    <s v="KOUTHIABA WOLOF"/>
    <s v="PAYAR"/>
    <s v="NGODY BADIANE"/>
    <s v="VILLAGE"/>
    <s v="Rural"/>
    <n v="1"/>
    <n v="14"/>
    <n v="-14.323843999999999"/>
    <n v="14.558195"/>
    <m/>
    <s v="ERA"/>
    <s v="Non électrifié"/>
    <n v="22772.302146646747"/>
    <x v="0"/>
  </r>
  <r>
    <n v="542020402102"/>
    <s v="Pôle SUD-EST"/>
    <s v="TAMBACOUNDA"/>
    <s v="KOUMPENTOUM"/>
    <s v="KOUTHIABA WOLOF"/>
    <s v="KOUTHIABA WOLOF"/>
    <s v="PAYAR"/>
    <s v="H2 YARI MALE"/>
    <s v="HAMEAU"/>
    <s v="Rural"/>
    <n v="37"/>
    <n v="338"/>
    <n v="-14.251493"/>
    <n v="14.512684999999999"/>
    <s v="H2 YARE MALE"/>
    <s v="ERA"/>
    <s v="Non électrifié"/>
    <n v="27491.742536467944"/>
    <x v="2"/>
  </r>
  <r>
    <n v="542020402103"/>
    <s v="Pôle SUD-EST"/>
    <s v="TAMBACOUNDA"/>
    <s v="KOUMPENTOUM"/>
    <s v="KOUTHIABA WOLOF"/>
    <s v="KOUTHIABA WOLOF"/>
    <s v="PAYAR"/>
    <s v="H3 BELAL"/>
    <s v="HAMEAU"/>
    <s v="Rural"/>
    <n v="34"/>
    <n v="267"/>
    <n v="-14.274918230000001"/>
    <n v="14.5601693"/>
    <s v="H3 BELAL"/>
    <s v="ERA"/>
    <s v="Non électrifié"/>
    <n v="27312.978355181189"/>
    <x v="2"/>
  </r>
  <r>
    <n v="542020402106"/>
    <s v="Pôle SUD-EST"/>
    <s v="TAMBACOUNDA"/>
    <s v="KOUMPENTOUM"/>
    <s v="KOUTHIABA WOLOF"/>
    <s v="KOUTHIABA WOLOF"/>
    <s v="PAYAR"/>
    <s v="H6 MBAYAR"/>
    <s v="HAMEAU"/>
    <s v="Rural"/>
    <n v="2"/>
    <n v="23"/>
    <n v="-14.276273440000001"/>
    <n v="14.55029455"/>
    <s v="H6 MBAYAR"/>
    <s v="ERA"/>
    <s v="Non électrifié"/>
    <n v="26654.372088589487"/>
    <x v="0"/>
  </r>
  <r>
    <n v="542020402201"/>
    <s v="Pôle SUD-EST"/>
    <s v="TAMBACOUNDA"/>
    <s v="KOUMPENTOUM"/>
    <s v="KOUTHIABA WOLOF"/>
    <s v="KOUTHIABA WOLOF"/>
    <s v="PAYAR"/>
    <s v="H1 BOULY DIOHE"/>
    <s v="HAMEAU"/>
    <s v="Rural"/>
    <n v="27"/>
    <n v="183"/>
    <n v="-14.299272"/>
    <n v="14.419689"/>
    <s v="H1 BOULY DIOHE"/>
    <s v="ERA"/>
    <s v="Non électrifié"/>
    <n v="21106.17827546423"/>
    <x v="2"/>
  </r>
  <r>
    <n v="542020402601"/>
    <s v="Pôle SUD-EST"/>
    <s v="TAMBACOUNDA"/>
    <s v="KOUMPENTOUM"/>
    <s v="KOUTHIABA WOLOF"/>
    <s v="KOUTHIABA WOLOF"/>
    <s v="PAYAR"/>
    <s v="H1 LOUMBY NIATH"/>
    <s v="HAMEAU"/>
    <s v="Rural"/>
    <n v="29"/>
    <n v="245"/>
    <n v="-14.173377"/>
    <n v="14.508342000000001"/>
    <s v="H1 LOUMBY NIATH"/>
    <s v="ERA"/>
    <s v="Non électrifié"/>
    <n v="35488.953259157286"/>
    <x v="2"/>
  </r>
  <r>
    <n v="542020403401"/>
    <s v="Pôle SUD-EST"/>
    <s v="TAMBACOUNDA"/>
    <s v="KOUMPENTOUM"/>
    <s v="KOUTHIABA WOLOF"/>
    <s v="KOUTHIABA WOLOF"/>
    <s v="PAYAR"/>
    <s v="H1 WILANENE"/>
    <s v="HAMEAU"/>
    <s v="Rural"/>
    <n v="39"/>
    <n v="553"/>
    <n v="-14.550126000000001"/>
    <n v="14.45082"/>
    <s v="H3 WILANENE"/>
    <s v="ERA"/>
    <s v="Non électrifié"/>
    <n v="2790.8866855991787"/>
    <x v="1"/>
  </r>
  <r>
    <n v="542020403600"/>
    <s v="Pôle SUD-EST"/>
    <s v="TAMBACOUNDA"/>
    <s v="KOUMPENTOUM"/>
    <s v="KOUTHIABA WOLOF"/>
    <s v="KOUTHIABA WOLOF"/>
    <s v="PAYAR"/>
    <s v="NDINDY TOBENE PEULH (MORODJI)"/>
    <s v="VILLAGE"/>
    <s v="Rural"/>
    <n v="95"/>
    <n v="790"/>
    <n v="-14.363362"/>
    <n v="14.502471"/>
    <s v="NDINDY TOBENE PEULH (MORODJI)"/>
    <s v="ERA"/>
    <s v="Non électrifié"/>
    <n v="15886.885830235475"/>
    <x v="2"/>
  </r>
  <r>
    <n v="542020404100"/>
    <s v="Pôle SUD-EST"/>
    <s v="TAMBACOUNDA"/>
    <s v="KOUMPENTOUM"/>
    <s v="KOUTHIABA WOLOF"/>
    <s v="KOUTHIABA WOLOF"/>
    <s v="PAYAR"/>
    <s v="REHAYE DEMBA SANE"/>
    <s v="VILLAGE"/>
    <s v="Rural"/>
    <n v="25"/>
    <n v="176"/>
    <n v="-14.374295999999999"/>
    <n v="14.407954999999999"/>
    <s v="REHAYE DEMBA SANE"/>
    <s v="ERA"/>
    <s v="Non électrifié"/>
    <n v="13317.142364684532"/>
    <x v="2"/>
  </r>
  <r>
    <n v="542020404300"/>
    <s v="Pôle SUD-EST"/>
    <s v="TAMBACOUNDA"/>
    <s v="KOUMPENTOUM"/>
    <s v="KOUTHIABA WOLOF"/>
    <s v="KOUTHIABA WOLOF"/>
    <s v="PAYAR"/>
    <s v="REHAYE SINTHIOU (GOLY)"/>
    <s v="VILLAGE"/>
    <s v="Rural"/>
    <n v="78"/>
    <n v="611"/>
    <n v="-14.38186"/>
    <n v="14.429171"/>
    <s v="REHAYE SINTHIOU (GOLY)"/>
    <s v="ERA"/>
    <s v="Non électrifié"/>
    <n v="12148.363942882013"/>
    <x v="2"/>
  </r>
  <r>
    <n v="542020404301"/>
    <s v="Pôle SUD-EST"/>
    <s v="TAMBACOUNDA"/>
    <s v="KOUMPENTOUM"/>
    <s v="KOUTHIABA WOLOF"/>
    <s v="KOUTHIABA WOLOF"/>
    <s v="PAYAR"/>
    <s v="H1 REHAYE DIAGALY"/>
    <s v="HAMEAU"/>
    <s v="Rural"/>
    <n v="9"/>
    <n v="63"/>
    <n v="-14.396822999999999"/>
    <n v="14.411714999999999"/>
    <m/>
    <s v="ERA"/>
    <s v="Non électrifié"/>
    <n v="10860.739118556628"/>
    <x v="0"/>
  </r>
  <r>
    <n v="542020404400"/>
    <s v="Pôle SUD-EST"/>
    <s v="TAMBACOUNDA"/>
    <s v="KOUMPENTOUM"/>
    <s v="KOUTHIABA WOLOF"/>
    <s v="KOUTHIABA WOLOF"/>
    <s v="PAYAR"/>
    <s v="REHAYE WALY DIALA"/>
    <s v="VILLAGE"/>
    <s v="Rural"/>
    <n v="25"/>
    <n v="204"/>
    <n v="-14.399103"/>
    <n v="14.395932"/>
    <s v="REHAYE WALY DIALA"/>
    <s v="ERA"/>
    <s v="Non électrifié"/>
    <n v="11201.824344423087"/>
    <x v="2"/>
  </r>
  <r>
    <n v="542020404601"/>
    <s v="Pôle SUD-EST"/>
    <s v="TAMBACOUNDA"/>
    <s v="KOUMPENTOUM"/>
    <s v="KOUTHIABA WOLOF"/>
    <s v="KOUTHIABA WOLOF"/>
    <s v="PAYAR"/>
    <s v="H1 DOUMALE BAIDY"/>
    <s v="HAMEAU"/>
    <s v="Rural"/>
    <n v="11"/>
    <n v="93"/>
    <n v="-14.591696000000001"/>
    <n v="14.504236000000001"/>
    <s v="H1 DOUMALE BAIDY"/>
    <s v="ERA"/>
    <s v="Non électrifié"/>
    <n v="10014.555735771237"/>
    <x v="0"/>
  </r>
  <r>
    <n v="542020406400"/>
    <s v="Pôle SUD-EST"/>
    <s v="TAMBACOUNDA"/>
    <s v="KOUMPENTOUM"/>
    <s v="KOUTHIABA WOLOF"/>
    <s v="KOUTHIABA WOLOF"/>
    <s v="PAYAR"/>
    <s v="JOLAYEL"/>
    <s v="VILLAGE"/>
    <s v="Rural"/>
    <n v="3"/>
    <n v="27"/>
    <n v="-14.420097"/>
    <n v="14.606057"/>
    <m/>
    <s v="ERA"/>
    <s v="Non électrifié"/>
    <n v="20386.147439084623"/>
    <x v="0"/>
  </r>
  <r>
    <n v="542020406500"/>
    <s v="Pôle SUD-EST"/>
    <s v="TAMBACOUNDA"/>
    <s v="KOUMPENTOUM"/>
    <s v="KOUTHIABA WOLOF"/>
    <s v="KOUTHIABA WOLOF"/>
    <s v="PAYAR"/>
    <s v="LOUMBY MBAYAR"/>
    <s v="VILLAGE"/>
    <s v="Rural"/>
    <n v="4"/>
    <n v="33"/>
    <n v="-14.291475"/>
    <n v="14.540805000000001"/>
    <m/>
    <s v="ERA"/>
    <s v="Non électrifié"/>
    <n v="24715.58148172043"/>
    <x v="0"/>
  </r>
  <r>
    <n v="542020406600"/>
    <s v="Pôle SUD-EST"/>
    <s v="TAMBACOUNDA"/>
    <s v="KOUMPENTOUM"/>
    <s v="KOUTHIABA WOLOF"/>
    <s v="KOUTHIABA WOLOF"/>
    <s v="PAYAR"/>
    <s v="MEDINA DIALOUBE"/>
    <s v="VILLAGE"/>
    <s v="Rural"/>
    <n v="29"/>
    <n v="192"/>
    <n v="-14.203726"/>
    <n v="14.51938"/>
    <m/>
    <s v="ERA"/>
    <s v="Non électrifié"/>
    <n v="32630.280800347962"/>
    <x v="2"/>
  </r>
  <r>
    <n v="612010101100"/>
    <s v="Pôle CENTRE"/>
    <s v="KAOLACK"/>
    <s v="KAOLACK"/>
    <s v="NDIEDIENG"/>
    <s v="NDIEDIENG"/>
    <s v="KEUR SOCE"/>
    <s v="FASS GUELADIO"/>
    <s v="VILLAGE"/>
    <s v="Rural"/>
    <n v="7"/>
    <n v="103"/>
    <n v="-16.105094950000002"/>
    <n v="14.0059445"/>
    <s v="FASS GUELADIO"/>
    <s v="SENELEC"/>
    <s v="Non électrifié"/>
    <n v="1469.1267253415265"/>
    <x v="1"/>
  </r>
  <r>
    <n v="612010102500"/>
    <s v="Pôle CENTRE"/>
    <s v="KAOLACK"/>
    <s v="KAOLACK"/>
    <s v="NDIEDIENG"/>
    <s v="NDIEDIENG"/>
    <s v="KEUR SOCE"/>
    <s v="KEUR DIENE (KEUR DIENE DIOUF)"/>
    <s v="VILLAGE"/>
    <s v="Rural"/>
    <n v="10"/>
    <n v="101"/>
    <n v="-16.056065700000001"/>
    <n v="14.0103279"/>
    <s v="KEUR DIENE DIOUF"/>
    <s v="SENELEC"/>
    <s v="Non électrifié"/>
    <n v="567.17225840273659"/>
    <x v="1"/>
  </r>
  <r>
    <n v="612010104000"/>
    <s v="Pôle CENTRE"/>
    <s v="KAOLACK"/>
    <s v="KAOLACK"/>
    <s v="NDIEDIENG"/>
    <s v="NDIEDIENG"/>
    <s v="KEUR SOCE"/>
    <s v="LOUMENE MASSAR"/>
    <s v="VILLAGE"/>
    <s v="Rural"/>
    <n v="2"/>
    <n v="29"/>
    <n v="-16.075666500000001"/>
    <n v="13.8888152"/>
    <s v="LOUMENE MASSAR"/>
    <s v="SENELEC"/>
    <s v="Non électrifié"/>
    <n v="1187.7185930392147"/>
    <x v="1"/>
  </r>
  <r>
    <n v="612010104100"/>
    <s v="Pôle CENTRE"/>
    <s v="KAOLACK"/>
    <s v="KAOLACK"/>
    <s v="NDIEDIENG"/>
    <s v="NDIEDIENG"/>
    <s v="KEUR SOCE"/>
    <s v="LOUMENE MOMATH"/>
    <s v="VILLAGE"/>
    <s v="Rural"/>
    <n v="24"/>
    <n v="315"/>
    <n v="-16.090389900000002"/>
    <n v="13.893469899999999"/>
    <s v="LOUMENE MOMATH"/>
    <s v="SENELEC"/>
    <s v="Non électrifié"/>
    <n v="1583.0338370862826"/>
    <x v="1"/>
  </r>
  <r>
    <n v="612010105501"/>
    <s v="Pôle CENTRE"/>
    <s v="KAOLACK"/>
    <s v="KAOLACK"/>
    <s v="NDIEDIENG"/>
    <s v="NDIEDIENG"/>
    <s v="KEUR SOCE"/>
    <s v="H1 NDIAYENE"/>
    <s v="HAMEAU"/>
    <s v="Rural"/>
    <n v="6"/>
    <n v="71"/>
    <n v="-16.0102206"/>
    <n v="13.8862307"/>
    <s v="H1 NDIAYENE"/>
    <s v="SENELEC"/>
    <s v="Non électrifié"/>
    <n v="2611.7732178784522"/>
    <x v="1"/>
  </r>
  <r>
    <n v="612010106000"/>
    <s v="Pôle CENTRE"/>
    <s v="KAOLACK"/>
    <s v="KAOLACK"/>
    <s v="NDIEDIENG"/>
    <s v="NDIEDIENG"/>
    <s v="KEUR SOCE"/>
    <s v="KEUR DIAM (SARE DIAM DIAO)"/>
    <s v="VILLAGE"/>
    <s v="Rural"/>
    <n v="18"/>
    <n v="255"/>
    <n v="-16.116643"/>
    <n v="13.858202"/>
    <s v="SARE  DIAM DIAO"/>
    <s v="SENELEC"/>
    <s v="Non électrifié"/>
    <n v="2560.1357529120255"/>
    <x v="1"/>
  </r>
  <r>
    <n v="612010203600"/>
    <s v="Pôle CENTRE"/>
    <s v="KAOLACK"/>
    <s v="KAOLACK"/>
    <s v="NDIEDIENG"/>
    <s v="NDIEDIENG"/>
    <s v="NDIAFFATE"/>
    <s v="KEUR SAMBA HANE"/>
    <s v="VILLAGE"/>
    <s v="Rural"/>
    <n v="12"/>
    <n v="93"/>
    <n v="-16.220628099999999"/>
    <n v="14.021804400000001"/>
    <s v="KEUR SAMBA HANE"/>
    <s v="SENELEC"/>
    <s v="Non électrifié"/>
    <n v="131.04375785849251"/>
    <x v="1"/>
  </r>
  <r>
    <n v="612010203800"/>
    <s v="Pôle CENTRE"/>
    <s v="KAOLACK"/>
    <s v="KAOLACK"/>
    <s v="NDIEDIENG"/>
    <s v="NDIEDIENG"/>
    <s v="NDIAFFATE"/>
    <s v="KEUR SELLE DIABONG"/>
    <s v="VILLAGE"/>
    <s v="Rural"/>
    <n v="40"/>
    <n v="566"/>
    <n v="-16.1647286"/>
    <n v="14.0295679"/>
    <s v="KEUR SELLE DIABONG"/>
    <s v="SENELEC"/>
    <s v="Non électrifié"/>
    <n v="183.79380718292751"/>
    <x v="1"/>
  </r>
  <r>
    <n v="612010204801"/>
    <s v="Pôle CENTRE"/>
    <s v="KAOLACK"/>
    <s v="KAOLACK"/>
    <s v="NDIEDIENG"/>
    <s v="NDIEDIENG"/>
    <s v="NDIAFFATE"/>
    <s v="H1 KEUR KANTA"/>
    <s v="HAMEAU"/>
    <s v="Rural"/>
    <n v="6"/>
    <n v="70"/>
    <n v="-16.125143699999999"/>
    <n v="14.068499600000001"/>
    <s v="H1 KEUR KANTA"/>
    <s v="SENELEC"/>
    <s v="Non électrifié"/>
    <n v="143.25831913311109"/>
    <x v="1"/>
  </r>
  <r>
    <n v="612010205500"/>
    <s v="Pôle CENTRE"/>
    <s v="KAOLACK"/>
    <s v="KAOLACK"/>
    <s v="NDIEDIENG"/>
    <s v="NDIEDIENG"/>
    <s v="NDIAFFATE"/>
    <s v="KOUTAL NGAGNE"/>
    <s v="VILLAGE"/>
    <s v="Rural"/>
    <n v="4"/>
    <n v="84"/>
    <n v="-16.081845000000001"/>
    <n v="14.0766013"/>
    <s v="KOUTAL NGAGNE"/>
    <s v="SENELEC"/>
    <s v="Non électrifié"/>
    <n v="1151.9310573824564"/>
    <x v="1"/>
  </r>
  <r>
    <n v="612010205901"/>
    <s v="Pôle CENTRE"/>
    <s v="KAOLACK"/>
    <s v="KAOLACK"/>
    <s v="NDIEDIENG"/>
    <s v="NDIEDIENG"/>
    <s v="NDIAFFATE"/>
    <s v="H1 PEULGA de MBITEYENNE VELOR"/>
    <s v="HAMEAU"/>
    <s v="Rural"/>
    <n v="12"/>
    <n v="223"/>
    <n v="-16.26398769"/>
    <n v="14.027773789999999"/>
    <s v="H1 PEULGA"/>
    <s v="SENELEC"/>
    <s v="Non électrifié"/>
    <n v="734.41760159313662"/>
    <x v="1"/>
  </r>
  <r>
    <n v="612010207001"/>
    <s v="Pôle CENTRE"/>
    <s v="KAOLACK"/>
    <s v="KAOLACK"/>
    <s v="NDIEDIENG"/>
    <s v="NDIEDIENG"/>
    <s v="NDIAFFATE"/>
    <s v="H1 KEUR SAMBA AWA"/>
    <s v="HAMEAU"/>
    <s v="Rural"/>
    <n v="3"/>
    <n v="52"/>
    <n v="-16.194977900000001"/>
    <n v="13.9639662"/>
    <s v="H1 KEUR SAMBA AWA"/>
    <s v="SENELEC"/>
    <s v="Non électrifié"/>
    <n v="925.48257394228131"/>
    <x v="1"/>
  </r>
  <r>
    <n v="612010207002"/>
    <s v="Pôle CENTRE"/>
    <s v="KAOLACK"/>
    <s v="KAOLACK"/>
    <s v="NDIEDIENG"/>
    <s v="NDIEDIENG"/>
    <s v="NDIAFFATE"/>
    <s v="H2 KEUR ALY"/>
    <s v="HAMEAU"/>
    <s v="Rural"/>
    <n v="5"/>
    <n v="75"/>
    <n v="-16.189951799999999"/>
    <n v="13.9730493"/>
    <s v="H2 KEUR ALY"/>
    <s v="SENELEC"/>
    <s v="Non électrifié"/>
    <n v="202.92843096781863"/>
    <x v="1"/>
  </r>
  <r>
    <n v="612010301400"/>
    <s v="Pôle CENTRE"/>
    <s v="KAOLACK"/>
    <s v="KAOLACK"/>
    <s v="NDIEDIENG"/>
    <s v="NDIEDIENG"/>
    <s v="NDIEDIENG"/>
    <s v="KEUR BOYDO DIAWO"/>
    <s v="VILLAGE"/>
    <s v="Rural"/>
    <n v="28"/>
    <n v="373"/>
    <n v="-16.190400100000002"/>
    <n v="13.9114731"/>
    <s v="KEUR BOYDO DIAWO"/>
    <s v="SENELEC"/>
    <s v="Non électrifié"/>
    <n v="2752.8179646495009"/>
    <x v="1"/>
  </r>
  <r>
    <n v="612010303100"/>
    <s v="Pôle CENTRE"/>
    <s v="KAOLACK"/>
    <s v="KAOLACK"/>
    <s v="NDIEDIENG"/>
    <s v="NDIEDIENG"/>
    <s v="NDIEDIENG"/>
    <s v="MBITEYENE MOMATH"/>
    <s v="VILLAGE"/>
    <s v="Rural"/>
    <n v="11"/>
    <n v="130"/>
    <n v="-16.138349699999999"/>
    <n v="13.8951689"/>
    <s v="MBITEYENE MOMATH"/>
    <s v="SENELEC"/>
    <s v="Non électrifié"/>
    <n v="1788.6579292194569"/>
    <x v="1"/>
  </r>
  <r>
    <n v="612010305000"/>
    <s v="Pôle CENTRE"/>
    <s v="KAOLACK"/>
    <s v="KAOLACK"/>
    <s v="NDIEDIENG"/>
    <s v="NDIEDIENG"/>
    <s v="NDIEDIENG"/>
    <s v="SEKHELA KOLANE"/>
    <s v="VILLAGE"/>
    <s v="Rural"/>
    <n v="21"/>
    <n v="310"/>
    <n v="-16.1314505"/>
    <n v="14.0071739"/>
    <s v="SEKHELA KOLANE"/>
    <s v="SENELEC"/>
    <s v="Non électrifié"/>
    <n v="1525.8586625819619"/>
    <x v="1"/>
  </r>
  <r>
    <n v="612020100900"/>
    <s v="Pôle CENTRE"/>
    <s v="KAOLACK"/>
    <s v="KAOLACK"/>
    <s v="KOUMBAL"/>
    <s v="KOUMBAL"/>
    <s v="LATMINGUE"/>
    <s v="HAMDALAYE"/>
    <s v="VILLAGE"/>
    <s v="Rural"/>
    <n v="6"/>
    <n v="51"/>
    <n v="-16.0530136"/>
    <n v="14.043538399999999"/>
    <s v="HAMDALLAYE"/>
    <s v="SENELEC"/>
    <s v="Non électrifié"/>
    <n v="7.5041348292440411"/>
    <x v="1"/>
  </r>
  <r>
    <n v="612020101201"/>
    <s v="Pôle CENTRE"/>
    <s v="KAOLACK"/>
    <s v="KAOLACK"/>
    <s v="KOUMBAL"/>
    <s v="KOUMBAL"/>
    <s v="LATMINGUE"/>
    <s v="H1 KEUR KORY de KAVIL"/>
    <s v="HAMEAU"/>
    <s v="Rural"/>
    <n v="10"/>
    <n v="130"/>
    <n v="-16.0649221"/>
    <n v="14.051223200000001"/>
    <m/>
    <s v="SENELEC"/>
    <s v="Non électrifié"/>
    <n v="1432.819742938254"/>
    <x v="1"/>
  </r>
  <r>
    <n v="612020101400"/>
    <s v="Pôle CENTRE"/>
    <s v="KAOLACK"/>
    <s v="KAOLACK"/>
    <s v="KOUMBAL"/>
    <s v="KOUMBAL"/>
    <s v="LATMINGUE"/>
    <s v="KEUR ABDOULAYE SOW"/>
    <s v="VILLAGE"/>
    <s v="Rural"/>
    <n v="6"/>
    <n v="80"/>
    <n v="-15.9301116"/>
    <n v="14.040001"/>
    <s v="KEUR ABDOULAYE SOW"/>
    <s v="SENELEC"/>
    <s v="Non électrifié"/>
    <n v="2795.1564703964909"/>
    <x v="1"/>
  </r>
  <r>
    <n v="612020101700"/>
    <s v="Pôle CENTRE"/>
    <s v="KAOLACK"/>
    <s v="KAOLACK"/>
    <s v="KOUMBAL"/>
    <s v="KOUMBAL"/>
    <s v="LATMINGUE"/>
    <s v="KEUR ALY CODE"/>
    <s v="VILLAGE"/>
    <s v="Rural"/>
    <n v="17"/>
    <n v="182"/>
    <n v="-16.0491201"/>
    <n v="14.0792205"/>
    <s v="KEUR ALY CODE"/>
    <s v="SENELEC"/>
    <s v="Non électrifié"/>
    <n v="599.37202789274579"/>
    <x v="1"/>
  </r>
  <r>
    <n v="612020101900"/>
    <s v="Pôle CENTRE"/>
    <s v="KAOLACK"/>
    <s v="KAOLACK"/>
    <s v="KOUMBAL"/>
    <s v="KOUMBAL"/>
    <s v="LATMINGUE"/>
    <s v="KEUR BANDIA"/>
    <s v="VILLAGE"/>
    <s v="Rural"/>
    <n v="6"/>
    <n v="62"/>
    <n v="-16.039416599999999"/>
    <n v="14.0511461"/>
    <s v="KEUR BANDIA"/>
    <s v="SENELEC"/>
    <s v="Non électrifié"/>
    <n v="525.47834959639442"/>
    <x v="1"/>
  </r>
  <r>
    <n v="612020102900"/>
    <s v="Pôle CENTRE"/>
    <s v="KAOLACK"/>
    <s v="KAOLACK"/>
    <s v="KOUMBAL"/>
    <s v="KOUMBAL"/>
    <s v="LATMINGUE"/>
    <s v="KEUR DIOMBO"/>
    <s v="VILLAGE"/>
    <s v="Rural"/>
    <n v="10"/>
    <n v="116"/>
    <n v="-15.897779699999999"/>
    <n v="14.010622400000001"/>
    <s v="KEUR DIOMBO"/>
    <s v="SENELEC"/>
    <s v="Non électrifié"/>
    <n v="2435.170455241016"/>
    <x v="1"/>
  </r>
  <r>
    <n v="612020103200"/>
    <s v="Pôle CENTRE"/>
    <s v="KAOLACK"/>
    <s v="KAOLACK"/>
    <s v="KOUMBAL"/>
    <s v="KOUMBAL"/>
    <s v="LATMINGUE"/>
    <s v="KEUR GALLO CISSE"/>
    <s v="VILLAGE"/>
    <s v="Rural"/>
    <n v="4"/>
    <n v="30"/>
    <n v="-15.850899999999999"/>
    <n v="14.028548300000001"/>
    <s v="KEUR GALLO CISSE"/>
    <s v="SENELEC"/>
    <s v="Non électrifié"/>
    <n v="7291.4636005685934"/>
    <x v="1"/>
  </r>
  <r>
    <n v="612020103601"/>
    <s v="Pôle CENTRE"/>
    <s v="KAOLACK"/>
    <s v="KAOLACK"/>
    <s v="KOUMBAL"/>
    <s v="KOUMBAL"/>
    <s v="LATMINGUE"/>
    <s v="H1 PEULGA"/>
    <s v="HAMEAU"/>
    <s v="Rural"/>
    <n v="6"/>
    <n v="77"/>
    <n v="-15.911353699999999"/>
    <n v="14.024612400000001"/>
    <s v="H1 PEULGA"/>
    <s v="SENELEC"/>
    <s v="Non électrifié"/>
    <n v="1592.2796117536361"/>
    <x v="1"/>
  </r>
  <r>
    <n v="612020103700"/>
    <s v="Pôle CENTRE"/>
    <s v="KAOLACK"/>
    <s v="KAOLACK"/>
    <s v="KOUMBAL"/>
    <s v="KOUMBAL"/>
    <s v="LATMINGUE"/>
    <s v="KEUR MAMOUR NDOUMBE"/>
    <s v="VILLAGE"/>
    <s v="Rural"/>
    <n v="4"/>
    <n v="58"/>
    <n v="-15.8603123"/>
    <n v="14.086594699999999"/>
    <s v="KEUR MAMOUR NDOUMBE"/>
    <s v="SENELEC"/>
    <s v="Non électrifié"/>
    <n v="4004.9896932465995"/>
    <x v="1"/>
  </r>
  <r>
    <n v="612020103900"/>
    <s v="Pôle CENTRE"/>
    <s v="KAOLACK"/>
    <s v="KAOLACK"/>
    <s v="KOUMBAL"/>
    <s v="KOUMBAL"/>
    <s v="LATMINGUE"/>
    <s v="KEUR MARY"/>
    <s v="VILLAGE"/>
    <s v="Rural"/>
    <n v="8"/>
    <n v="92"/>
    <n v="-15.9442199"/>
    <n v="14.0184652"/>
    <s v="KEUR MARY"/>
    <s v="SENELEC"/>
    <s v="Non électrifié"/>
    <n v="161.9238848083269"/>
    <x v="1"/>
  </r>
  <r>
    <n v="612020103901"/>
    <s v="Pôle CENTRE"/>
    <s v="KAOLACK"/>
    <s v="KAOLACK"/>
    <s v="KOUMBAL"/>
    <s v="KOUMBAL"/>
    <s v="LATMINGUE"/>
    <s v="H1 KEUR SENY"/>
    <s v="HAMEAU"/>
    <s v="Rural"/>
    <n v="14"/>
    <n v="174"/>
    <n v="-15.937310500000001"/>
    <n v="14.0340062"/>
    <s v="H1 KEUR SENY"/>
    <s v="SENELEC"/>
    <s v="Non électrifié"/>
    <n v="1869.5185045572355"/>
    <x v="1"/>
  </r>
  <r>
    <n v="612020104100"/>
    <s v="Pôle CENTRE"/>
    <s v="KAOLACK"/>
    <s v="KAOLACK"/>
    <s v="KOUMBAL"/>
    <s v="KOUMBAL"/>
    <s v="LATMINGUE"/>
    <s v="KEUR MODY SOW"/>
    <s v="VILLAGE"/>
    <s v="Rural"/>
    <n v="2"/>
    <n v="27"/>
    <n v="-15.9249951"/>
    <n v="14.0784415"/>
    <s v="KEUR MODY SOW"/>
    <s v="SENELEC"/>
    <s v="Non électrifié"/>
    <n v="1176.6595204691225"/>
    <x v="1"/>
  </r>
  <r>
    <n v="612020104400"/>
    <s v="Pôle CENTRE"/>
    <s v="KAOLACK"/>
    <s v="KAOLACK"/>
    <s v="KOUMBAL"/>
    <s v="KOUMBAL"/>
    <s v="LATMINGUE"/>
    <s v="THICATH KEUR NDONGO"/>
    <s v="VILLAGE"/>
    <s v="Rural"/>
    <n v="3"/>
    <n v="58"/>
    <n v="-15.8438949"/>
    <n v="14.0754056"/>
    <s v="KEUR NDONGO (THICATT)"/>
    <s v="SENELEC"/>
    <s v="Non électrifié"/>
    <n v="2667.9065245660277"/>
    <x v="1"/>
  </r>
  <r>
    <n v="612020105700"/>
    <s v="Pôle CENTRE"/>
    <s v="KAOLACK"/>
    <s v="KAOLACK"/>
    <s v="KOUMBAL"/>
    <s v="KOUMBAL"/>
    <s v="LATMINGUE"/>
    <s v="KEUR YEDY"/>
    <s v="VILLAGE"/>
    <s v="Rural"/>
    <n v="20"/>
    <n v="173"/>
    <n v="-15.8466688"/>
    <n v="14.079147900000001"/>
    <s v="KEUR YEDY"/>
    <s v="SENELEC"/>
    <s v="Non électrifié"/>
    <n v="2737.5418615725152"/>
    <x v="1"/>
  </r>
  <r>
    <n v="612020106301"/>
    <s v="Pôle CENTRE"/>
    <s v="KAOLACK"/>
    <s v="KAOLACK"/>
    <s v="KOUMBAL"/>
    <s v="KOUMBAL"/>
    <s v="LATMINGUE"/>
    <s v="H1 DAGA SAER"/>
    <s v="HAMEAU"/>
    <s v="Rural"/>
    <n v="13"/>
    <n v="115"/>
    <n v="-15.952705999999999"/>
    <n v="14.056281999999999"/>
    <s v="H1 DAGA SAER"/>
    <s v="SENELEC"/>
    <s v="Non électrifié"/>
    <n v="1518.3406056895437"/>
    <x v="1"/>
  </r>
  <r>
    <n v="612020106400"/>
    <s v="Pôle CENTRE"/>
    <s v="KAOLACK"/>
    <s v="KAOLACK"/>
    <s v="KOUMBAL"/>
    <s v="KOUMBAL"/>
    <s v="LATMINGUE"/>
    <s v="LOHENE"/>
    <s v="VILLAGE"/>
    <s v="Rural"/>
    <n v="6"/>
    <n v="69"/>
    <n v="-15.897964999999999"/>
    <n v="14.001119600000001"/>
    <s v="LOHENE"/>
    <s v="SENELEC"/>
    <s v="Non électrifié"/>
    <n v="2404.4627171090451"/>
    <x v="1"/>
  </r>
  <r>
    <n v="612020108101"/>
    <s v="Pôle CENTRE"/>
    <s v="KAOLACK"/>
    <s v="KAOLACK"/>
    <s v="KOUMBAL"/>
    <s v="KOUMBAL"/>
    <s v="LATMINGUE"/>
    <s v="H1 KEUR GALLO DELBY"/>
    <s v="HAMEAU"/>
    <s v="Rural"/>
    <n v="4"/>
    <n v="69"/>
    <n v="-16.049275399999999"/>
    <n v="14.0706132"/>
    <s v="H1 KEUR GALLO DELBY"/>
    <s v="SENELEC"/>
    <s v="Non électrifié"/>
    <n v="630.17254964804442"/>
    <x v="1"/>
  </r>
  <r>
    <n v="612020108201"/>
    <s v="Pôle CENTRE"/>
    <s v="KAOLACK"/>
    <s v="KAOLACK"/>
    <s v="KOUMBAL"/>
    <s v="KOUMBAL"/>
    <s v="LATMINGUE"/>
    <s v="H1 KEUR PATHE"/>
    <s v="HAMEAU"/>
    <s v="Rural"/>
    <n v="10"/>
    <n v="124"/>
    <n v="-15.8364786"/>
    <n v="14.058316700000001"/>
    <s v="H1 KEUR PATHE"/>
    <s v="SENELEC"/>
    <s v="Non électrifié"/>
    <n v="3650.7083222873844"/>
    <x v="1"/>
  </r>
  <r>
    <n v="612020108202"/>
    <s v="Pôle CENTRE"/>
    <s v="KAOLACK"/>
    <s v="KAOLACK"/>
    <s v="KOUMBAL"/>
    <s v="KOUMBAL"/>
    <s v="LATMINGUE"/>
    <s v="H2 KEUR NDIOBA"/>
    <s v="HAMEAU"/>
    <s v="Rural"/>
    <n v="13"/>
    <n v="153"/>
    <n v="-15.8285775"/>
    <n v="14.0657485"/>
    <s v="H2 KEUR NDIOBA"/>
    <s v="SENELEC"/>
    <s v="Non électrifié"/>
    <n v="2602.6836331073782"/>
    <x v="1"/>
  </r>
  <r>
    <n v="612020108203"/>
    <s v="Pôle CENTRE"/>
    <s v="KAOLACK"/>
    <s v="KAOLACK"/>
    <s v="KOUMBAL"/>
    <s v="KOUMBAL"/>
    <s v="LATMINGUE"/>
    <s v="H3 KEUR ALHAMDOU"/>
    <s v="HAMEAU"/>
    <s v="Rural"/>
    <n v="1"/>
    <n v="12"/>
    <n v="-15.8209307"/>
    <n v="14.0563448"/>
    <s v="H3 KEUR ALHAMADOU"/>
    <s v="SENELEC"/>
    <s v="Non électrifié"/>
    <n v="3588.1007295823988"/>
    <x v="1"/>
  </r>
  <r>
    <n v="612020200701"/>
    <s v="Pôle CENTRE"/>
    <s v="KAOLACK"/>
    <s v="KAOLACK"/>
    <s v="KOUMBAL"/>
    <s v="KOUMBAL"/>
    <s v="THIARE"/>
    <s v="H1 KEUR MODY DIAO"/>
    <s v="HAMEAU"/>
    <s v="Rural"/>
    <n v="16"/>
    <n v="145"/>
    <n v="-15.817317020000001"/>
    <n v="13.964988999999999"/>
    <s v="H1 KEUR MODY DIAO"/>
    <s v="SENELEC"/>
    <s v="Non électrifié"/>
    <n v="134.35263664241646"/>
    <x v="1"/>
  </r>
  <r>
    <n v="612020202200"/>
    <s v="Pôle CENTRE"/>
    <s v="KAOLACK"/>
    <s v="KAOLACK"/>
    <s v="KOUMBAL"/>
    <s v="KOUMBAL"/>
    <s v="THIARE"/>
    <s v="KOUMPETHIE SERERE"/>
    <s v="VILLAGE"/>
    <s v="Rural"/>
    <n v="34"/>
    <n v="479"/>
    <n v="-15.846789100000001"/>
    <n v="13.9147257"/>
    <s v="KOUMPETHIE SERERES"/>
    <s v="SENELEC"/>
    <s v="Non électrifié"/>
    <n v="2038.7695982306213"/>
    <x v="1"/>
  </r>
  <r>
    <n v="612020202800"/>
    <s v="Pôle CENTRE"/>
    <s v="KAOLACK"/>
    <s v="KAOLACK"/>
    <s v="KOUMBAL"/>
    <s v="KOUMBAL"/>
    <s v="THIARE"/>
    <s v="MEDINA NDEURY"/>
    <s v="VILLAGE"/>
    <s v="Rural"/>
    <n v="27"/>
    <n v="294"/>
    <n v="-15.795878"/>
    <n v="13.945926800000001"/>
    <s v="MEDINA NDEURY"/>
    <s v="SENELEC"/>
    <s v="Non électrifié"/>
    <n v="29.475777248912237"/>
    <x v="1"/>
  </r>
  <r>
    <n v="612020203300"/>
    <s v="Pôle CENTRE"/>
    <s v="KAOLACK"/>
    <s v="KAOLACK"/>
    <s v="KOUMBAL"/>
    <s v="KOUMBAL"/>
    <s v="THIARE"/>
    <s v="NDIAMBOUR"/>
    <s v="VILLAGE"/>
    <s v="Rural"/>
    <n v="40"/>
    <n v="510"/>
    <n v="-15.819387799999999"/>
    <n v="13.979102299999999"/>
    <s v="NDIAMBOUR"/>
    <s v="SENELEC"/>
    <s v="Non électrifié"/>
    <n v="1561.0717590910822"/>
    <x v="1"/>
  </r>
  <r>
    <n v="612020204504"/>
    <s v="Pôle CENTRE"/>
    <s v="KAOLACK"/>
    <s v="KAOLACK"/>
    <s v="KOUMBAL"/>
    <s v="KOUMBAL"/>
    <s v="THIARE"/>
    <s v="H4 KEUR MEDOUNE"/>
    <s v="HAMEAU"/>
    <s v="Rural"/>
    <n v="6"/>
    <n v="60"/>
    <n v="-15.72828825"/>
    <n v="13.951608"/>
    <s v="H4 KEUR MEDOUNE"/>
    <s v="SENELEC"/>
    <s v="Non électrifié"/>
    <n v="2554.3411006726774"/>
    <x v="1"/>
  </r>
  <r>
    <n v="612020300300"/>
    <s v="Pôle CENTRE"/>
    <s v="KAOLACK"/>
    <s v="KAOLACK"/>
    <s v="KOUMBAL"/>
    <s v="KOUMBAL"/>
    <s v="KEUR BAKA"/>
    <s v="FASS NGAYENNE (SANTHIOU BARAJI SARE ALY )"/>
    <s v="VILLAGE"/>
    <s v="Rural"/>
    <n v="10"/>
    <n v="132"/>
    <n v="-15.9363042"/>
    <n v="13.966167"/>
    <s v="FASS NGAYENNE (SANTHIOU BARAJI SARE ALY )"/>
    <s v="SENELEC"/>
    <s v="Non électrifié"/>
    <n v="2129.512726390336"/>
    <x v="1"/>
  </r>
  <r>
    <n v="612020301101"/>
    <s v="Pôle CENTRE"/>
    <s v="KAOLACK"/>
    <s v="KAOLACK"/>
    <s v="KOUMBAL"/>
    <s v="KOUMBAL"/>
    <s v="KEUR BAKA"/>
    <s v="H1 KEUR YORO"/>
    <s v="HAMEAU"/>
    <s v="Rural"/>
    <n v="11"/>
    <n v="79"/>
    <n v="-15.885408999999999"/>
    <n v="13.921025999999999"/>
    <s v="H1 KEUR YORO"/>
    <s v="SENELEC"/>
    <s v="Non électrifié"/>
    <n v="1407.9981629482688"/>
    <x v="1"/>
  </r>
  <r>
    <n v="612020301200"/>
    <s v="Pôle CENTRE"/>
    <s v="KAOLACK"/>
    <s v="KAOLACK"/>
    <s v="KOUMBAL"/>
    <s v="KOUMBAL"/>
    <s v="KEUR BAKA"/>
    <s v="KEUR BACAR BARRY"/>
    <s v="VILLAGE"/>
    <s v="Rural"/>
    <n v="1"/>
    <n v="20"/>
    <n v="-16.022512899999999"/>
    <n v="13.975222"/>
    <s v="KEUR BACAR BARRY"/>
    <s v="SENELEC"/>
    <s v="Non électrifié"/>
    <n v="1301.467634159907"/>
    <x v="1"/>
  </r>
  <r>
    <n v="612020301400"/>
    <s v="Pôle CENTRE"/>
    <s v="KAOLACK"/>
    <s v="KAOLACK"/>
    <s v="KOUMBAL"/>
    <s v="KOUMBAL"/>
    <s v="KEUR BAKA"/>
    <s v="KEUR BALLA (DAROU KEUR BALLA)"/>
    <s v="VILLAGE"/>
    <s v="Rural"/>
    <n v="41"/>
    <n v="474"/>
    <n v="-15.868221999999999"/>
    <n v="13.9608776"/>
    <s v="KEUR BALLA (DAROU KEUR BALLA)"/>
    <s v="SENELEC"/>
    <s v="Non électrifié"/>
    <n v="1681.7149313159682"/>
    <x v="1"/>
  </r>
  <r>
    <n v="612020301500"/>
    <s v="Pôle CENTRE"/>
    <s v="KAOLACK"/>
    <s v="KAOLACK"/>
    <s v="KOUMBAL"/>
    <s v="KOUMBAL"/>
    <s v="KEUR BAKA"/>
    <s v="KEUR BAME"/>
    <s v="VILLAGE"/>
    <s v="Rural"/>
    <n v="12"/>
    <n v="177"/>
    <n v="-16.023883600000001"/>
    <n v="13.9774493"/>
    <s v="KEUR BAME"/>
    <s v="SENELEC"/>
    <s v="Non électrifié"/>
    <n v="1441.4791206905875"/>
    <x v="1"/>
  </r>
  <r>
    <n v="612020303700"/>
    <s v="Pôle CENTRE"/>
    <s v="KAOLACK"/>
    <s v="KAOLACK"/>
    <s v="KOUMBAL"/>
    <s v="KOUMBAL"/>
    <s v="KEUR BAKA"/>
    <s v="MBAMB DIADJI"/>
    <s v="VILLAGE"/>
    <s v="Rural"/>
    <n v="13"/>
    <n v="149"/>
    <n v="-15.9986655"/>
    <n v="13.9603316"/>
    <s v="MBAMB DIADJI"/>
    <s v="SENELEC"/>
    <s v="Non électrifié"/>
    <n v="510.99663857392756"/>
    <x v="1"/>
  </r>
  <r>
    <n v="612020305900"/>
    <s v="Pôle CENTRE"/>
    <s v="KAOLACK"/>
    <s v="KAOLACK"/>
    <s v="KOUMBAL"/>
    <s v="KOUMBAL"/>
    <s v="KEUR BAKA"/>
    <s v="THIANDERY (KEUR THIANDERY)"/>
    <s v="VILLAGE"/>
    <s v="Rural"/>
    <n v="61"/>
    <n v="784"/>
    <n v="-15.8608069"/>
    <n v="13.9484634"/>
    <s v="THIANDERY (KEUR THIANDERY)"/>
    <s v="SENELEC"/>
    <s v="Non électrifié"/>
    <n v="96.258405363654802"/>
    <x v="1"/>
  </r>
  <r>
    <n v="612030100406"/>
    <s v="Pôle CENTRE"/>
    <s v="KAOLACK"/>
    <s v="KAOLACK"/>
    <s v="NGOTHIE"/>
    <s v="NGOTHIE"/>
    <s v="DYA"/>
    <s v="H6 WOUROU NDIOUGA"/>
    <s v="HAMEAU"/>
    <s v="Rural"/>
    <n v="8"/>
    <n v="97"/>
    <n v="-16.1880384"/>
    <n v="14.2719541"/>
    <m/>
    <s v="SENELEC"/>
    <s v="Non électrifié"/>
    <n v="1282.6276194931202"/>
    <x v="1"/>
  </r>
  <r>
    <n v="612030100803"/>
    <s v="Pôle CENTRE"/>
    <s v="KAOLACK"/>
    <s v="KAOLACK"/>
    <s v="NGOTHIE"/>
    <s v="NGOTHIE"/>
    <s v="DYA"/>
    <s v="H3 BELAOBE ( GOMONE)"/>
    <s v="HAMEAU"/>
    <s v="Rural"/>
    <n v="17"/>
    <n v="212"/>
    <n v="-16.130543899999999"/>
    <n v="14.269737299999999"/>
    <s v="H3 BELAOBE"/>
    <s v="SENELEC"/>
    <s v="Non électrifié"/>
    <n v="1571.1872082405296"/>
    <x v="1"/>
  </r>
  <r>
    <n v="612030101402"/>
    <s v="Pôle CENTRE"/>
    <s v="KAOLACK"/>
    <s v="KAOLACK"/>
    <s v="NGOTHIE"/>
    <s v="NGOTHIE"/>
    <s v="DYA"/>
    <s v="H1 KEUR FASARE"/>
    <s v="HAMEAU"/>
    <s v="Rural"/>
    <n v="4"/>
    <n v="44"/>
    <n v="-16.1883588"/>
    <n v="14.2428706"/>
    <s v="H1 KEUR AMATH NDONG"/>
    <s v="SENELEC"/>
    <s v="Non électrifié"/>
    <n v="1717.9661664127682"/>
    <x v="1"/>
  </r>
  <r>
    <n v="612030101801"/>
    <s v="Pôle CENTRE"/>
    <s v="KAOLACK"/>
    <s v="KAOLACK"/>
    <s v="NGOTHIE"/>
    <s v="NGOTHIE"/>
    <s v="DYA"/>
    <s v="H1 KEUR NGOR DIOUF"/>
    <s v="HAMEAU"/>
    <s v="Rural"/>
    <n v="6"/>
    <n v="46"/>
    <n v="-16.161816099999999"/>
    <n v="14.228618300000001"/>
    <s v="H1 KEUR NGOR DIOUF"/>
    <s v="SENELEC"/>
    <s v="Non électrifié"/>
    <n v="496.31421274876158"/>
    <x v="1"/>
  </r>
  <r>
    <n v="612030102206"/>
    <s v="Pôle CENTRE"/>
    <s v="KAOLACK"/>
    <s v="KAOLACK"/>
    <s v="NGOTHIE"/>
    <s v="NGOTHIE"/>
    <s v="DYA"/>
    <s v="H2 KEUR DIOKEL SARR"/>
    <s v="HAMEAU"/>
    <s v="Rural"/>
    <n v="1"/>
    <n v="8"/>
    <n v="-16.205521000000001"/>
    <n v="14.221486199999999"/>
    <s v="H2 KEUR NGARY DIONE"/>
    <s v="SENELEC"/>
    <s v="Non électrifié"/>
    <n v="1285.8403211441173"/>
    <x v="1"/>
  </r>
  <r>
    <n v="612030102800"/>
    <s v="Pôle CENTRE"/>
    <s v="KAOLACK"/>
    <s v="KAOLACK"/>
    <s v="NGOTHIE"/>
    <s v="NGOTHIE"/>
    <s v="DYA"/>
    <s v="SOB 2"/>
    <s v="VILLAGE"/>
    <s v="Rural"/>
    <n v="54"/>
    <n v="735"/>
    <n v="-16.191412"/>
    <n v="14.291255899999999"/>
    <s v="SOB II"/>
    <s v="SENELEC"/>
    <s v="Non électrifié"/>
    <n v="239.32528922287707"/>
    <x v="1"/>
  </r>
  <r>
    <n v="612030103100"/>
    <s v="Pôle CENTRE"/>
    <s v="KAOLACK"/>
    <s v="KAOLACK"/>
    <s v="NGOTHIE"/>
    <s v="NGOTHIE"/>
    <s v="DYA"/>
    <s v="KEUR DIOMAYE DIOUF"/>
    <s v="VILLAGE"/>
    <s v="Rural"/>
    <n v="4"/>
    <n v="99"/>
    <n v="-16.176093000000002"/>
    <n v="14.2396505"/>
    <s v="H3 KEUR DIOMAYE DIOUF"/>
    <s v="SENELEC"/>
    <s v="Non électrifié"/>
    <n v="922.07049580269359"/>
    <x v="1"/>
  </r>
  <r>
    <n v="612030200106"/>
    <s v="Pôle CENTRE"/>
    <s v="KAOLACK"/>
    <s v="KAOLACK"/>
    <s v="NGOTHIE"/>
    <s v="NGOTHIE"/>
    <s v="NDIEBEL"/>
    <s v="H5 KEUR MAMADOU FAYE"/>
    <s v="HAMEAU"/>
    <s v="Rural"/>
    <n v="2"/>
    <n v="17"/>
    <n v="-16.2081521"/>
    <n v="14.320760480000001"/>
    <s v="H5 KEUR MAMADOU FAYE"/>
    <s v="SENELEC"/>
    <s v="Non électrifié"/>
    <n v="3213.598834154142"/>
    <x v="1"/>
  </r>
  <r>
    <n v="612030200900"/>
    <s v="Pôle CENTRE"/>
    <s v="KAOLACK"/>
    <s v="KAOLACK"/>
    <s v="NGOTHIE"/>
    <s v="NGOTHIE"/>
    <s v="NDIEBEL"/>
    <s v="KEUR BAMBA LEBA (KEUR LEBA)"/>
    <s v="VILLAGE"/>
    <s v="Rural"/>
    <n v="16"/>
    <n v="184"/>
    <n v="-16.186555049999999"/>
    <n v="14.33021566"/>
    <s v="KEUR BAMBA LEBA (KEUR LEBA)"/>
    <s v="SENELEC"/>
    <s v="Non électrifié"/>
    <n v="3041.9942625231979"/>
    <x v="1"/>
  </r>
  <r>
    <n v="612030201101"/>
    <s v="Pôle CENTRE"/>
    <s v="KAOLACK"/>
    <s v="KAOLACK"/>
    <s v="NGOTHIE"/>
    <s v="NGOTHIE"/>
    <s v="NDIEBEL"/>
    <s v="H1 FAMBARA"/>
    <s v="HAMEAU"/>
    <s v="Rural"/>
    <n v="11"/>
    <n v="204"/>
    <n v="-16.23732862"/>
    <n v="14.289982009999999"/>
    <s v="H1 FAMBARA"/>
    <s v="SENELEC"/>
    <s v="Non électrifié"/>
    <n v="348.42682922685219"/>
    <x v="1"/>
  </r>
  <r>
    <n v="612030201404"/>
    <s v="Pôle CENTRE"/>
    <s v="KAOLACK"/>
    <s v="KAOLACK"/>
    <s v="NGOTHIE"/>
    <s v="NGOTHIE"/>
    <s v="NDIEBEL"/>
    <s v="H4 KEUR KHOURY"/>
    <s v="HAMEAU"/>
    <s v="Rural"/>
    <n v="21"/>
    <n v="341"/>
    <n v="-16.18121403"/>
    <n v="14.32125649"/>
    <s v="H3 KEUR KHOURY"/>
    <s v="SENELEC"/>
    <s v="Non électrifié"/>
    <n v="3717.0950830533661"/>
    <x v="1"/>
  </r>
  <r>
    <n v="612030201601"/>
    <s v="Pôle CENTRE"/>
    <s v="KAOLACK"/>
    <s v="KAOLACK"/>
    <s v="NGOTHIE"/>
    <s v="NGOTHIE"/>
    <s v="NDIEBEL"/>
    <s v="H1 KEUR NDANE SENE"/>
    <s v="HAMEAU"/>
    <s v="Rural"/>
    <n v="3"/>
    <n v="37"/>
    <n v="-16.18164135"/>
    <n v="14.33467548"/>
    <s v="H1 KEUR NDANE SENE"/>
    <s v="SENELEC"/>
    <s v="Non électrifié"/>
    <n v="2433.7245738499651"/>
    <x v="1"/>
  </r>
  <r>
    <n v="612030201602"/>
    <s v="Pôle CENTRE"/>
    <s v="KAOLACK"/>
    <s v="KAOLACK"/>
    <s v="NGOTHIE"/>
    <s v="NGOTHIE"/>
    <s v="NDIEBEL"/>
    <s v="H2 KEUR OMAR DIOUF"/>
    <s v="HAMEAU"/>
    <s v="Rural"/>
    <n v="5"/>
    <n v="61"/>
    <n v="-16.16947171"/>
    <n v="14.357881709999999"/>
    <s v="H2 KEUR OMAR DIOUF"/>
    <s v="SENELEC"/>
    <s v="Non électrifié"/>
    <n v="377.43238075413791"/>
    <x v="1"/>
  </r>
  <r>
    <n v="612030202101"/>
    <s v="Pôle CENTRE"/>
    <s v="KAOLACK"/>
    <s v="KAOLACK"/>
    <s v="NGOTHIE"/>
    <s v="NGOTHIE"/>
    <s v="NDIEBEL"/>
    <s v="H1 KEUR NGOR DIOUF"/>
    <s v="HAMEAU"/>
    <s v="Rural"/>
    <n v="4"/>
    <n v="40"/>
    <n v="-16.207228610000001"/>
    <n v="14.321818929999999"/>
    <s v="H9 KEUR NGOR DIOUF"/>
    <s v="SENELEC"/>
    <s v="Non électrifié"/>
    <n v="3313.2591476710131"/>
    <x v="1"/>
  </r>
  <r>
    <n v="612030202404"/>
    <s v="Pôle CENTRE"/>
    <s v="KAOLACK"/>
    <s v="KAOLACK"/>
    <s v="NGOTHIE"/>
    <s v="NGOTHIE"/>
    <s v="NDIEBEL"/>
    <s v="H4 KEUR COUMBA NDOFFENE"/>
    <s v="HAMEAU"/>
    <s v="Rural"/>
    <n v="9"/>
    <n v="99"/>
    <n v="-16.151263969999999"/>
    <n v="14.33887683"/>
    <s v="H4 KEUR COUMBA NDOFFENE"/>
    <s v="SENELEC"/>
    <s v="Non électrifié"/>
    <n v="1456.1478945344111"/>
    <x v="1"/>
  </r>
  <r>
    <n v="612030300200"/>
    <s v="Pôle CENTRE"/>
    <s v="KAOLACK"/>
    <s v="KAOLACK"/>
    <s v="NGOTHIE"/>
    <s v="NGOTHIE"/>
    <s v="THIOMBY"/>
    <s v="BILORY"/>
    <s v="VILLAGE"/>
    <s v="Rural"/>
    <n v="31"/>
    <n v="375"/>
    <n v="-16.28868203"/>
    <n v="14.190233940000001"/>
    <s v="BILORY"/>
    <s v="SENELEC"/>
    <s v="Non électrifié"/>
    <n v="572.77136769724586"/>
    <x v="1"/>
  </r>
  <r>
    <n v="612030300600"/>
    <s v="Pôle CENTRE"/>
    <s v="KAOLACK"/>
    <s v="KAOLACK"/>
    <s v="NGOTHIE"/>
    <s v="NGOTHIE"/>
    <s v="THIOMBY"/>
    <s v="GAMBOUL PEULH"/>
    <s v="VILLAGE"/>
    <s v="Rural"/>
    <n v="24"/>
    <n v="276"/>
    <n v="-16.23451489"/>
    <n v="14.22883171"/>
    <s v="GAMBOUL PEULH"/>
    <s v="SENELEC"/>
    <s v="Non électrifié"/>
    <n v="711.93065356935369"/>
    <x v="1"/>
  </r>
  <r>
    <n v="612030301403"/>
    <s v="Pôle CENTRE"/>
    <s v="KAOLACK"/>
    <s v="KAOLACK"/>
    <s v="NGOTHIE"/>
    <s v="NGOTHIE"/>
    <s v="THIOMBY"/>
    <s v="H3 KEUR NGAYO"/>
    <s v="HAMEAU"/>
    <s v="Rural"/>
    <n v="3"/>
    <n v="28"/>
    <n v="-16.25292477"/>
    <n v="14.30356943"/>
    <s v="H4 KEUR NGAYE"/>
    <s v="SENELEC"/>
    <s v="Non électrifié"/>
    <n v="1405.6188489528181"/>
    <x v="1"/>
  </r>
  <r>
    <n v="612030301404"/>
    <s v="Pôle CENTRE"/>
    <s v="KAOLACK"/>
    <s v="KAOLACK"/>
    <s v="NGOTHIE"/>
    <s v="NGOTHIE"/>
    <s v="THIOMBY"/>
    <s v="H5 PEULGA"/>
    <s v="HAMEAU"/>
    <s v="Rural"/>
    <n v="2"/>
    <n v="23"/>
    <n v="-16.24368093"/>
    <n v="14.287214110000001"/>
    <s v="H5 PEULGA"/>
    <s v="SENELEC"/>
    <s v="Non électrifié"/>
    <n v="60.204814536446733"/>
    <x v="1"/>
  </r>
  <r>
    <n v="612030301501"/>
    <s v="Pôle CENTRE"/>
    <s v="KAOLACK"/>
    <s v="KAOLACK"/>
    <s v="NGOTHIE"/>
    <s v="NGOTHIE"/>
    <s v="THIOMBY"/>
    <s v="DARADJI"/>
    <s v="HAMEAU"/>
    <s v="Rural"/>
    <n v="12"/>
    <n v="142"/>
    <n v="-16.2320493"/>
    <n v="14.244458699999999"/>
    <s v="DARADJI"/>
    <s v="SENELEC"/>
    <s v="Non électrifié"/>
    <n v="191.77150033041346"/>
    <x v="1"/>
  </r>
  <r>
    <n v="612030301602"/>
    <s v="Pôle CENTRE"/>
    <s v="KAOLACK"/>
    <s v="KAOLACK"/>
    <s v="NGOTHIE"/>
    <s v="NGOTHIE"/>
    <s v="THIOMBY"/>
    <s v="H2 KABORY"/>
    <s v="HAMEAU"/>
    <s v="Rural"/>
    <n v="6"/>
    <n v="75"/>
    <n v="-16.273529679999999"/>
    <n v="14.28942393"/>
    <s v="H2 KABORY"/>
    <s v="SENELEC"/>
    <s v="Non électrifié"/>
    <n v="423.69873866472352"/>
    <x v="1"/>
  </r>
  <r>
    <n v="612030301603"/>
    <s v="Pôle CENTRE"/>
    <s v="KAOLACK"/>
    <s v="KAOLACK"/>
    <s v="NGOTHIE"/>
    <s v="NGOTHIE"/>
    <s v="THIOMBY"/>
    <s v="H3 KEUR NGOR SENE"/>
    <s v="HAMEAU"/>
    <s v="Rural"/>
    <n v="3"/>
    <n v="45"/>
    <n v="-16.26961386"/>
    <n v="14.27460765"/>
    <s v="H3 KEUR NGOR SENE"/>
    <s v="SENELEC"/>
    <s v="Non électrifié"/>
    <n v="895.21449302428687"/>
    <x v="1"/>
  </r>
  <r>
    <n v="612030301701"/>
    <s v="Pôle CENTRE"/>
    <s v="KAOLACK"/>
    <s v="KAOLACK"/>
    <s v="NGOTHIE"/>
    <s v="NGOTHIE"/>
    <s v="THIOMBY"/>
    <s v="H1 PEULGA"/>
    <s v="HAMEAU"/>
    <s v="Rural"/>
    <n v="9"/>
    <n v="112"/>
    <n v="-16.303337110000001"/>
    <n v="14.270603120000001"/>
    <s v="H1 PEULGA"/>
    <s v="SENELEC"/>
    <s v="Non électrifié"/>
    <n v="984.37565491389114"/>
    <x v="1"/>
  </r>
  <r>
    <n v="612030302502"/>
    <s v="Pôle CENTRE"/>
    <s v="KAOLACK"/>
    <s v="KAOLACK"/>
    <s v="NGOTHIE"/>
    <s v="NGOTHIE"/>
    <s v="THIOMBY"/>
    <s v="H2 KEUR DEMBA THIAW"/>
    <s v="HAMEAU"/>
    <s v="Rural"/>
    <n v="2"/>
    <n v="30"/>
    <n v="-16.332309200000001"/>
    <n v="14.2115294"/>
    <s v="H2 KEUR DEMBA THIAW"/>
    <s v="SENELEC"/>
    <s v="Non électrifié"/>
    <n v="1998.3196123484111"/>
    <x v="1"/>
  </r>
  <r>
    <n v="612030302703"/>
    <s v="Pôle CENTRE"/>
    <s v="KAOLACK"/>
    <s v="KAOLACK"/>
    <s v="NGOTHIE"/>
    <s v="NGOTHIE"/>
    <s v="THIOMBY"/>
    <s v="H4 KEUR DIERY GANDIAYE"/>
    <s v="HAMEAU"/>
    <s v="Rural"/>
    <n v="3"/>
    <n v="17"/>
    <n v="-16.27345266"/>
    <n v="14.26907725"/>
    <s v="H4 KEUR DIERY GANDIAYE"/>
    <s v="SENELEC"/>
    <s v="Non électrifié"/>
    <n v="1356.3117245456176"/>
    <x v="1"/>
  </r>
  <r>
    <n v="622010101001"/>
    <s v="Pôle CENTRE"/>
    <s v="KAOLACK"/>
    <s v="NIORO"/>
    <s v="MEDINA SABAKH"/>
    <s v="MEDINA SABAKH"/>
    <s v="KAYEMOR"/>
    <s v="H1 TOUBA"/>
    <s v="HAMEAU"/>
    <s v="Rural"/>
    <n v="21"/>
    <n v="326"/>
    <n v="-15.595333800000001"/>
    <n v="13.729816"/>
    <s v="H1 TOUBA"/>
    <s v="SENELEC"/>
    <s v="Non électrifié"/>
    <n v="2677.0993153635191"/>
    <x v="1"/>
  </r>
  <r>
    <n v="622010102300"/>
    <s v="Pôle CENTRE"/>
    <s v="KAOLACK"/>
    <s v="NIORO"/>
    <s v="MEDINA SABAKH"/>
    <s v="MEDINA SABAKH"/>
    <s v="KAYEMOR"/>
    <s v="VELINGARA"/>
    <s v="VILLAGE"/>
    <s v="Rural"/>
    <n v="27"/>
    <n v="394"/>
    <n v="-15.613268700000001"/>
    <n v="13.7267341"/>
    <s v="VELINGARA"/>
    <s v="SENELEC"/>
    <s v="Non électrifié"/>
    <n v="2237.4106698232381"/>
    <x v="1"/>
  </r>
  <r>
    <n v="622010102500"/>
    <s v="Pôle CENTRE"/>
    <s v="KAOLACK"/>
    <s v="NIORO"/>
    <s v="MEDINA SABAKH"/>
    <s v="MEDINA SABAKH"/>
    <s v="KAYEMOR"/>
    <s v="NGAYENE"/>
    <s v="VILLAGE"/>
    <s v="Rural"/>
    <n v="67"/>
    <n v="502"/>
    <n v="-15.566456799999999"/>
    <n v="13.7521358"/>
    <s v="H2 NGAYENE"/>
    <s v="SENELEC"/>
    <s v="Non électrifié"/>
    <n v="2491.1461638688043"/>
    <x v="1"/>
  </r>
  <r>
    <n v="622010200602"/>
    <s v="Pôle CENTRE"/>
    <s v="KAOLACK"/>
    <s v="NIORO"/>
    <s v="MEDINA SABAKH"/>
    <s v="MEDINA SABAKH"/>
    <s v="MEDINA SABAKH"/>
    <s v="H2 KEUR BABOU SENE 2"/>
    <s v="HAMEAU"/>
    <s v="Rural"/>
    <n v="29"/>
    <n v="383"/>
    <n v="-15.595106100000001"/>
    <n v="13.6452057"/>
    <s v="H2 KEUR BABOU SENE II"/>
    <s v="SENELEC"/>
    <s v="Non électrifié"/>
    <n v="2213.2906521723953"/>
    <x v="1"/>
  </r>
  <r>
    <n v="622010203500"/>
    <s v="Pôle CENTRE"/>
    <s v="KAOLACK"/>
    <s v="NIORO"/>
    <s v="MEDINA SABAKH"/>
    <s v="MEDINA SABAKH"/>
    <s v="MEDINA SABAKH"/>
    <s v="NDIAGNENE"/>
    <s v="VILLAGE"/>
    <s v="Rural"/>
    <n v="44"/>
    <n v="679"/>
    <n v="-15.7082861"/>
    <n v="13.628826699999999"/>
    <s v="NDIAGNENE"/>
    <s v="SENELEC"/>
    <s v="Non électrifié"/>
    <n v="2701.2750775615232"/>
    <x v="1"/>
  </r>
  <r>
    <n v="622010300800"/>
    <s v="Pôle CENTRE"/>
    <s v="KAOLACK"/>
    <s v="NIORO"/>
    <s v="MEDINA SABAKH"/>
    <s v="MEDINA SABAKH"/>
    <s v="NGAYENE"/>
    <s v="DIAMA PASSY"/>
    <s v="VILLAGE"/>
    <s v="Rural"/>
    <n v="57"/>
    <n v="804"/>
    <n v="-15.474062999999999"/>
    <n v="13.766997699999999"/>
    <s v="DIAMA PASSY"/>
    <s v="SENELEC"/>
    <s v="Non électrifié"/>
    <n v="3765.0958444712637"/>
    <x v="1"/>
  </r>
  <r>
    <n v="622010300901"/>
    <s v="Pôle CENTRE"/>
    <s v="KAOLACK"/>
    <s v="NIORO"/>
    <s v="MEDINA SABAKH"/>
    <s v="MEDINA SABAKH"/>
    <s v="NGAYENE"/>
    <s v="H1 DJIMBALA"/>
    <s v="HAMEAU"/>
    <s v="Rural"/>
    <n v="10"/>
    <n v="123"/>
    <n v="-15.410826399999999"/>
    <n v="13.7500365"/>
    <s v="H1 DJIMBALA"/>
    <s v="SENELEC"/>
    <s v="Non électrifié"/>
    <n v="4623.6298199237481"/>
    <x v="1"/>
  </r>
  <r>
    <n v="622010301101"/>
    <s v="Pôle CENTRE"/>
    <s v="KAOLACK"/>
    <s v="NIORO"/>
    <s v="MEDINA SABAKH"/>
    <s v="MEDINA SABAKH"/>
    <s v="NGAYENE"/>
    <s v="H1 KEUR MBILIME"/>
    <s v="HAMEAU"/>
    <s v="Rural"/>
    <n v="41"/>
    <n v="702"/>
    <n v="-15.511523800000001"/>
    <n v="13.7316585"/>
    <s v="H1 KEUR MBILIME"/>
    <s v="SENELEC"/>
    <s v="Non électrifié"/>
    <n v="2710.521923966623"/>
    <x v="1"/>
  </r>
  <r>
    <n v="622020101800"/>
    <s v="Pôle CENTRE"/>
    <s v="KAOLACK"/>
    <s v="NIORO"/>
    <s v="PAOSKOTO"/>
    <s v="PAOSKOTO"/>
    <s v="GAINTHE KAYE"/>
    <s v="KEUR YOYA"/>
    <s v="VILLAGE"/>
    <s v="Rural"/>
    <n v="16"/>
    <n v="262"/>
    <n v="-15.9304016"/>
    <n v="13.879170200000001"/>
    <s v="KEUR YOYA"/>
    <s v="SENELEC"/>
    <s v="Non électrifié"/>
    <n v="924.02867500281411"/>
    <x v="1"/>
  </r>
  <r>
    <n v="622020202200"/>
    <s v="Pôle CENTRE"/>
    <s v="KAOLACK"/>
    <s v="NIORO"/>
    <s v="PAOSKOTO"/>
    <s v="PAOSKOTO"/>
    <s v="PAOS KOTO"/>
    <s v="KEUR NDJIGOU"/>
    <s v="VILLAGE"/>
    <s v="Rural"/>
    <n v="25"/>
    <n v="571"/>
    <n v="-15.833358199999999"/>
    <n v="13.815942099999999"/>
    <s v="KEUR NDJIGOU"/>
    <s v="SENELEC"/>
    <s v="Non électrifié"/>
    <n v="610.23915490222328"/>
    <x v="1"/>
  </r>
  <r>
    <n v="622020202900"/>
    <s v="Pôle CENTRE"/>
    <s v="KAOLACK"/>
    <s v="NIORO"/>
    <s v="PAOSKOTO"/>
    <s v="PAOSKOTO"/>
    <s v="PAOS KOTO"/>
    <s v="KEUR YORO EGGE"/>
    <s v="VILLAGE"/>
    <s v="Rural"/>
    <n v="20"/>
    <n v="310"/>
    <n v="-15.832542699999999"/>
    <n v="13.7973198"/>
    <s v="KEUR YORO EGGE"/>
    <s v="SENELEC"/>
    <s v="Non électrifié"/>
    <n v="1078.4322266966406"/>
    <x v="1"/>
  </r>
  <r>
    <n v="622020203700"/>
    <s v="Pôle CENTRE"/>
    <s v="KAOLACK"/>
    <s v="NIORO"/>
    <s v="PAOSKOTO"/>
    <s v="PAOSKOTO"/>
    <s v="PAOS KOTO"/>
    <s v="MEDINA SAMBA WOURY"/>
    <s v="VILLAGE"/>
    <s v="Rural"/>
    <n v="5"/>
    <n v="88"/>
    <n v="-15.91880012"/>
    <n v="13.87733983"/>
    <s v="MEDINA SAMBA WOURY"/>
    <s v="SENELEC"/>
    <s v="Non électrifié"/>
    <n v="2126.1127419878853"/>
    <x v="1"/>
  </r>
  <r>
    <n v="622020204200"/>
    <s v="Pôle CENTRE"/>
    <s v="KAOLACK"/>
    <s v="NIORO"/>
    <s v="PAOSKOTO"/>
    <s v="PAOSKOTO"/>
    <s v="PAOS KOTO"/>
    <s v="PALENE"/>
    <s v="VILLAGE"/>
    <s v="Rural"/>
    <n v="4"/>
    <n v="54"/>
    <n v="-15.863151200000001"/>
    <n v="13.8441201"/>
    <s v="PALENE"/>
    <s v="SENELEC"/>
    <s v="Non électrifié"/>
    <n v="733.56591307708243"/>
    <x v="1"/>
  </r>
  <r>
    <n v="622020300200"/>
    <s v="Pôle CENTRE"/>
    <s v="KAOLACK"/>
    <s v="NIORO"/>
    <s v="PAOSKOTO"/>
    <s v="PAOSKOTO"/>
    <s v="POROKHANE"/>
    <s v="BOULIBOKY"/>
    <s v="VILLAGE"/>
    <s v="Rural"/>
    <n v="43"/>
    <n v="579"/>
    <n v="-15.775850800000001"/>
    <n v="13.645102400000001"/>
    <s v="BOULI BACKY"/>
    <s v="SENELEC"/>
    <s v="Non électrifié"/>
    <n v="4693.8097458241064"/>
    <x v="1"/>
  </r>
  <r>
    <n v="622020305700"/>
    <s v="Pôle CENTRE"/>
    <s v="KAOLACK"/>
    <s v="NIORO"/>
    <s v="PAOSKOTO"/>
    <s v="PAOSKOTO"/>
    <s v="POROKHANE"/>
    <s v="SOTOKOYE"/>
    <s v="VILLAGE"/>
    <s v="Rural"/>
    <n v="53"/>
    <n v="663"/>
    <n v="-15.766510200000001"/>
    <n v="13.6614062"/>
    <s v="SOTOKOYE"/>
    <s v="SENELEC"/>
    <s v="Non électrifié"/>
    <n v="3025.6497919071994"/>
    <x v="1"/>
  </r>
  <r>
    <n v="622020500700"/>
    <s v="Pôle CENTRE"/>
    <s v="KAOLACK"/>
    <s v="NIORO"/>
    <s v="PAOSKOTO"/>
    <s v="PAOSKOTO"/>
    <s v="DABALY"/>
    <s v="FIRGUI GAWANE"/>
    <s v="VILLAGE"/>
    <s v="Rural"/>
    <n v="13"/>
    <n v="235"/>
    <n v="-15.6904428"/>
    <n v="13.708790799999999"/>
    <s v="FIRGUI GAWANE"/>
    <s v="SENELEC"/>
    <s v="Non électrifié"/>
    <n v="55.805128233269649"/>
    <x v="1"/>
  </r>
  <r>
    <n v="622020600500"/>
    <s v="Pôle CENTRE"/>
    <s v="KAOLACK"/>
    <s v="NIORO"/>
    <s v="PAOSKOTO"/>
    <s v="PAOSKOTO"/>
    <s v="DAROU SALAM"/>
    <s v="DAROU KHOUDOSS"/>
    <s v="VILLAGE"/>
    <s v="Rural"/>
    <n v="34"/>
    <n v="504"/>
    <n v="-15.7409617"/>
    <n v="13.8548182"/>
    <s v="DAROU KHOUDOSS"/>
    <s v="SENELEC"/>
    <s v="Non électrifié"/>
    <n v="2099.4615117290882"/>
    <x v="1"/>
  </r>
  <r>
    <n v="622020602701"/>
    <s v="Pôle CENTRE"/>
    <s v="KAOLACK"/>
    <s v="NIORO"/>
    <s v="PAOSKOTO"/>
    <s v="PAOSKOTO"/>
    <s v="DAROU SALAM"/>
    <s v="H1 PEULGA"/>
    <s v="HAMEAU"/>
    <s v="Rural"/>
    <n v="8"/>
    <n v="91"/>
    <n v="-15.7249155"/>
    <n v="13.786434119999999"/>
    <s v="H1 PEULGA"/>
    <s v="SENELEC"/>
    <s v="Non électrifié"/>
    <n v="145.32617554068216"/>
    <x v="1"/>
  </r>
  <r>
    <n v="622030101400"/>
    <s v="Pôle CENTRE"/>
    <s v="KAOLACK"/>
    <s v="NIORO"/>
    <s v="WACK NGOUNA"/>
    <s v="WACK NGOUNA"/>
    <s v="KEUR MABA DIAKHOU"/>
    <s v="KEUR MALICK RAMATA"/>
    <s v="VILLAGE"/>
    <s v="Rural"/>
    <n v="42"/>
    <n v="406"/>
    <n v="-16.000318499999999"/>
    <n v="13.7315402"/>
    <s v="KEUR MALICK RAMATA"/>
    <s v="SENELEC"/>
    <s v="Non électrifié"/>
    <n v="2088.156040835639"/>
    <x v="1"/>
  </r>
  <r>
    <n v="622030101700"/>
    <s v="Pôle CENTRE"/>
    <s v="KAOLACK"/>
    <s v="NIORO"/>
    <s v="WACK NGOUNA"/>
    <s v="WACK NGOUNA"/>
    <s v="KEUR MABA DIAKHOU"/>
    <s v="KEUR MASSAMBA CODOU"/>
    <s v="VILLAGE"/>
    <s v="Rural"/>
    <n v="30"/>
    <n v="412"/>
    <n v="-15.995570600000001"/>
    <n v="13.735076299999999"/>
    <s v="KEUR MASSAMBA CODOU"/>
    <s v="SENELEC"/>
    <s v="Non électrifié"/>
    <n v="2289.2925360360373"/>
    <x v="1"/>
  </r>
  <r>
    <n v="622030102700"/>
    <s v="Pôle CENTRE"/>
    <s v="KAOLACK"/>
    <s v="NIORO"/>
    <s v="WACK NGOUNA"/>
    <s v="WACK NGOUNA"/>
    <s v="KEUR MABA DIAKHOU"/>
    <s v="MANDERA"/>
    <s v="VILLAGE"/>
    <s v="Rural"/>
    <n v="101"/>
    <n v="925"/>
    <n v="-16.056262"/>
    <n v="13.6179167"/>
    <s v="MANDERA"/>
    <s v="SENELEC"/>
    <s v="Non électrifié"/>
    <n v="2580.6362389866549"/>
    <x v="1"/>
  </r>
  <r>
    <n v="622030103400"/>
    <s v="Pôle CENTRE"/>
    <s v="KAOLACK"/>
    <s v="NIORO"/>
    <s v="WACK NGOUNA"/>
    <s v="WACK NGOUNA"/>
    <s v="KEUR MABA DIAKHOU"/>
    <s v="NDIAWENE"/>
    <s v="VILLAGE"/>
    <s v="Rural"/>
    <n v="26"/>
    <n v="291"/>
    <n v="-15.9514204"/>
    <n v="13.744669399999999"/>
    <s v="NDIAWENE"/>
    <s v="SENELEC"/>
    <s v="Non électrifié"/>
    <n v="1921.2284717366399"/>
    <x v="1"/>
  </r>
  <r>
    <n v="622030103800"/>
    <s v="Pôle CENTRE"/>
    <s v="KAOLACK"/>
    <s v="NIORO"/>
    <s v="WACK NGOUNA"/>
    <s v="WACK NGOUNA"/>
    <s v="KEUR MABA DIAKHOU"/>
    <s v="NDRAME NDIMB"/>
    <s v="VILLAGE"/>
    <s v="Rural"/>
    <n v="76"/>
    <n v="815"/>
    <n v="-15.9620449"/>
    <n v="13.605135000000001"/>
    <s v="NDRAME NDIMB"/>
    <s v="SENELEC"/>
    <s v="Non électrifié"/>
    <n v="2734.6803831194911"/>
    <x v="1"/>
  </r>
  <r>
    <n v="622030104900"/>
    <s v="Pôle CENTRE"/>
    <s v="KAOLACK"/>
    <s v="NIORO"/>
    <s v="WACK NGOUNA"/>
    <s v="WACK NGOUNA"/>
    <s v="KEUR MABA DIAKHOU"/>
    <s v="SANTHIE OMAR DIAGNE"/>
    <s v="VILLAGE"/>
    <s v="Rural"/>
    <n v="22"/>
    <n v="337"/>
    <n v="-16.018968099999999"/>
    <n v="13.5994116"/>
    <s v="SANTHIE OMAR DIAGNE"/>
    <s v="SENELEC"/>
    <s v="Non électrifié"/>
    <n v="2019.6658088979018"/>
    <x v="1"/>
  </r>
  <r>
    <n v="622030105000"/>
    <s v="Pôle CENTRE"/>
    <s v="KAOLACK"/>
    <s v="NIORO"/>
    <s v="WACK NGOUNA"/>
    <s v="WACK NGOUNA"/>
    <s v="KEUR MABA DIAKHOU"/>
    <s v="THIAMBENE"/>
    <s v="VILLAGE"/>
    <s v="Rural"/>
    <n v="65"/>
    <n v="750"/>
    <n v="-15.9680356"/>
    <n v="13.7253854"/>
    <s v="THIAMBENE"/>
    <s v="SENELEC"/>
    <s v="Non électrifié"/>
    <n v="3597.2146563038345"/>
    <x v="1"/>
  </r>
  <r>
    <n v="622030105200"/>
    <s v="Pôle CENTRE"/>
    <s v="KAOLACK"/>
    <s v="NIORO"/>
    <s v="WACK NGOUNA"/>
    <s v="WACK NGOUNA"/>
    <s v="KEUR MABA DIAKHOU"/>
    <s v="THIOYENE"/>
    <s v="VILLAGE"/>
    <s v="Rural"/>
    <n v="24"/>
    <n v="265"/>
    <n v="-15.968193100000001"/>
    <n v="13.610011500000001"/>
    <s v="THIOYENE"/>
    <s v="SENELEC"/>
    <s v="Non électrifié"/>
    <n v="3415.9679179192199"/>
    <x v="1"/>
  </r>
  <r>
    <n v="622030200700"/>
    <s v="Pôle CENTRE"/>
    <s v="KAOLACK"/>
    <s v="NIORO"/>
    <s v="WACK NGOUNA"/>
    <s v="WACK NGOUNA"/>
    <s v="NDRAME ESCALE"/>
    <s v="HANNENE WALO"/>
    <s v="VILLAGE"/>
    <s v="Rural"/>
    <n v="16"/>
    <n v="181"/>
    <n v="-16.134988400000001"/>
    <n v="13.801334799999999"/>
    <s v="HANNENE WALO"/>
    <s v="SENELEC"/>
    <s v="Non électrifié"/>
    <n v="3230.2171716962439"/>
    <x v="1"/>
  </r>
  <r>
    <n v="622030203900"/>
    <s v="Pôle CENTRE"/>
    <s v="KAOLACK"/>
    <s v="NIORO"/>
    <s v="WACK NGOUNA"/>
    <s v="WACK NGOUNA"/>
    <s v="NDRAME ESCALE"/>
    <s v="TALLENE GUEDE"/>
    <s v="VILLAGE"/>
    <s v="Rural"/>
    <n v="41"/>
    <n v="491"/>
    <n v="-16.208238300000001"/>
    <n v="13.7843242"/>
    <s v="TALENE GOBO ET GUEDE"/>
    <s v="SENELEC"/>
    <s v="Non électrifié"/>
    <n v="2010.5306809411304"/>
    <x v="1"/>
  </r>
  <r>
    <n v="622030301600"/>
    <s v="Pôle CENTRE"/>
    <s v="KAOLACK"/>
    <s v="NIORO"/>
    <s v="WACK NGOUNA"/>
    <s v="WACK NGOUNA"/>
    <s v="WACK NGOUNA"/>
    <s v="KEUR CHEIKHOU NDIAYE"/>
    <s v="VILLAGE"/>
    <s v="Rural"/>
    <n v="18"/>
    <n v="330"/>
    <n v="-16.011533230000001"/>
    <n v="13.696851929999999"/>
    <s v="KEUR CHEIKHOU NDIAYE"/>
    <s v="SENELEC"/>
    <s v="Non électrifié"/>
    <n v="2318.492919978883"/>
    <x v="1"/>
  </r>
  <r>
    <n v="622030401100"/>
    <s v="Pôle CENTRE"/>
    <s v="KAOLACK"/>
    <s v="NIORO"/>
    <s v="WACK NGOUNA"/>
    <s v="WACK NGOUNA"/>
    <s v="KEUR MANDONGO"/>
    <s v="NDIENGUENE KEUR IBRA"/>
    <s v="VILLAGE"/>
    <s v="Rural"/>
    <n v="56"/>
    <n v="843"/>
    <n v="-16.121022799999999"/>
    <n v="13.8135133"/>
    <s v="NDIENGUENE KEUR IBRA"/>
    <s v="SENELEC"/>
    <s v="Non électrifié"/>
    <n v="3748.9262004524462"/>
    <x v="1"/>
  </r>
  <r>
    <n v="622030401400"/>
    <s v="Pôle CENTRE"/>
    <s v="KAOLACK"/>
    <s v="NIORO"/>
    <s v="WACK NGOUNA"/>
    <s v="WACK NGOUNA"/>
    <s v="KEUR MANDONGO"/>
    <s v="NGUER ALY"/>
    <s v="VILLAGE"/>
    <s v="Rural"/>
    <n v="10"/>
    <n v="190"/>
    <n v="-16.057156500000001"/>
    <n v="13.816382300000001"/>
    <s v="NGUER ALY"/>
    <s v="SENELEC"/>
    <s v="Non électrifié"/>
    <n v="33.123581662274674"/>
    <x v="1"/>
  </r>
  <r>
    <n v="632010100202"/>
    <s v="Pôle CENTRE"/>
    <s v="KAOLACK"/>
    <s v="GUINGUINEO"/>
    <s v="MBADAKHOUNE"/>
    <s v="MBADAKHOUNE"/>
    <s v="MBADAKHOUNE"/>
    <s v="H2 DAROU MIRAYA"/>
    <s v="HAMEAU"/>
    <s v="Rural"/>
    <n v="1"/>
    <n v="323"/>
    <n v="-16.035587499999998"/>
    <n v="14.196584"/>
    <m/>
    <s v="SENELEC"/>
    <s v="Non électrifié"/>
    <n v="775.54191147753568"/>
    <x v="1"/>
  </r>
  <r>
    <n v="632010100302"/>
    <s v="Pôle CENTRE"/>
    <s v="KAOLACK"/>
    <s v="GUINGUINEO"/>
    <s v="MBADAKHOUNE"/>
    <s v="MBADAKHOUNE"/>
    <s v="MBADAKHOUNE"/>
    <s v="KIRPA SESSENE"/>
    <s v="VILLAGE"/>
    <s v="Rural"/>
    <n v="6"/>
    <n v="84"/>
    <n v="-15.972296"/>
    <n v="14.161857899999999"/>
    <m/>
    <s v="SENELEC"/>
    <s v="Non électrifié"/>
    <n v="2831.0255617511693"/>
    <x v="1"/>
  </r>
  <r>
    <n v="632010100401"/>
    <s v="Pôle CENTRE"/>
    <s v="KAOLACK"/>
    <s v="GUINGUINEO"/>
    <s v="MBADAKHOUNE"/>
    <s v="MBADAKHOUNE"/>
    <s v="MBADAKHOUNE"/>
    <s v="MBANKOUMA"/>
    <s v="VILLAGE"/>
    <s v="Rural"/>
    <n v="8"/>
    <n v="74"/>
    <n v="-15.960468799999999"/>
    <n v="14.1443669"/>
    <s v="MBANKOU"/>
    <s v="SENELEC"/>
    <s v="Non électrifié"/>
    <n v="1582.9032313594896"/>
    <x v="1"/>
  </r>
  <r>
    <n v="632010100507"/>
    <s v="Pôle CENTRE"/>
    <s v="KAOLACK"/>
    <s v="GUINGUINEO"/>
    <s v="MBADAKHOUNE"/>
    <s v="MBADAKHOUNE"/>
    <s v="MBADAKHOUNE"/>
    <s v="H3 KEUR YANGANE"/>
    <s v="HAMEAU"/>
    <s v="Rural"/>
    <n v="13"/>
    <n v="143"/>
    <n v="-16.062041600000001"/>
    <n v="14.2022832"/>
    <m/>
    <s v="SENELEC"/>
    <s v="Non électrifié"/>
    <n v="617.70370360560867"/>
    <x v="1"/>
  </r>
  <r>
    <n v="632010101205"/>
    <s v="Pôle CENTRE"/>
    <s v="KAOLACK"/>
    <s v="GUINGUINEO"/>
    <s v="MBADAKHOUNE"/>
    <s v="MBADAKHOUNE"/>
    <s v="MBADAKHOUNE"/>
    <s v="H1 MBABOUMY (KEUR RAMADAN)"/>
    <s v="HAMEAU"/>
    <s v="Rural"/>
    <n v="1"/>
    <n v="28"/>
    <n v="-16.008054000000001"/>
    <n v="14.215337999999999"/>
    <m/>
    <s v="SENELEC"/>
    <s v="Non électrifié"/>
    <n v="1347.8969419123644"/>
    <x v="1"/>
  </r>
  <r>
    <n v="632010102702"/>
    <s v="Pôle CENTRE"/>
    <s v="KAOLACK"/>
    <s v="GUINGUINEO"/>
    <s v="MBADAKHOUNE"/>
    <s v="MBADAKHOUNE"/>
    <s v="MBADAKHOUNE"/>
    <s v="H1 SAWILA RENAME"/>
    <s v="HAMEAU"/>
    <s v="Rural"/>
    <n v="13"/>
    <n v="165"/>
    <n v="-15.967311499999999"/>
    <n v="14.1850228"/>
    <m/>
    <s v="SENELEC"/>
    <s v="Non électrifié"/>
    <n v="3203.582842414999"/>
    <x v="1"/>
  </r>
  <r>
    <n v="632010200100"/>
    <s v="Pôle CENTRE"/>
    <s v="KAOLACK"/>
    <s v="GUINGUINEO"/>
    <s v="MBADAKHOUNE"/>
    <s v="MBADAKHOUNE"/>
    <s v="NDIAGO"/>
    <s v="DAROU DIADJI"/>
    <s v="VILLAGE"/>
    <s v="Rural"/>
    <n v="23"/>
    <n v="202"/>
    <n v="-15.85294427"/>
    <n v="14.31771196"/>
    <s v="DAROU DJIADJI"/>
    <s v="SENELEC"/>
    <s v="Non électrifié"/>
    <n v="3152.8883847575607"/>
    <x v="1"/>
  </r>
  <r>
    <n v="632010200102"/>
    <s v="Pôle CENTRE"/>
    <s v="KAOLACK"/>
    <s v="GUINGUINEO"/>
    <s v="MBADAKHOUNE"/>
    <s v="MBADAKHOUNE"/>
    <s v="NDIAGO"/>
    <s v="H2 KEUR DAOUDA DOUMBOUYA"/>
    <s v="HAMEAU"/>
    <s v="Rural"/>
    <n v="1"/>
    <n v="9"/>
    <n v="-15.858646029999999"/>
    <n v="14.29758917"/>
    <s v="H2 KEUR DAOUDA DOUMBOUYA"/>
    <s v="SENELEC"/>
    <s v="Non électrifié"/>
    <n v="1365.860982224227"/>
    <x v="1"/>
  </r>
  <r>
    <n v="632010200204"/>
    <s v="Pôle CENTRE"/>
    <s v="KAOLACK"/>
    <s v="GUINGUINEO"/>
    <s v="MBADAKHOUNE"/>
    <s v="MBADAKHOUNE"/>
    <s v="NDIAGO"/>
    <s v="H4 NDIOBENE"/>
    <s v="HAMEAU"/>
    <s v="Rural"/>
    <n v="2"/>
    <n v="43"/>
    <n v="-15.8928589"/>
    <n v="14.3435624"/>
    <s v="H2 DIOBENE"/>
    <s v="SENELEC"/>
    <s v="Non électrifié"/>
    <n v="3044.6434844379742"/>
    <x v="1"/>
  </r>
  <r>
    <n v="632010200300"/>
    <s v="Pôle CENTRE"/>
    <s v="KAOLACK"/>
    <s v="GUINGUINEO"/>
    <s v="MBADAKHOUNE"/>
    <s v="MBADAKHOUNE"/>
    <s v="NDIAGO"/>
    <s v="KATHIANE WOLOF"/>
    <s v="VILLAGE"/>
    <s v="Rural"/>
    <n v="9"/>
    <n v="124"/>
    <n v="-15.9180674"/>
    <n v="14.344695700000001"/>
    <s v="KATHIANE WOLOF"/>
    <s v="SENELEC"/>
    <s v="Non électrifié"/>
    <n v="3513.5539867702719"/>
    <x v="1"/>
  </r>
  <r>
    <n v="632010200301"/>
    <s v="Pôle CENTRE"/>
    <s v="KAOLACK"/>
    <s v="GUINGUINEO"/>
    <s v="MBADAKHOUNE"/>
    <s v="MBADAKHOUNE"/>
    <s v="NDIAGO"/>
    <s v="H1 KATHIANE PEULH"/>
    <s v="HAMEAU"/>
    <s v="Rural"/>
    <n v="7"/>
    <n v="132"/>
    <n v="-15.9212743"/>
    <n v="14.3352357"/>
    <s v="H1 KATHIANE PEULH DE M.MB"/>
    <s v="SENELEC"/>
    <s v="Non électrifié"/>
    <n v="2604.198656283937"/>
    <x v="1"/>
  </r>
  <r>
    <n v="632010200400"/>
    <s v="Pôle CENTRE"/>
    <s v="KAOLACK"/>
    <s v="GUINGUINEO"/>
    <s v="MBADAKHOUNE"/>
    <s v="MBADAKHOUNE"/>
    <s v="NDIAGO"/>
    <s v="KEUR NDIOUGA SEYE"/>
    <s v="VILLAGE"/>
    <s v="Rural"/>
    <n v="10"/>
    <n v="81"/>
    <n v="-15.896154599999999"/>
    <n v="14.279044000000001"/>
    <s v="KEUR NDIOUGA SEYE"/>
    <s v="SENELEC"/>
    <s v="Non électrifié"/>
    <n v="1318.0667757125441"/>
    <x v="1"/>
  </r>
  <r>
    <n v="632010200901"/>
    <s v="Pôle CENTRE"/>
    <s v="KAOLACK"/>
    <s v="GUINGUINEO"/>
    <s v="MBADAKHOUNE"/>
    <s v="MBADAKHOUNE"/>
    <s v="NDIAGO"/>
    <s v="H1 MBETHIELOU"/>
    <s v="HAMEAU"/>
    <s v="Rural"/>
    <n v="16"/>
    <n v="233"/>
    <n v="-15.8862785"/>
    <n v="14.3184627"/>
    <s v="H1 MBETHIELOU"/>
    <s v="SENELEC"/>
    <s v="Non électrifié"/>
    <n v="1092.7041448913596"/>
    <x v="1"/>
  </r>
  <r>
    <n v="632010200909"/>
    <s v="Pôle CENTRE"/>
    <s v="KAOLACK"/>
    <s v="GUINGUINEO"/>
    <s v="MBADAKHOUNE"/>
    <s v="MBADAKHOUNE"/>
    <s v="NDIAGO"/>
    <s v="H2 THIARAKHOULE"/>
    <s v="HAMEAU"/>
    <s v="Rural"/>
    <n v="1"/>
    <n v="18"/>
    <n v="-15.893221130000001"/>
    <n v="14.324019460000001"/>
    <s v="H5 THIARAKHOULE"/>
    <s v="SENELEC"/>
    <s v="Non électrifié"/>
    <n v="918.17234245046382"/>
    <x v="1"/>
  </r>
  <r>
    <n v="632010200911"/>
    <s v="Pôle CENTRE"/>
    <s v="KAOLACK"/>
    <s v="GUINGUINEO"/>
    <s v="MBADAKHOUNE"/>
    <s v="MBADAKHOUNE"/>
    <s v="NDIAGO"/>
    <s v="H1 DIADJI"/>
    <s v="HAMEAU"/>
    <s v="Rural"/>
    <n v="25"/>
    <n v="332"/>
    <n v="-15.843584999999999"/>
    <n v="14.309658600000001"/>
    <s v="H1 DIADJI"/>
    <s v="SENELEC"/>
    <s v="Non électrifié"/>
    <n v="3447.5812487452513"/>
    <x v="1"/>
  </r>
  <r>
    <n v="632010201100"/>
    <s v="Pôle CENTRE"/>
    <s v="KAOLACK"/>
    <s v="GUINGUINEO"/>
    <s v="MBADAKHOUNE"/>
    <s v="MBADAKHOUNE"/>
    <s v="NDIAGO"/>
    <s v="NDIOLOFENE"/>
    <s v="VILLAGE"/>
    <s v="Rural"/>
    <n v="23"/>
    <n v="297"/>
    <n v="-15.864597699999999"/>
    <n v="14.3709252"/>
    <s v="NDIOLOFENE"/>
    <s v="SENELEC"/>
    <s v="Non électrifié"/>
    <n v="6941.4743132573694"/>
    <x v="1"/>
  </r>
  <r>
    <n v="632010201201"/>
    <s v="Pôle CENTRE"/>
    <s v="KAOLACK"/>
    <s v="GUINGUINEO"/>
    <s v="MBADAKHOUNE"/>
    <s v="MBADAKHOUNE"/>
    <s v="NDIAGO"/>
    <s v="H1 KEUR BIREYE SOW"/>
    <s v="HAMEAU"/>
    <s v="Rural"/>
    <n v="2"/>
    <n v="13"/>
    <n v="-15.8789053"/>
    <n v="14.246299"/>
    <s v="H1 KEUR BIREYE SOW"/>
    <s v="SENELEC"/>
    <s v="Non électrifié"/>
    <n v="2354.8933289915944"/>
    <x v="1"/>
  </r>
  <r>
    <n v="632010201302"/>
    <s v="Pôle CENTRE"/>
    <s v="KAOLACK"/>
    <s v="GUINGUINEO"/>
    <s v="MBADAKHOUNE"/>
    <s v="MBADAKHOUNE"/>
    <s v="NDIAGO"/>
    <s v="H2 KEUR YORO"/>
    <s v="HAMEAU"/>
    <s v="Rural"/>
    <n v="10"/>
    <n v="76"/>
    <n v="-15.86282291"/>
    <n v="14.28253503"/>
    <s v="H2 KEUR YORO"/>
    <s v="SENELEC"/>
    <s v="Non électrifié"/>
    <n v="115.26141608828146"/>
    <x v="1"/>
  </r>
  <r>
    <n v="632010201602"/>
    <s v="Pôle CENTRE"/>
    <s v="KAOLACK"/>
    <s v="GUINGUINEO"/>
    <s v="MBADAKHOUNE"/>
    <s v="MBADAKHOUNE"/>
    <s v="NDIAGO"/>
    <s v="H2 SAKHAGNE NDIAMBOUR"/>
    <s v="HAMEAU"/>
    <s v="Rural"/>
    <n v="7"/>
    <n v="43"/>
    <n v="-15.8627482"/>
    <n v="14.292276599999999"/>
    <s v="H1 SAKHAGNE NDIAMBOUR"/>
    <s v="SENELEC"/>
    <s v="Non électrifié"/>
    <n v="682.37647581033866"/>
    <x v="1"/>
  </r>
  <r>
    <n v="632010201700"/>
    <s v="Pôle CENTRE"/>
    <s v="KAOLACK"/>
    <s v="GUINGUINEO"/>
    <s v="MBADAKHOUNE"/>
    <s v="MBADAKHOUNE"/>
    <s v="NDIAGO"/>
    <s v="SAKHAGNE PEULH"/>
    <s v="VILLAGE"/>
    <s v="Rural"/>
    <n v="6"/>
    <n v="75"/>
    <n v="-15.9071257"/>
    <n v="14.287057799999999"/>
    <s v="SAKHAGNE PEULH"/>
    <s v="SENELEC"/>
    <s v="Non électrifié"/>
    <n v="66.792713413196893"/>
    <x v="1"/>
  </r>
  <r>
    <n v="632010201802"/>
    <s v="Pôle CENTRE"/>
    <s v="KAOLACK"/>
    <s v="GUINGUINEO"/>
    <s v="MBADAKHOUNE"/>
    <s v="MBADAKHOUNE"/>
    <s v="NDIAGO"/>
    <s v="H2 TEOUROU PEULH"/>
    <s v="HAMEAU"/>
    <s v="Rural"/>
    <n v="2"/>
    <n v="15"/>
    <n v="-15.82750871"/>
    <n v="14.32737358"/>
    <m/>
    <s v="SENELEC"/>
    <s v="Non électrifié"/>
    <n v="5954.4925781888796"/>
    <x v="1"/>
  </r>
  <r>
    <n v="632010300105"/>
    <s v="Pôle CENTRE"/>
    <s v="KAOLACK"/>
    <s v="GUINGUINEO"/>
    <s v="MBADAKHOUNE"/>
    <s v="MBADAKHOUNE"/>
    <s v="NGATHIE NAOUDE"/>
    <s v="H5 KEUR DAOUDA"/>
    <s v="HAMEAU"/>
    <s v="Rural"/>
    <n v="8"/>
    <n v="94"/>
    <n v="-15.927197400000001"/>
    <n v="14.1507991"/>
    <s v="H2 KEUR DAOUDA"/>
    <s v="SENELEC"/>
    <s v="Non électrifié"/>
    <n v="2450.1768508000246"/>
    <x v="1"/>
  </r>
  <r>
    <n v="632010300206"/>
    <s v="Pôle CENTRE"/>
    <s v="KAOLACK"/>
    <s v="GUINGUINEO"/>
    <s v="MBADAKHOUNE"/>
    <s v="MBADAKHOUNE"/>
    <s v="NGATHIE NAOUDE"/>
    <s v="H6 KEUR GORY"/>
    <s v="HAMEAU"/>
    <s v="Rural"/>
    <n v="3"/>
    <n v="25"/>
    <n v="-15.92765655"/>
    <n v="14.13577731"/>
    <s v="H4 KEUR GORY"/>
    <s v="SENELEC"/>
    <s v="Non électrifié"/>
    <n v="833.19286583686539"/>
    <x v="1"/>
  </r>
  <r>
    <n v="632010300207"/>
    <s v="Pôle CENTRE"/>
    <s v="KAOLACK"/>
    <s v="GUINGUINEO"/>
    <s v="MBADAKHOUNE"/>
    <s v="MBADAKHOUNE"/>
    <s v="NGATHIE NAOUDE"/>
    <s v="H7 KEUR SAMBANA"/>
    <s v="HAMEAU"/>
    <s v="Rural"/>
    <n v="5"/>
    <n v="50"/>
    <n v="-15.92664422"/>
    <n v="14.1377553"/>
    <s v="H5 KEUR SAMBANA"/>
    <s v="SENELEC"/>
    <s v="Non électrifié"/>
    <n v="1013.1668096178531"/>
    <x v="1"/>
  </r>
  <r>
    <n v="632010300208"/>
    <s v="Pôle CENTRE"/>
    <s v="KAOLACK"/>
    <s v="GUINGUINEO"/>
    <s v="MBADAKHOUNE"/>
    <s v="MBADAKHOUNE"/>
    <s v="NGATHIE NAOUDE"/>
    <s v="H8 KEUR FADEL"/>
    <s v="HAMEAU"/>
    <s v="Rural"/>
    <n v="6"/>
    <n v="87"/>
    <n v="-15.93255703"/>
    <n v="14.13370926"/>
    <s v="H6 KEUR FADEL"/>
    <s v="SENELEC"/>
    <s v="Non électrifié"/>
    <n v="757.38067365850577"/>
    <x v="1"/>
  </r>
  <r>
    <n v="632010300402"/>
    <s v="Pôle CENTRE"/>
    <s v="KAOLACK"/>
    <s v="GUINGUINEO"/>
    <s v="MBADAKHOUNE"/>
    <s v="MBADAKHOUNE"/>
    <s v="NGATHIE NAOUDE"/>
    <s v="H2 SALEGNA"/>
    <s v="HAMEAU"/>
    <s v="Rural"/>
    <n v="3"/>
    <n v="48"/>
    <n v="-15.9136472"/>
    <n v="14.2236569"/>
    <s v="H2 SALEGNA"/>
    <s v="SENELEC"/>
    <s v="Non électrifié"/>
    <n v="2131.4970168780696"/>
    <x v="1"/>
  </r>
  <r>
    <n v="632010301202"/>
    <s v="Pôle CENTRE"/>
    <s v="KAOLACK"/>
    <s v="GUINGUINEO"/>
    <s v="MBADAKHOUNE"/>
    <s v="MBADAKHOUNE"/>
    <s v="NGATHIE NAOUDE"/>
    <s v="H2 KEUR DEMBA SOUTOURA"/>
    <s v="HAMEAU"/>
    <s v="Rural"/>
    <n v="4"/>
    <n v="57"/>
    <n v="-15.871767970000001"/>
    <n v="14.130758889999999"/>
    <m/>
    <s v="SENELEC"/>
    <s v="Non électrifié"/>
    <n v="77.635359053853776"/>
    <x v="1"/>
  </r>
  <r>
    <n v="632010301207"/>
    <s v="Pôle CENTRE"/>
    <s v="KAOLACK"/>
    <s v="GUINGUINEO"/>
    <s v="MBADAKHOUNE"/>
    <s v="MBADAKHOUNE"/>
    <s v="NGATHIE NAOUDE"/>
    <s v="H7 KEUR BACARY"/>
    <s v="HAMEAU"/>
    <s v="Rural"/>
    <n v="8"/>
    <n v="61"/>
    <n v="-15.852586499999999"/>
    <n v="14.1305475"/>
    <m/>
    <s v="SENELEC"/>
    <s v="Non électrifié"/>
    <n v="433.2154057364117"/>
    <x v="1"/>
  </r>
  <r>
    <n v="632010301303"/>
    <s v="Pôle CENTRE"/>
    <s v="KAOLACK"/>
    <s v="GUINGUINEO"/>
    <s v="MBADAKHOUNE"/>
    <s v="MBADAKHOUNE"/>
    <s v="NGATHIE NAOUDE"/>
    <s v="H3 SANDA NGAHAM"/>
    <s v="HAMEAU"/>
    <s v="Rural"/>
    <n v="22"/>
    <n v="273"/>
    <n v="-15.898237679999999"/>
    <n v="14.114474599999999"/>
    <m/>
    <s v="SENELEC"/>
    <s v="Non électrifié"/>
    <n v="1678.9823656178135"/>
    <x v="1"/>
  </r>
  <r>
    <n v="632010301400"/>
    <s v="Pôle CENTRE"/>
    <s v="KAOLACK"/>
    <s v="GUINGUINEO"/>
    <s v="MBADAKHOUNE"/>
    <s v="MBADAKHOUNE"/>
    <s v="NGATHIE NAOUDE"/>
    <s v="NGATHIE NARGA"/>
    <s v="VILLAGE"/>
    <s v="Rural"/>
    <n v="15"/>
    <n v="194"/>
    <n v="-15.906971800000001"/>
    <n v="14.183477699999999"/>
    <s v="NGATHIE NARGA"/>
    <s v="SENELEC"/>
    <s v="Non électrifié"/>
    <n v="4345.84167721839"/>
    <x v="1"/>
  </r>
  <r>
    <n v="632010301601"/>
    <s v="Pôle CENTRE"/>
    <s v="KAOLACK"/>
    <s v="GUINGUINEO"/>
    <s v="MBADAKHOUNE"/>
    <s v="MBADAKHOUNE"/>
    <s v="NGATHIE NAOUDE"/>
    <s v="H1 GOURFY"/>
    <s v="HAMEAU"/>
    <s v="Rural"/>
    <n v="6"/>
    <n v="61"/>
    <n v="-15.90339824"/>
    <n v="14.16373814"/>
    <s v="H1 GOURFY"/>
    <s v="SENELEC"/>
    <s v="Non électrifié"/>
    <n v="3703.1108525195596"/>
    <x v="1"/>
  </r>
  <r>
    <n v="632010301606"/>
    <s v="Pôle CENTRE"/>
    <s v="KAOLACK"/>
    <s v="GUINGUINEO"/>
    <s v="MBADAKHOUNE"/>
    <s v="MBADAKHOUNE"/>
    <s v="NGATHIE NAOUDE"/>
    <s v="H6 SARE PATHE"/>
    <s v="HAMEAU"/>
    <s v="Rural"/>
    <n v="15"/>
    <n v="154"/>
    <n v="-15.905694759999999"/>
    <n v="14.169912200000001"/>
    <s v="H4 NGER DIOUF"/>
    <s v="SENELEC"/>
    <s v="Non électrifié"/>
    <n v="4393.1662703723841"/>
    <x v="1"/>
  </r>
  <r>
    <n v="632010302100"/>
    <s v="Pôle CENTRE"/>
    <s v="KAOLACK"/>
    <s v="GUINGUINEO"/>
    <s v="MBADAKHOUNE"/>
    <s v="MBADAKHOUNE"/>
    <s v="NGATHIE NAOUDE"/>
    <s v="KEUR MAKAM"/>
    <s v="VILLAGE"/>
    <s v="Rural"/>
    <n v="12"/>
    <n v="118"/>
    <n v="-15.864852040000001"/>
    <n v="14.12546635"/>
    <m/>
    <s v="SENELEC"/>
    <s v="Non électrifié"/>
    <n v="783.28731423588692"/>
    <x v="1"/>
  </r>
  <r>
    <n v="632010302400"/>
    <s v="Pôle CENTRE"/>
    <s v="KAOLACK"/>
    <s v="GUINGUINEO"/>
    <s v="MBADAKHOUNE"/>
    <s v="MBADAKHOUNE"/>
    <s v="NGATHIE NAOUDE"/>
    <s v="MEDINA NDIEKOUNDOU"/>
    <s v="VILLAGE"/>
    <s v="Rural"/>
    <n v="10"/>
    <n v="203"/>
    <n v="-15.826632999999999"/>
    <n v="14.216106999999999"/>
    <m/>
    <s v="SENELEC"/>
    <s v="Non électrifié"/>
    <n v="4396.7617739877232"/>
    <x v="1"/>
  </r>
  <r>
    <n v="632010400201"/>
    <s v="Pôle CENTRE"/>
    <s v="KAOLACK"/>
    <s v="GUINGUINEO"/>
    <s v="MBADAKHOUNE"/>
    <s v="MBADAKHOUNE"/>
    <s v="KHELCOM BIRANE"/>
    <s v="H1 DAGA SAMBARE SERERE"/>
    <s v="HAMEAU"/>
    <s v="Rural"/>
    <n v="12"/>
    <n v="155"/>
    <n v="-16.122291400000002"/>
    <n v="14.230574799999999"/>
    <m/>
    <s v="SENELEC"/>
    <s v="Non électrifié"/>
    <n v="776.99797811683914"/>
    <x v="1"/>
  </r>
  <r>
    <n v="632010401002"/>
    <s v="Pôle CENTRE"/>
    <s v="KAOLACK"/>
    <s v="GUINGUINEO"/>
    <s v="MBADAKHOUNE"/>
    <s v="MBADAKHOUNE"/>
    <s v="KHELCOM BIRANE"/>
    <s v="H2 TEUGUE"/>
    <s v="HAMEAU"/>
    <s v="Rural"/>
    <n v="6"/>
    <n v="53"/>
    <n v="-16.101132199999999"/>
    <n v="14.2364634"/>
    <s v="H1 TEUGUE"/>
    <s v="SENELEC"/>
    <s v="Non électrifié"/>
    <n v="578.14380465189845"/>
    <x v="1"/>
  </r>
  <r>
    <n v="632010401902"/>
    <s v="Pôle CENTRE"/>
    <s v="KAOLACK"/>
    <s v="GUINGUINEO"/>
    <s v="MBADAKHOUNE"/>
    <s v="MBADAKHOUNE"/>
    <s v="KHELCOM BIRANE"/>
    <s v="H2 YENGUELE"/>
    <s v="HAMEAU"/>
    <s v="Rural"/>
    <n v="12"/>
    <n v="211"/>
    <n v="-16.13340736"/>
    <n v="14.235211619999999"/>
    <s v="H2 YENGUELE"/>
    <s v="SENELEC"/>
    <s v="Non électrifié"/>
    <n v="146.48048111388559"/>
    <x v="1"/>
  </r>
  <r>
    <n v="632020100101"/>
    <s v="Pôle CENTRE"/>
    <s v="KAOLACK"/>
    <s v="GUINGUINEO"/>
    <s v="NGUELOU"/>
    <s v="NGUELOU"/>
    <s v="GAGNICK"/>
    <s v="H1 KEUR ADAMA KA (SINTHIOU ADAMA KA)"/>
    <s v="HAMEAU"/>
    <s v="Rural"/>
    <n v="2"/>
    <n v="18"/>
    <n v="-15.962088339999999"/>
    <n v="14.29734723"/>
    <s v="H1 KEUR ADAMA KA (SINTHIOU ADAMA KA)"/>
    <s v="SENELEC"/>
    <s v="Non électrifié"/>
    <n v="1512.7728909401444"/>
    <x v="1"/>
  </r>
  <r>
    <n v="632020102700"/>
    <s v="Pôle CENTRE"/>
    <s v="KAOLACK"/>
    <s v="GUINGUINEO"/>
    <s v="NGUELOU"/>
    <s v="NGUELOU"/>
    <s v="GAGNICK"/>
    <s v="GOLADOU DE NDINGLER PEULH"/>
    <s v="VILLAGE"/>
    <s v="Rural"/>
    <n v="8"/>
    <n v="104"/>
    <n v="-15.99177109"/>
    <n v="14.26632294"/>
    <s v="H1 GOLADOU DE NDINGLER PEULH"/>
    <s v="SENELEC"/>
    <s v="Non électrifié"/>
    <n v="1545.9309193410486"/>
    <x v="1"/>
  </r>
  <r>
    <n v="632020200700"/>
    <s v="Pôle CENTRE"/>
    <s v="KAOLACK"/>
    <s v="GUINGUINEO"/>
    <s v="NGUELOU"/>
    <s v="NGUELOU"/>
    <s v="NGUELOU"/>
    <s v="LALOYE"/>
    <s v="VILLAGE"/>
    <s v="Rural"/>
    <n v="37"/>
    <n v="335"/>
    <n v="-15.94925082"/>
    <n v="14.328488719999999"/>
    <s v="LALOYE"/>
    <s v="SENELEC"/>
    <s v="Non électrifié"/>
    <n v="3488.708085337661"/>
    <x v="1"/>
  </r>
  <r>
    <n v="632020201300"/>
    <s v="Pôle CENTRE"/>
    <s v="KAOLACK"/>
    <s v="GUINGUINEO"/>
    <s v="NGUELOU"/>
    <s v="NGUELOU"/>
    <s v="NGUELOU"/>
    <s v="NGADAGA"/>
    <s v="VILLAGE"/>
    <s v="Rural"/>
    <n v="34"/>
    <n v="360"/>
    <n v="-15.94330368"/>
    <n v="14.411763199999999"/>
    <s v="NGADAGA"/>
    <s v="SENELEC"/>
    <s v="Non électrifié"/>
    <n v="4288.2315512403638"/>
    <x v="1"/>
  </r>
  <r>
    <n v="632020201701"/>
    <s v="Pôle CENTRE"/>
    <s v="KAOLACK"/>
    <s v="GUINGUINEO"/>
    <s v="NGUELOU"/>
    <s v="NGUELOU"/>
    <s v="NGUELOU"/>
    <s v="H1 KEUR DIBOR DIOUF"/>
    <s v="HAMEAU"/>
    <s v="Rural"/>
    <n v="1"/>
    <n v="20"/>
    <n v="-15.9397305"/>
    <n v="14.3556411"/>
    <s v="H1 KEUR DIBOR DIOUF"/>
    <s v="SENELEC"/>
    <s v="Non électrifié"/>
    <n v="2675.4263882377686"/>
    <x v="1"/>
  </r>
  <r>
    <n v="632020201702"/>
    <s v="Pôle CENTRE"/>
    <s v="KAOLACK"/>
    <s v="GUINGUINEO"/>
    <s v="NGUELOU"/>
    <s v="NGUELOU"/>
    <s v="NGUELOU"/>
    <s v="H2 BELLY"/>
    <s v="HAMEAU"/>
    <s v="Rural"/>
    <n v="8"/>
    <n v="65"/>
    <n v="-15.9440442"/>
    <n v="14.346011499999999"/>
    <s v="H1 BELLY"/>
    <s v="SENELEC"/>
    <s v="Non électrifié"/>
    <n v="3386.814636461294"/>
    <x v="1"/>
  </r>
  <r>
    <n v="632020201802"/>
    <s v="Pôle CENTRE"/>
    <s v="KAOLACK"/>
    <s v="GUINGUINEO"/>
    <s v="NGUELOU"/>
    <s v="NGUELOU"/>
    <s v="NGUELOU"/>
    <s v="H1 KEUR SANTHIEWE"/>
    <s v="HAMEAU"/>
    <s v="Rural"/>
    <n v="6"/>
    <n v="51"/>
    <n v="-15.927790180000001"/>
    <n v="14.340882499999999"/>
    <s v="H2 KEUR SANTHIEWE"/>
    <s v="SENELEC"/>
    <s v="Non électrifié"/>
    <n v="3474.2367296452835"/>
    <x v="1"/>
  </r>
  <r>
    <n v="632020300301"/>
    <s v="Pôle CENTRE"/>
    <s v="KAOLACK"/>
    <s v="GUINGUINEO"/>
    <s v="NGUELOU"/>
    <s v="NGUELOU"/>
    <s v="OUROUR"/>
    <s v="H1 KEUR MAMADOU DIALLO"/>
    <s v="HAMEAU"/>
    <s v="Rural"/>
    <n v="2"/>
    <n v="11"/>
    <n v="-16.102417899999999"/>
    <n v="14.345564899999999"/>
    <s v="H1 KEUR MAMADOU DIALLO"/>
    <s v="SENELEC"/>
    <s v="Non électrifié"/>
    <n v="747.90269147533638"/>
    <x v="1"/>
  </r>
  <r>
    <n v="632020300901"/>
    <s v="Pôle CENTRE"/>
    <s v="KAOLACK"/>
    <s v="GUINGUINEO"/>
    <s v="NGUELOU"/>
    <s v="NGUELOU"/>
    <s v="OUROUR"/>
    <s v="H1 KEUR SALIOU SENE"/>
    <s v="HAMEAU"/>
    <s v="Rural"/>
    <n v="6"/>
    <n v="82"/>
    <n v="-16.057889299999999"/>
    <n v="14.318738700000001"/>
    <s v="H1 KEUR SALIOU SENE"/>
    <s v="SENELEC"/>
    <s v="Non électrifié"/>
    <n v="181.02860956781635"/>
    <x v="1"/>
  </r>
  <r>
    <n v="632020303001"/>
    <s v="Pôle CENTRE"/>
    <s v="KAOLACK"/>
    <s v="GUINGUINEO"/>
    <s v="NGUELOU"/>
    <s v="NGUELOU"/>
    <s v="OUROUR"/>
    <s v="H1 MORKIDORY"/>
    <s v="HAMEAU"/>
    <s v="Rural"/>
    <n v="6"/>
    <n v="62"/>
    <n v="-16.040191100000001"/>
    <n v="14.326662199999999"/>
    <s v="H1 MORKIDORY"/>
    <s v="SENELEC"/>
    <s v="Non électrifié"/>
    <n v="648.90924049943862"/>
    <x v="1"/>
  </r>
  <r>
    <n v="632020401501"/>
    <s v="Pôle CENTRE"/>
    <s v="KAOLACK"/>
    <s v="GUINGUINEO"/>
    <s v="NGUELOU"/>
    <s v="NGUELOU"/>
    <s v="DARA MBOSS"/>
    <s v="H1 TOUBA NGNINGUENE"/>
    <s v="HAMEAU"/>
    <s v="Rural"/>
    <n v="5"/>
    <n v="45"/>
    <n v="-15.763611089999999"/>
    <n v="14.3273461"/>
    <s v="H1 TOUBA NGNINGUENE"/>
    <s v="SENELEC"/>
    <s v="Non électrifié"/>
    <n v="1247.5268571477104"/>
    <x v="1"/>
  </r>
  <r>
    <n v="632020401701"/>
    <s v="Pôle CENTRE"/>
    <s v="KAOLACK"/>
    <s v="GUINGUINEO"/>
    <s v="NGUELOU"/>
    <s v="NGUELOU"/>
    <s v="DARA MBOSS"/>
    <s v="H1 DAROU SALAM"/>
    <s v="HAMEAU"/>
    <s v="Rural"/>
    <n v="3"/>
    <n v="21"/>
    <n v="-15.821683180000001"/>
    <n v="14.321859229999999"/>
    <s v="H1 DAROU SALAM"/>
    <s v="SENELEC"/>
    <s v="Non électrifié"/>
    <n v="6014.3417945997162"/>
    <x v="1"/>
  </r>
  <r>
    <n v="632020402002"/>
    <s v="Pôle CENTRE"/>
    <s v="KAOLACK"/>
    <s v="GUINGUINEO"/>
    <s v="NGUELOU"/>
    <s v="NGUELOU"/>
    <s v="DARA MBOSS"/>
    <s v="H2 KEUR CHEIKH SOW"/>
    <s v="HAMEAU"/>
    <s v="Rural"/>
    <n v="1"/>
    <n v="16"/>
    <n v="-15.796379719999999"/>
    <n v="14.28517568"/>
    <s v="H2 KEUR CHEIKH SOW"/>
    <s v="SENELEC"/>
    <s v="Non électrifié"/>
    <n v="4726.574151412945"/>
    <x v="1"/>
  </r>
  <r>
    <n v="632020402003"/>
    <s v="Pôle CENTRE"/>
    <s v="KAOLACK"/>
    <s v="GUINGUINEO"/>
    <s v="NGUELOU"/>
    <s v="NGUELOU"/>
    <s v="DARA MBOSS"/>
    <s v="H3 KEUR YERO BA"/>
    <s v="HAMEAU"/>
    <s v="Rural"/>
    <n v="3"/>
    <n v="30"/>
    <n v="-15.79371825"/>
    <n v="14.29407007"/>
    <s v="H3 KEUR YERO BA"/>
    <s v="SENELEC"/>
    <s v="Non électrifié"/>
    <n v="5365.527834621379"/>
    <x v="1"/>
  </r>
  <r>
    <n v="632020402004"/>
    <s v="Pôle CENTRE"/>
    <s v="KAOLACK"/>
    <s v="GUINGUINEO"/>
    <s v="NGUELOU"/>
    <s v="NGUELOU"/>
    <s v="DARA MBOSS"/>
    <s v="H4 KEUR MALICK FAYE"/>
    <s v="HAMEAU"/>
    <s v="Rural"/>
    <n v="6"/>
    <n v="95"/>
    <n v="-15.77736646"/>
    <n v="14.252737659999999"/>
    <s v="H1 KEUR MALICK FAYE"/>
    <s v="SENELEC"/>
    <s v="Non électrifié"/>
    <n v="6655.1774153048109"/>
    <x v="1"/>
  </r>
  <r>
    <n v="632020500100"/>
    <s v="Pôle CENTRE"/>
    <s v="KAOLACK"/>
    <s v="GUINGUINEO"/>
    <s v="NGUELOU"/>
    <s v="NGUELOU"/>
    <s v="PANAL OUOLOF"/>
    <s v="AINOUMANE MADINA"/>
    <s v="VILLAGE"/>
    <s v="Rural"/>
    <n v="13"/>
    <n v="207"/>
    <n v="-15.7546024"/>
    <n v="14.423853599999999"/>
    <s v="AINOUMANE MADINA"/>
    <s v="SENELEC"/>
    <s v="Non électrifié"/>
    <n v="3532.2158552629826"/>
    <x v="1"/>
  </r>
  <r>
    <n v="632020500700"/>
    <s v="Pôle CENTRE"/>
    <s v="KAOLACK"/>
    <s v="GUINGUINEO"/>
    <s v="NGUELOU"/>
    <s v="NGUELOU"/>
    <s v="PANAL OUOLOF"/>
    <s v="DIAMWELLI MOR"/>
    <s v="VILLAGE"/>
    <s v="Rural"/>
    <n v="29"/>
    <n v="307"/>
    <n v="-15.7228213"/>
    <n v="14.4742804"/>
    <s v="DIAMWELLI MOR"/>
    <s v="SENELEC"/>
    <s v="Non électrifié"/>
    <n v="450.62475567488582"/>
    <x v="1"/>
  </r>
  <r>
    <n v="632020500701"/>
    <s v="Pôle CENTRE"/>
    <s v="KAOLACK"/>
    <s v="GUINGUINEO"/>
    <s v="NGUELOU"/>
    <s v="NGUELOU"/>
    <s v="PANAL OUOLOF"/>
    <s v="H1 DAROU GUEYE"/>
    <s v="HAMEAU"/>
    <s v="Rural"/>
    <n v="5"/>
    <n v="83"/>
    <n v="-15.693492900000001"/>
    <n v="14.4719069"/>
    <m/>
    <s v="SENELEC"/>
    <s v="Non électrifié"/>
    <n v="3016.5541171953864"/>
    <x v="1"/>
  </r>
  <r>
    <n v="632020501800"/>
    <s v="Pôle CENTRE"/>
    <s v="KAOLACK"/>
    <s v="GUINGUINEO"/>
    <s v="NGUELOU"/>
    <s v="NGUELOU"/>
    <s v="PANAL OUOLOF"/>
    <s v="MBOULOUGNE SENO PEULH 1"/>
    <s v="VILLAGE"/>
    <s v="Rural"/>
    <n v="29"/>
    <n v="249"/>
    <n v="-15.77423608"/>
    <n v="14.412552099999999"/>
    <s v="MBOULOUGNE SENO PEULH I"/>
    <s v="SENELEC"/>
    <s v="Non électrifié"/>
    <n v="4555.4268274355409"/>
    <x v="1"/>
  </r>
  <r>
    <n v="632020501900"/>
    <s v="Pôle CENTRE"/>
    <s v="KAOLACK"/>
    <s v="GUINGUINEO"/>
    <s v="NGUELOU"/>
    <s v="NGUELOU"/>
    <s v="PANAL OUOLOF"/>
    <s v="MBOULOUGNE SENO PEULH 2"/>
    <s v="VILLAGE"/>
    <s v="Rural"/>
    <n v="6"/>
    <n v="70"/>
    <n v="-15.7870449"/>
    <n v="14.418859100000001"/>
    <s v="MBOULOUGNE SENO PEULH II"/>
    <s v="SENELEC"/>
    <s v="Non électrifié"/>
    <n v="6099.7538652039184"/>
    <x v="1"/>
  </r>
  <r>
    <n v="632020503000"/>
    <s v="Pôle CENTRE"/>
    <s v="KAOLACK"/>
    <s v="GUINGUINEO"/>
    <s v="NGUELOU"/>
    <s v="NGUELOU"/>
    <s v="PANAL OUOLOF"/>
    <s v="WOURO BAI BAI"/>
    <s v="VILLAGE"/>
    <s v="Rural"/>
    <n v="15"/>
    <n v="209"/>
    <n v="-15.775536799999999"/>
    <n v="14.4418159"/>
    <s v="WOURO BAI BAI"/>
    <s v="SENELEC"/>
    <s v="Non électrifié"/>
    <n v="6249.6376303857669"/>
    <x v="1"/>
  </r>
  <r>
    <n v="632020503100"/>
    <s v="Pôle CENTRE"/>
    <s v="KAOLACK"/>
    <s v="GUINGUINEO"/>
    <s v="NGUELOU"/>
    <s v="NGUELOU"/>
    <s v="PANAL OUOLOF"/>
    <s v="DAROU SALAM RANWI"/>
    <s v="VILLAGE"/>
    <s v="Rural"/>
    <n v="14"/>
    <n v="208"/>
    <n v="-15.74898067"/>
    <n v="14.44380151"/>
    <m/>
    <s v="SENELEC"/>
    <s v="Non électrifié"/>
    <n v="3607.746240616304"/>
    <x v="1"/>
  </r>
  <r>
    <n v="632020600500"/>
    <s v="Pôle CENTRE"/>
    <s v="KAOLACK"/>
    <s v="GUINGUINEO"/>
    <s v="NGUELOU"/>
    <s v="NGUELOU"/>
    <s v="MBOSS"/>
    <s v="MBOSS NDIOMENE"/>
    <s v="QUARTIER"/>
    <s v="Urbain"/>
    <n v="11"/>
    <n v="141"/>
    <n v="-15.74201663"/>
    <n v="14.37960455"/>
    <s v="MBOSS NDIOMENE"/>
    <s v="SENELEC"/>
    <s v="Non électrifié"/>
    <n v="51.910072124649169"/>
    <x v="1"/>
  </r>
  <r>
    <n v="632020600800"/>
    <s v="Pôle CENTRE"/>
    <s v="KAOLACK"/>
    <s v="GUINGUINEO"/>
    <s v="NGUELOU"/>
    <s v="NGUELOU"/>
    <s v="MBOSS"/>
    <s v="NGALANKA"/>
    <s v="QUARTIER"/>
    <s v="Urbain"/>
    <n v="17"/>
    <n v="206"/>
    <n v="-15.770407949999999"/>
    <n v="14.37953272"/>
    <s v="NGALANKA"/>
    <s v="SENELEC"/>
    <s v="Non électrifié"/>
    <n v="2771.7587435087075"/>
    <x v="1"/>
  </r>
  <r>
    <n v="632020600900"/>
    <s v="Pôle CENTRE"/>
    <s v="KAOLACK"/>
    <s v="GUINGUINEO"/>
    <s v="NGUELOU"/>
    <s v="NGUELOU"/>
    <s v="MBOSS"/>
    <s v="WENDOU BOWDE"/>
    <s v="QUARTIER"/>
    <s v="Urbain"/>
    <n v="22"/>
    <n v="216"/>
    <n v="-15.76641665"/>
    <n v="14.35958222"/>
    <s v="WENDOU BOWDE"/>
    <s v="SENELEC"/>
    <s v="Non électrifié"/>
    <n v="2289.3917498752339"/>
    <x v="1"/>
  </r>
  <r>
    <n v="712010100102"/>
    <s v="Pôle THIES"/>
    <s v="THIES"/>
    <s v="MBOUR"/>
    <s v="FISSEL"/>
    <s v="FISSEL"/>
    <s v="FISSEL"/>
    <s v="H9 NDIE DIENG"/>
    <s v="HAMEAU"/>
    <s v="Rural"/>
    <n v="23"/>
    <n v="249"/>
    <n v="-16.584326000000001"/>
    <n v="14.561964"/>
    <s v="H7 NDIE DIENG"/>
    <s v="SCL"/>
    <s v="Non électrifié"/>
    <n v="2632.0630852216241"/>
    <x v="1"/>
  </r>
  <r>
    <n v="712010100301"/>
    <s v="Pôle THIES"/>
    <s v="THIES"/>
    <s v="MBOUR"/>
    <s v="FISSEL"/>
    <s v="FISSEL"/>
    <s v="FISSEL"/>
    <s v="H1 KHO"/>
    <s v="HAMEAU"/>
    <s v="Rural"/>
    <n v="28"/>
    <n v="270"/>
    <n v="-16.606013999999998"/>
    <n v="14.555267000000001"/>
    <s v="H1 KHO"/>
    <s v="SCL"/>
    <s v="Non électrifié"/>
    <n v="1241.9942012846097"/>
    <x v="1"/>
  </r>
  <r>
    <n v="712010100501"/>
    <s v="Pôle THIES"/>
    <s v="THIES"/>
    <s v="MBOUR"/>
    <s v="FISSEL"/>
    <s v="FISSEL"/>
    <s v="FISSEL"/>
    <s v="H1 NGOL"/>
    <s v="HAMEAU"/>
    <s v="Rural"/>
    <n v="12"/>
    <n v="110"/>
    <n v="-16.633609"/>
    <n v="14.512598000000001"/>
    <s v="H1 NGOL"/>
    <s v="SCL"/>
    <s v="Non électrifié"/>
    <n v="359.6928734970208"/>
    <x v="1"/>
  </r>
  <r>
    <n v="712010101205"/>
    <s v="Pôle THIES"/>
    <s v="THIES"/>
    <s v="MBOUR"/>
    <s v="FISSEL"/>
    <s v="FISSEL"/>
    <s v="FISSEL"/>
    <s v="H5 TONGHOR"/>
    <s v="HAMEAU"/>
    <s v="Rural"/>
    <n v="3"/>
    <n v="39"/>
    <n v="-16.616344999999999"/>
    <n v="14.627428999999999"/>
    <s v="H5 TONGHOR"/>
    <s v="SCL"/>
    <s v="Non électrifié"/>
    <n v="2445.116907762414"/>
    <x v="1"/>
  </r>
  <r>
    <n v="712010101401"/>
    <s v="Pôle THIES"/>
    <s v="THIES"/>
    <s v="MBOUR"/>
    <s v="FISSEL"/>
    <s v="FISSEL"/>
    <s v="FISSEL"/>
    <s v="H1 KARIGNE NDEP"/>
    <s v="HAMEAU"/>
    <s v="Rural"/>
    <n v="9"/>
    <n v="97"/>
    <n v="-16.587523999999998"/>
    <n v="14.470923000000001"/>
    <s v="H1 KARIGNE NDEP"/>
    <s v="SCL"/>
    <s v="Non électrifié"/>
    <n v="2304.689906245454"/>
    <x v="1"/>
  </r>
  <r>
    <n v="712010101707"/>
    <s v="Pôle THIES"/>
    <s v="THIES"/>
    <s v="MBOUR"/>
    <s v="FISSEL"/>
    <s v="FISSEL"/>
    <s v="FISSEL"/>
    <s v="H7 TOUBE"/>
    <s v="HAMEAU"/>
    <s v="Rural"/>
    <n v="2"/>
    <n v="25"/>
    <n v="-16.671848000000001"/>
    <n v="14.592993999999999"/>
    <s v="H7 TOUBE"/>
    <s v="SCL"/>
    <s v="Non électrifié"/>
    <n v="6015.8799266742362"/>
    <x v="1"/>
  </r>
  <r>
    <n v="712010101708"/>
    <s v="Pôle THIES"/>
    <s v="THIES"/>
    <s v="MBOUR"/>
    <s v="FISSEL"/>
    <s v="FISSEL"/>
    <s v="FISSEL"/>
    <s v="H8 KEUR MOURY"/>
    <s v="HAMEAU"/>
    <s v="Rural"/>
    <n v="6"/>
    <n v="55"/>
    <n v="-16.680581"/>
    <n v="14.590668000000001"/>
    <s v="H8 KEUR MOURY"/>
    <s v="SCL"/>
    <s v="Non électrifié"/>
    <n v="6780.5884632200077"/>
    <x v="1"/>
  </r>
  <r>
    <n v="712010101710"/>
    <s v="Pôle THIES"/>
    <s v="THIES"/>
    <s v="MBOUR"/>
    <s v="FISSEL"/>
    <s v="FISSEL"/>
    <s v="FISSEL"/>
    <s v="H10 CISSIS SANTHIE"/>
    <s v="HAMEAU"/>
    <s v="Rural"/>
    <n v="35"/>
    <n v="384"/>
    <n v="-16.592960999999999"/>
    <n v="14.546977999999999"/>
    <s v="H2 CISSIS SANTHIE"/>
    <s v="SCL"/>
    <s v="Non électrifié"/>
    <n v="735.22620993449561"/>
    <x v="1"/>
  </r>
  <r>
    <n v="712010101802"/>
    <s v="Pôle THIES"/>
    <s v="THIES"/>
    <s v="MBOUR"/>
    <s v="FISSEL"/>
    <s v="FISSEL"/>
    <s v="FISSEL"/>
    <s v="H2 MAKHTEL"/>
    <s v="HAMEAU"/>
    <s v="Rural"/>
    <n v="22"/>
    <n v="73"/>
    <n v="-16.660934999999998"/>
    <n v="14.575063"/>
    <s v="H3 MAKHTEL"/>
    <s v="SCL"/>
    <s v="Non électrifié"/>
    <n v="6123.7685157692313"/>
    <x v="1"/>
  </r>
  <r>
    <n v="712010101803"/>
    <s v="Pôle THIES"/>
    <s v="THIES"/>
    <s v="MBOUR"/>
    <s v="FISSEL"/>
    <s v="FISSEL"/>
    <s v="FISSEL"/>
    <s v="H3 KEUR SASSOUNE"/>
    <s v="HAMEAU"/>
    <s v="Rural"/>
    <n v="22"/>
    <n v="58"/>
    <n v="-16.659590999999999"/>
    <n v="14.581168999999999"/>
    <s v="H4 KEUR SASSOUNE"/>
    <s v="SCL"/>
    <s v="Non électrifié"/>
    <n v="6431.9766274980939"/>
    <x v="1"/>
  </r>
  <r>
    <n v="712010101901"/>
    <s v="Pôle THIES"/>
    <s v="THIES"/>
    <s v="MBOUR"/>
    <s v="FISSEL"/>
    <s v="FISSEL"/>
    <s v="FISSEL"/>
    <s v="H4 BAKAPOME"/>
    <s v="HAMEAU"/>
    <s v="Rural"/>
    <n v="5"/>
    <n v="44"/>
    <n v="-16.557105"/>
    <n v="14.600076"/>
    <s v="H3 BAKAPOME"/>
    <s v="SCL"/>
    <s v="Non électrifié"/>
    <n v="1004.3498819687658"/>
    <x v="1"/>
  </r>
  <r>
    <n v="712010102201"/>
    <s v="Pôle THIES"/>
    <s v="THIES"/>
    <s v="MBOUR"/>
    <s v="FISSEL"/>
    <s v="FISSEL"/>
    <s v="FISSEL"/>
    <s v="H1 BAKEME"/>
    <s v="HAMEAU"/>
    <s v="Rural"/>
    <n v="16"/>
    <n v="263"/>
    <n v="-16.583485"/>
    <n v="14.596503999999999"/>
    <s v="H1 BAKEME"/>
    <s v="SCL"/>
    <s v="Non électrifié"/>
    <n v="3406.9553799458031"/>
    <x v="1"/>
  </r>
  <r>
    <n v="712010102202"/>
    <s v="Pôle THIES"/>
    <s v="THIES"/>
    <s v="MBOUR"/>
    <s v="FISSEL"/>
    <s v="FISSEL"/>
    <s v="FISSEL"/>
    <s v="H2 KEUR DETHIE DEMBA"/>
    <s v="HAMEAU"/>
    <s v="Rural"/>
    <n v="24"/>
    <n v="326"/>
    <n v="-16.606589"/>
    <n v="14.593018000000001"/>
    <s v="H1 KEUR DETHIE DEMBA"/>
    <s v="SCL"/>
    <s v="Non électrifié"/>
    <n v="4999.3249307340557"/>
    <x v="1"/>
  </r>
  <r>
    <n v="712010102401"/>
    <s v="Pôle THIES"/>
    <s v="THIES"/>
    <s v="MBOUR"/>
    <s v="FISSEL"/>
    <s v="FISSEL"/>
    <s v="FISSEL"/>
    <s v="H1 BAKA POME"/>
    <s v="HAMEAU"/>
    <s v="Rural"/>
    <n v="20"/>
    <n v="216"/>
    <n v="-16.535074999999999"/>
    <n v="14.596778"/>
    <s v="H1 BAKA POME"/>
    <s v="SCL"/>
    <s v="Non électrifié"/>
    <n v="1862.7723559704366"/>
    <x v="1"/>
  </r>
  <r>
    <n v="712010200800"/>
    <s v="Pôle THIES"/>
    <s v="THIES"/>
    <s v="MBOUR"/>
    <s v="FISSEL"/>
    <s v="FISSEL"/>
    <s v="NDIAGANIAO"/>
    <s v="GUELOR OUOLOF (KEUR YAKHAR NDIAYE)"/>
    <s v="VILLAGE"/>
    <s v="Rural"/>
    <n v="9"/>
    <n v="90"/>
    <n v="-16.734814"/>
    <n v="14.613206999999999"/>
    <s v="GUELOR OUOLOF (KEUR YAKHOU NDIAYE)"/>
    <s v="SCL"/>
    <s v="Non électrifié"/>
    <n v="3543.4426410094275"/>
    <x v="1"/>
  </r>
  <r>
    <n v="712010200803"/>
    <s v="Pôle THIES"/>
    <s v="THIES"/>
    <s v="MBOUR"/>
    <s v="FISSEL"/>
    <s v="FISSEL"/>
    <s v="NDIAGANIAO"/>
    <s v="H3 DARA CHEIKH MASSAMBA DIOUF"/>
    <s v="HAMEAU"/>
    <s v="Rural"/>
    <n v="1"/>
    <n v="6"/>
    <n v="-16.735654"/>
    <n v="14.617190000000001"/>
    <s v="H11 DARADJI"/>
    <s v="SCL"/>
    <s v="Non électrifié"/>
    <n v="3203.3736275185729"/>
    <x v="1"/>
  </r>
  <r>
    <n v="712010200807"/>
    <s v="Pôle THIES"/>
    <s v="THIES"/>
    <s v="MBOUR"/>
    <s v="FISSEL"/>
    <s v="FISSEL"/>
    <s v="NDIAGANIAO"/>
    <s v="H7 KEUR MEDOUNE NDIAYE"/>
    <s v="HAMEAU"/>
    <s v="Rural"/>
    <n v="8"/>
    <n v="88"/>
    <n v="-16.746870000000001"/>
    <n v="14.606303"/>
    <s v="H5 KEUR MEDOUNE NDIAYE"/>
    <s v="SCL"/>
    <s v="Non électrifié"/>
    <n v="3353.1608961365164"/>
    <x v="1"/>
  </r>
  <r>
    <n v="712010200904"/>
    <s v="Pôle THIES"/>
    <s v="THIES"/>
    <s v="MBOUR"/>
    <s v="FISSEL"/>
    <s v="FISSEL"/>
    <s v="NDIAGANIAO"/>
    <s v="H4 SOROKH NDEPPE"/>
    <s v="HAMEAU"/>
    <s v="Rural"/>
    <n v="10"/>
    <n v="124"/>
    <n v="-16.7634498"/>
    <n v="14.62746218"/>
    <s v="H4 SOROKH NDEPPE"/>
    <s v="SCL"/>
    <s v="Non électrifié"/>
    <n v="779.54580220640139"/>
    <x v="1"/>
  </r>
  <r>
    <n v="712010201102"/>
    <s v="Pôle THIES"/>
    <s v="THIES"/>
    <s v="MBOUR"/>
    <s v="FISSEL"/>
    <s v="FISSEL"/>
    <s v="NDIAGANIAO"/>
    <s v="H2 MBAFAYE"/>
    <s v="HAMEAU"/>
    <s v="Rural"/>
    <n v="10"/>
    <n v="100"/>
    <n v="-16.677256"/>
    <n v="14.533674"/>
    <s v="H2 MBAFAYE"/>
    <s v="SCL"/>
    <s v="Non électrifié"/>
    <n v="3133.3027509507137"/>
    <x v="1"/>
  </r>
  <r>
    <n v="712010201107"/>
    <s v="Pôle THIES"/>
    <s v="THIES"/>
    <s v="MBOUR"/>
    <s v="FISSEL"/>
    <s v="FISSEL"/>
    <s v="NDIAGANIAO"/>
    <s v="H7 NGOUDEME"/>
    <s v="HAMEAU"/>
    <s v="Rural"/>
    <n v="8"/>
    <n v="72"/>
    <n v="-16.664912999999999"/>
    <n v="14.533251"/>
    <s v="H7 NGOUDEME"/>
    <s v="SCL"/>
    <s v="Non électrifié"/>
    <n v="3691.4411175635478"/>
    <x v="1"/>
  </r>
  <r>
    <n v="712010201803"/>
    <s v="Pôle THIES"/>
    <s v="THIES"/>
    <s v="MBOUR"/>
    <s v="FISSEL"/>
    <s v="FISSEL"/>
    <s v="NDIAGANIAO"/>
    <s v="H3 NDIAYE NDIAYE"/>
    <s v="HAMEAU"/>
    <s v="Rural"/>
    <n v="9"/>
    <n v="93"/>
    <n v="-16.781230000000001"/>
    <n v="14.564173"/>
    <s v="H3 NDIAYE NDIAYE"/>
    <s v="SCL"/>
    <s v="Non électrifié"/>
    <n v="6164.6611158903288"/>
    <x v="1"/>
  </r>
  <r>
    <n v="712010202004"/>
    <s v="Pôle THIES"/>
    <s v="THIES"/>
    <s v="MBOUR"/>
    <s v="FISSEL"/>
    <s v="FISSEL"/>
    <s v="NDIAGANIAO"/>
    <s v="H4 KEUR SALIOU TOURE"/>
    <s v="HAMEAU"/>
    <s v="Rural"/>
    <n v="1"/>
    <n v="8"/>
    <n v="-16.691158999999999"/>
    <n v="14.631556"/>
    <s v="H12 KEUR SALIOU TOURE"/>
    <s v="SCL"/>
    <s v="Non électrifié"/>
    <n v="3993.5520452785922"/>
    <x v="1"/>
  </r>
  <r>
    <n v="712010202802"/>
    <s v="Pôle THIES"/>
    <s v="THIES"/>
    <s v="MBOUR"/>
    <s v="FISSEL"/>
    <s v="FISSEL"/>
    <s v="NDIAGANIAO"/>
    <s v="H2 KASMAS"/>
    <s v="HAMEAU"/>
    <s v="Rural"/>
    <n v="3"/>
    <n v="62"/>
    <n v="-16.835502000000002"/>
    <n v="14.532588000000001"/>
    <s v="H2 KASMAS"/>
    <s v="SCL"/>
    <s v="Non électrifié"/>
    <n v="3496.0518961026178"/>
    <x v="1"/>
  </r>
  <r>
    <n v="712010203103"/>
    <s v="Pôle THIES"/>
    <s v="THIES"/>
    <s v="MBOUR"/>
    <s v="FISSEL"/>
    <s v="FISSEL"/>
    <s v="NDIAGANIAO"/>
    <s v="H3 NGAKHAYE"/>
    <s v="HAMEAU"/>
    <s v="Rural"/>
    <n v="10"/>
    <n v="188"/>
    <n v="-16.752368000000001"/>
    <n v="14.527457999999999"/>
    <s v="H3 NGAKHAYE (TOK)"/>
    <s v="SCL"/>
    <s v="Non électrifié"/>
    <n v="2537.0787971374752"/>
    <x v="1"/>
  </r>
  <r>
    <n v="712010203104"/>
    <s v="Pôle THIES"/>
    <s v="THIES"/>
    <s v="MBOUR"/>
    <s v="FISSEL"/>
    <s v="FISSEL"/>
    <s v="NDIAGANIAO"/>
    <s v="H4 SESSENE"/>
    <s v="HAMEAU"/>
    <s v="Rural"/>
    <n v="7"/>
    <n v="64"/>
    <n v="-16.762810999999999"/>
    <n v="14.532446"/>
    <s v="H4 SESSENE"/>
    <s v="SCL"/>
    <s v="Non électrifié"/>
    <n v="3458.4367357297551"/>
    <x v="1"/>
  </r>
  <r>
    <n v="712010203301"/>
    <s v="Pôle THIES"/>
    <s v="THIES"/>
    <s v="MBOUR"/>
    <s v="FISSEL"/>
    <s v="FISSEL"/>
    <s v="NDIAGANIAO"/>
    <s v="H1 KEUR CHEIKH FAYE"/>
    <s v="HAMEAU"/>
    <s v="Rural"/>
    <n v="6"/>
    <n v="84"/>
    <n v="-16.685628999999999"/>
    <n v="14.527492000000001"/>
    <s v="H1 KEUR CHEIKH FAYE"/>
    <s v="SCL"/>
    <s v="Non électrifié"/>
    <n v="2093.3072369948022"/>
    <x v="1"/>
  </r>
  <r>
    <n v="712010203605"/>
    <s v="Pôle THIES"/>
    <s v="THIES"/>
    <s v="MBOUR"/>
    <s v="FISSEL"/>
    <s v="FISSEL"/>
    <s v="NDIAGANIAO"/>
    <s v="H5 SESSENE"/>
    <s v="HAMEAU"/>
    <s v="Rural"/>
    <n v="57"/>
    <n v="686"/>
    <n v="-16.770942000000002"/>
    <n v="14.579611"/>
    <s v="H5 SESSENE"/>
    <s v="SCL"/>
    <s v="Non électrifié"/>
    <n v="5858.3456849640606"/>
    <x v="1"/>
  </r>
  <r>
    <n v="712010203607"/>
    <s v="Pôle THIES"/>
    <s v="THIES"/>
    <s v="MBOUR"/>
    <s v="FISSEL"/>
    <s v="FISSEL"/>
    <s v="NDIAGANIAO"/>
    <s v="H7 MBEFETHIE"/>
    <s v="HAMEAU"/>
    <s v="Rural"/>
    <n v="48"/>
    <n v="608"/>
    <n v="-16.759723999999999"/>
    <n v="14.574165000000001"/>
    <s v="H7 MBEFETHIE"/>
    <s v="SCL"/>
    <s v="Non électrifié"/>
    <n v="4947.9959499130064"/>
    <x v="1"/>
  </r>
  <r>
    <n v="712010203608"/>
    <s v="Pôle THIES"/>
    <s v="THIES"/>
    <s v="MBOUR"/>
    <s v="FISSEL"/>
    <s v="FISSEL"/>
    <s v="NDIAGANIAO"/>
    <s v="H8 DIENDERE"/>
    <s v="HAMEAU"/>
    <s v="Rural"/>
    <n v="21"/>
    <n v="302"/>
    <n v="-16.766161"/>
    <n v="14.583242"/>
    <s v="H8 DIENDERE"/>
    <s v="SCL"/>
    <s v="Non électrifié"/>
    <n v="5463.2500280092563"/>
    <x v="1"/>
  </r>
  <r>
    <n v="712010203610"/>
    <s v="Pôle THIES"/>
    <s v="THIES"/>
    <s v="MBOUR"/>
    <s v="FISSEL"/>
    <s v="FISSEL"/>
    <s v="NDIAGANIAO"/>
    <s v="H10 NDOUROKH (DAARA SERIGNE MBACKE )"/>
    <s v="HAMEAU"/>
    <s v="Rural"/>
    <n v="1"/>
    <n v="7"/>
    <n v="-16.758208"/>
    <n v="14.611037"/>
    <s v="H8 NDOUROKH (DAARA SERIGNE MBACKE )"/>
    <s v="SCL"/>
    <s v="Non électrifié"/>
    <n v="2522.3770387995587"/>
    <x v="1"/>
  </r>
  <r>
    <n v="712010203702"/>
    <s v="Pôle THIES"/>
    <s v="THIES"/>
    <s v="MBOUR"/>
    <s v="FISSEL"/>
    <s v="FISSEL"/>
    <s v="NDIAGANIAO"/>
    <s v="H2 NDIAMBOUR"/>
    <s v="HAMEAU"/>
    <s v="Rural"/>
    <n v="5"/>
    <n v="63"/>
    <n v="-16.712029000000001"/>
    <n v="14.520053000000001"/>
    <s v="H2 NDIAMBOUR"/>
    <s v="SCL"/>
    <s v="Non électrifié"/>
    <n v="306.30186845314216"/>
    <x v="1"/>
  </r>
  <r>
    <n v="712010203901"/>
    <s v="Pôle THIES"/>
    <s v="THIES"/>
    <s v="MBOUR"/>
    <s v="FISSEL"/>
    <s v="FISSEL"/>
    <s v="NDIAGANIAO"/>
    <s v="H6 DAARADJI DE SERIGNE DJILI"/>
    <s v="HAMEAU"/>
    <s v="Rural"/>
    <n v="1"/>
    <n v="45"/>
    <n v="-16.787756000000002"/>
    <n v="14.613714999999999"/>
    <s v="H6 DAARADJI DE SERIGNE DJILI"/>
    <s v="SCL"/>
    <s v="Non électrifié"/>
    <n v="2887.2507794090034"/>
    <x v="1"/>
  </r>
  <r>
    <n v="712020100105"/>
    <s v="Pôle THIES"/>
    <s v="THIES"/>
    <s v="MBOUR"/>
    <s v="SESSENE"/>
    <s v="SESSENE"/>
    <s v="NGUENIENE"/>
    <s v="H5 THIAREME"/>
    <s v="HAMEAU"/>
    <s v="Rural"/>
    <n v="42"/>
    <n v="519"/>
    <n v="-16.738004"/>
    <n v="14.312631"/>
    <s v="H5 THIAREME"/>
    <s v="SCL"/>
    <s v="Non électrifié"/>
    <n v="3919.4729690547329"/>
    <x v="1"/>
  </r>
  <r>
    <n v="712020100401"/>
    <s v="Pôle THIES"/>
    <s v="THIES"/>
    <s v="MBOUR"/>
    <s v="SESSENE"/>
    <s v="SESSENE"/>
    <s v="NGUENIENE"/>
    <s v="H1 KEUR MAWANE"/>
    <s v="HAMEAU"/>
    <s v="Rural"/>
    <n v="15"/>
    <n v="174"/>
    <n v="-16.754522999999999"/>
    <n v="14.202358"/>
    <s v="H1 KEUR MAWANE"/>
    <s v="SCL"/>
    <s v="Non électrifié"/>
    <n v="14.987259936588632"/>
    <x v="1"/>
  </r>
  <r>
    <n v="712020100402"/>
    <s v="Pôle THIES"/>
    <s v="THIES"/>
    <s v="MBOUR"/>
    <s v="SESSENE"/>
    <s v="SESSENE"/>
    <s v="NGUENIENE"/>
    <s v="H2 KEUR BIRANE FAYE"/>
    <s v="HAMEAU"/>
    <s v="Rural"/>
    <n v="5"/>
    <n v="50"/>
    <n v="-16.750453"/>
    <n v="14.201079999999999"/>
    <s v="H2 KEUR BIRANE FAYE"/>
    <s v="SCL"/>
    <s v="Non électrifié"/>
    <n v="400.77202509749918"/>
    <x v="1"/>
  </r>
  <r>
    <n v="712020101101"/>
    <s v="Pôle THIES"/>
    <s v="THIES"/>
    <s v="MBOUR"/>
    <s v="SESSENE"/>
    <s v="SESSENE"/>
    <s v="NGUENIENE"/>
    <s v="H1 KEUR NDIAGA BA"/>
    <s v="HAMEAU"/>
    <s v="Rural"/>
    <n v="7"/>
    <n v="93"/>
    <n v="-16.733094000000001"/>
    <n v="14.333735000000001"/>
    <s v="H1 KEUR DIAGA BA"/>
    <s v="SCL"/>
    <s v="Non électrifié"/>
    <n v="4368.8313578489879"/>
    <x v="1"/>
  </r>
  <r>
    <n v="712020101401"/>
    <s v="Pôle THIES"/>
    <s v="THIES"/>
    <s v="MBOUR"/>
    <s v="SESSENE"/>
    <s v="SESSENE"/>
    <s v="NGUENIENE"/>
    <s v="H1 NDIOBENE"/>
    <s v="HAMEAU"/>
    <s v="Rural"/>
    <n v="25"/>
    <n v="304"/>
    <n v="-16.747177000000001"/>
    <n v="14.210146"/>
    <s v="H1 NDIOBENE"/>
    <s v="SCL"/>
    <s v="Non électrifié"/>
    <n v="34.481223464395789"/>
    <x v="1"/>
  </r>
  <r>
    <n v="712020101603"/>
    <s v="Pôle THIES"/>
    <s v="THIES"/>
    <s v="MBOUR"/>
    <s v="SESSENE"/>
    <s v="SESSENE"/>
    <s v="NGUENIENE"/>
    <s v="H3 KEUR NDANE SENGHOR"/>
    <s v="HAMEAU"/>
    <s v="Rural"/>
    <n v="4"/>
    <n v="50"/>
    <n v="-16.804978999999999"/>
    <n v="14.232006"/>
    <s v="H3 KEUR DAME SENGHOR"/>
    <s v="SCL"/>
    <s v="Non électrifié"/>
    <n v="187.54197582643155"/>
    <x v="1"/>
  </r>
  <r>
    <n v="712020101604"/>
    <s v="Pôle THIES"/>
    <s v="THIES"/>
    <s v="MBOUR"/>
    <s v="SESSENE"/>
    <s v="SESSENE"/>
    <s v="NGUENIENE"/>
    <s v="H4 KEUR SANDOKH NDIAYE"/>
    <s v="HAMEAU"/>
    <s v="Rural"/>
    <n v="39"/>
    <n v="460"/>
    <n v="-16.815324"/>
    <n v="14.235696000000001"/>
    <s v="H3 KEUR SANDOKH NDIAYE"/>
    <s v="SCL"/>
    <s v="Non électrifié"/>
    <n v="1110.3439499677952"/>
    <x v="1"/>
  </r>
  <r>
    <n v="712020101608"/>
    <s v="Pôle THIES"/>
    <s v="THIES"/>
    <s v="MBOUR"/>
    <s v="SESSENE"/>
    <s v="SESSENE"/>
    <s v="NGUENIENE"/>
    <s v="H8 GUEDJ NGO TENING"/>
    <s v="HAMEAU"/>
    <s v="Rural"/>
    <n v="18"/>
    <n v="208"/>
    <n v="-16.810198"/>
    <n v="14.26882"/>
    <m/>
    <s v="SCL"/>
    <s v="Non électrifié"/>
    <n v="3056.0574101886941"/>
    <x v="1"/>
  </r>
  <r>
    <n v="712020101609"/>
    <s v="Pôle THIES"/>
    <s v="THIES"/>
    <s v="MBOUR"/>
    <s v="SESSENE"/>
    <s v="SESSENE"/>
    <s v="NGUENIENE"/>
    <s v="H9 KEUR EL HADJI DEMBA KA"/>
    <s v="HAMEAU"/>
    <s v="Rural"/>
    <n v="2"/>
    <n v="34"/>
    <n v="-16.824349999999999"/>
    <n v="14.273657"/>
    <s v="H2 KEUR EL HADJI DEMBA KA"/>
    <s v="SCL"/>
    <s v="Non électrifié"/>
    <n v="1439.3194211733003"/>
    <x v="1"/>
  </r>
  <r>
    <n v="712020101801"/>
    <s v="Pôle THIES"/>
    <s v="THIES"/>
    <s v="MBOUR"/>
    <s v="SESSENE"/>
    <s v="SESSENE"/>
    <s v="NGUENIENE"/>
    <s v="H1 KEUR MALICK DIOP"/>
    <s v="HAMEAU"/>
    <s v="Rural"/>
    <n v="6"/>
    <n v="64"/>
    <n v="-16.797878999999998"/>
    <n v="14.194883000000001"/>
    <s v="H1 KEUR MALICK DIOP"/>
    <s v="SCL"/>
    <s v="Non électrifié"/>
    <n v="32.695582765177363"/>
    <x v="1"/>
  </r>
  <r>
    <n v="712020102001"/>
    <s v="Pôle THIES"/>
    <s v="THIES"/>
    <s v="MBOUR"/>
    <s v="SESSENE"/>
    <s v="SESSENE"/>
    <s v="NGUENIENE"/>
    <s v="H1 KEUR NDIAGA SECK"/>
    <s v="HAMEAU"/>
    <s v="Rural"/>
    <n v="31"/>
    <n v="375"/>
    <n v="-16.769219"/>
    <n v="14.244600999999999"/>
    <s v="H1 KEUR NDIAGA SECK"/>
    <s v="SCL"/>
    <s v="Non électrifié"/>
    <n v="945.70099305660483"/>
    <x v="1"/>
  </r>
  <r>
    <n v="712020102201"/>
    <s v="Pôle THIES"/>
    <s v="THIES"/>
    <s v="MBOUR"/>
    <s v="SESSENE"/>
    <s v="SESSENE"/>
    <s v="NGUENIENE"/>
    <s v="H1 KEUR DIATTA"/>
    <s v="HAMEAU"/>
    <s v="Rural"/>
    <n v="12"/>
    <n v="152"/>
    <n v="-16.754049999999999"/>
    <n v="14.258734"/>
    <s v="H7 KEUR DIATTA ( PAPAMANE OUOLOF)"/>
    <s v="SCL"/>
    <s v="Non électrifié"/>
    <n v="831.33445372708911"/>
    <x v="1"/>
  </r>
  <r>
    <n v="712020102202"/>
    <s v="Pôle THIES"/>
    <s v="THIES"/>
    <s v="MBOUR"/>
    <s v="SESSENE"/>
    <s v="SESSENE"/>
    <s v="NGUENIENE"/>
    <s v="H2 PAPA MANE"/>
    <s v="HAMEAU"/>
    <s v="Rural"/>
    <n v="13"/>
    <n v="154"/>
    <n v="-16.758113000000002"/>
    <n v="14.25009"/>
    <s v="PAPE MANE"/>
    <s v="SCL"/>
    <s v="Non électrifié"/>
    <n v="1288.438648567728"/>
    <x v="1"/>
  </r>
  <r>
    <n v="712020102600"/>
    <s v="Pôle THIES"/>
    <s v="THIES"/>
    <s v="MBOUR"/>
    <s v="SESSENE"/>
    <s v="SESSENE"/>
    <s v="NGUENIENE"/>
    <s v="LOULY SESSENE"/>
    <s v="VILLAGE"/>
    <s v="Rural"/>
    <n v="3"/>
    <n v="58"/>
    <n v="-16.722655"/>
    <n v="14.29673"/>
    <m/>
    <s v="SCL"/>
    <s v="Non électrifié"/>
    <n v="1983.1326375954316"/>
    <x v="1"/>
  </r>
  <r>
    <n v="712020200200"/>
    <s v="Pôle THIES"/>
    <s v="THIES"/>
    <s v="MBOUR"/>
    <s v="SESSENE"/>
    <s v="SESSENE"/>
    <s v="SANDIARA"/>
    <s v="KEUR DIBA"/>
    <s v="VILLAGE"/>
    <s v="Rural"/>
    <n v="15"/>
    <n v="122"/>
    <n v="-16.83013897"/>
    <n v="14.39166389"/>
    <s v="KEUR DIBA"/>
    <s v="SCL"/>
    <s v="Non électrifié"/>
    <n v="2466.3532248490974"/>
    <x v="1"/>
  </r>
  <r>
    <n v="712020300209"/>
    <s v="Pôle THIES"/>
    <s v="THIES"/>
    <s v="MBOUR"/>
    <s v="SESSENE"/>
    <s v="SESSENE"/>
    <s v="SESSENE"/>
    <s v="H9 WAKHALDIAM"/>
    <s v="HAMEAU"/>
    <s v="Rural"/>
    <n v="6"/>
    <n v="65"/>
    <n v="-16.734904"/>
    <n v="14.450763"/>
    <s v="H9 WAKHALDIAM"/>
    <s v="SCL"/>
    <s v="Non électrifié"/>
    <n v="2719.6626673761739"/>
    <x v="1"/>
  </r>
  <r>
    <n v="712020300303"/>
    <s v="Pôle THIES"/>
    <s v="THIES"/>
    <s v="MBOUR"/>
    <s v="SESSENE"/>
    <s v="SESSENE"/>
    <s v="SESSENE"/>
    <s v="H3 PEULGA"/>
    <s v="HAMEAU"/>
    <s v="Rural"/>
    <n v="3"/>
    <n v="41"/>
    <n v="-16.750308"/>
    <n v="14.362904"/>
    <s v="H3 PEULGA"/>
    <s v="SCL"/>
    <s v="Non électrifié"/>
    <n v="917.78610325830164"/>
    <x v="1"/>
  </r>
  <r>
    <n v="712020300307"/>
    <s v="Pôle THIES"/>
    <s v="THIES"/>
    <s v="MBOUR"/>
    <s v="SESSENE"/>
    <s v="SESSENE"/>
    <s v="SESSENE"/>
    <s v="H7 KEUR BALLE NGOM"/>
    <s v="HAMEAU"/>
    <s v="Rural"/>
    <n v="14"/>
    <n v="146"/>
    <n v="-16.737812999999999"/>
    <n v="14.381883"/>
    <s v="H6 KEUR SARA"/>
    <s v="SCL"/>
    <s v="Non électrifié"/>
    <n v="868.00017721875861"/>
    <x v="1"/>
  </r>
  <r>
    <n v="712020300501"/>
    <s v="Pôle THIES"/>
    <s v="THIES"/>
    <s v="MBOUR"/>
    <s v="SESSENE"/>
    <s v="SESSENE"/>
    <s v="SESSENE"/>
    <s v="H1 KEUR SIGA"/>
    <s v="HAMEAU"/>
    <s v="Rural"/>
    <n v="3"/>
    <n v="29"/>
    <n v="-16.717410000000001"/>
    <n v="14.403079"/>
    <s v="H1 KEUR SIGA"/>
    <s v="SCL"/>
    <s v="Non électrifié"/>
    <n v="901.2659598009551"/>
    <x v="1"/>
  </r>
  <r>
    <n v="712020301101"/>
    <s v="Pôle THIES"/>
    <s v="THIES"/>
    <s v="MBOUR"/>
    <s v="SESSENE"/>
    <s v="SESSENE"/>
    <s v="SESSENE"/>
    <s v="H1 NDINGLER"/>
    <s v="HAMEAU"/>
    <s v="Rural"/>
    <n v="39"/>
    <n v="489"/>
    <n v="-16.721267000000001"/>
    <n v="14.450237"/>
    <s v="H1 NDINGLER"/>
    <s v="SCL"/>
    <s v="Non électrifié"/>
    <n v="1503.6491845841047"/>
    <x v="1"/>
  </r>
  <r>
    <n v="712020301102"/>
    <s v="Pôle THIES"/>
    <s v="THIES"/>
    <s v="MBOUR"/>
    <s v="SESSENE"/>
    <s v="SESSENE"/>
    <s v="SESSENE"/>
    <s v="H2 DADAK"/>
    <s v="HAMEAU"/>
    <s v="Rural"/>
    <n v="29"/>
    <n v="375"/>
    <n v="-16.710826000000001"/>
    <n v="14.441748"/>
    <s v="H2 DADAK"/>
    <s v="SCL"/>
    <s v="Non électrifié"/>
    <n v="80.704949650351281"/>
    <x v="1"/>
  </r>
  <r>
    <n v="712020301201"/>
    <s v="Pôle THIES"/>
    <s v="THIES"/>
    <s v="MBOUR"/>
    <s v="SESSENE"/>
    <s v="SESSENE"/>
    <s v="SESSENE"/>
    <s v="H1 NGOFAO"/>
    <s v="HAMEAU"/>
    <s v="Rural"/>
    <n v="19"/>
    <n v="187"/>
    <n v="-16.710529000000001"/>
    <n v="14.462035"/>
    <s v="H1 NGOFAO"/>
    <s v="SCL"/>
    <s v="Non électrifié"/>
    <n v="1985.9410902319667"/>
    <x v="1"/>
  </r>
  <r>
    <n v="712020301202"/>
    <s v="Pôle THIES"/>
    <s v="THIES"/>
    <s v="MBOUR"/>
    <s v="SESSENE"/>
    <s v="SESSENE"/>
    <s v="SESSENE"/>
    <s v="H2 SOUEME"/>
    <s v="HAMEAU"/>
    <s v="Rural"/>
    <n v="30"/>
    <n v="242"/>
    <n v="-16.720735999999999"/>
    <n v="14.468614000000001"/>
    <s v="H2 SOUEME"/>
    <s v="SCL"/>
    <s v="Non électrifié"/>
    <n v="3164.1649268083033"/>
    <x v="1"/>
  </r>
  <r>
    <n v="712020301205"/>
    <s v="Pôle THIES"/>
    <s v="THIES"/>
    <s v="MBOUR"/>
    <s v="SESSENE"/>
    <s v="SESSENE"/>
    <s v="SESSENE"/>
    <s v="H5 NGAGANE"/>
    <s v="HAMEAU"/>
    <s v="Rural"/>
    <n v="20"/>
    <n v="175"/>
    <n v="-16.721547430000001"/>
    <n v="14.46014649"/>
    <s v="H5 NGAGANE"/>
    <s v="SCL"/>
    <s v="Non électrifié"/>
    <n v="2400.5671881257917"/>
    <x v="1"/>
  </r>
  <r>
    <n v="712020301206"/>
    <s v="Pôle THIES"/>
    <s v="THIES"/>
    <s v="MBOUR"/>
    <s v="SESSENE"/>
    <s v="SESSENE"/>
    <s v="SESSENE"/>
    <s v="H6 KOR DIALLY"/>
    <s v="HAMEAU"/>
    <s v="Rural"/>
    <n v="10"/>
    <n v="94"/>
    <n v="-16.746192000000001"/>
    <n v="14.459485000000001"/>
    <s v="H1 KOR DIALLE"/>
    <s v="SCL"/>
    <s v="Non électrifié"/>
    <n v="2543.6549969743833"/>
    <x v="1"/>
  </r>
  <r>
    <n v="712020301601"/>
    <s v="Pôle THIES"/>
    <s v="THIES"/>
    <s v="MBOUR"/>
    <s v="SESSENE"/>
    <s v="SESSENE"/>
    <s v="SESSENE"/>
    <s v="H1 MAMARONE"/>
    <s v="HAMEAU"/>
    <s v="Rural"/>
    <n v="14"/>
    <n v="126"/>
    <n v="-16.753779000000002"/>
    <n v="14.428628"/>
    <s v="H1 MAMARONE"/>
    <s v="SCL"/>
    <s v="Non électrifié"/>
    <n v="31.262988242672016"/>
    <x v="1"/>
  </r>
  <r>
    <n v="712020301604"/>
    <s v="Pôle THIES"/>
    <s v="THIES"/>
    <s v="MBOUR"/>
    <s v="SESSENE"/>
    <s v="SESSENE"/>
    <s v="SESSENE"/>
    <s v="H4 MBAFAYE"/>
    <s v="HAMEAU"/>
    <s v="Rural"/>
    <n v="45"/>
    <n v="501"/>
    <n v="-16.727022999999999"/>
    <n v="14.427820000000001"/>
    <s v="H4 MBAFAYE"/>
    <s v="SCL"/>
    <s v="Non électrifié"/>
    <n v="372.55740649313765"/>
    <x v="1"/>
  </r>
  <r>
    <n v="712020301901"/>
    <s v="Pôle THIES"/>
    <s v="THIES"/>
    <s v="MBOUR"/>
    <s v="SESSENE"/>
    <s v="SESSENE"/>
    <s v="SESSENE"/>
    <s v="H1 NDAMBALE"/>
    <s v="HAMEAU"/>
    <s v="Rural"/>
    <n v="18"/>
    <n v="239"/>
    <n v="-16.670192"/>
    <n v="14.454461"/>
    <s v="H1 NDAMBALE"/>
    <s v="SCL"/>
    <s v="Non électrifié"/>
    <n v="625.06324694106013"/>
    <x v="1"/>
  </r>
  <r>
    <n v="712030100404"/>
    <s v="Pôle THIES"/>
    <s v="THIES"/>
    <s v="MBOUR"/>
    <s v="SINDIA"/>
    <s v="SINDIA"/>
    <s v="MALICOUNDA"/>
    <s v="H4 FANDANE NDIOUFENE"/>
    <s v="HAMEAU"/>
    <s v="Rural"/>
    <n v="61"/>
    <n v="651"/>
    <n v="-16.922395999999999"/>
    <n v="14.460461"/>
    <s v="H4 NDIOUFENE"/>
    <s v="SCL"/>
    <s v="Non électrifié"/>
    <n v="1043.0811142218295"/>
    <x v="1"/>
  </r>
  <r>
    <n v="712030100703"/>
    <s v="Pôle THIES"/>
    <s v="THIES"/>
    <s v="MBOUR"/>
    <s v="SINDIA"/>
    <s v="SINDIA"/>
    <s v="MALICOUNDA"/>
    <s v="H1 KEUR MASSAHIBE"/>
    <s v="HAMEAU"/>
    <s v="Rural"/>
    <n v="55"/>
    <n v="650"/>
    <n v="-16.954177059999999"/>
    <n v="14.481255969999999"/>
    <s v="H1 KEUR MASSAHIBE"/>
    <s v="SENELEC"/>
    <s v="Non électrifié"/>
    <n v="1184.26305812431"/>
    <x v="1"/>
  </r>
  <r>
    <n v="712030101103"/>
    <s v="Pôle THIES"/>
    <s v="THIES"/>
    <s v="MBOUR"/>
    <s v="SINDIA"/>
    <s v="SINDIA"/>
    <s v="MALICOUNDA"/>
    <s v="H3 KEUR DIEGANE DIOME"/>
    <s v="HAMEAU"/>
    <s v="Rural"/>
    <n v="41"/>
    <n v="492"/>
    <n v="-16.899554510000002"/>
    <n v="14.403541969999999"/>
    <s v="H1 KEUR DIEGANE DIOME"/>
    <s v="SCL"/>
    <s v="Non électrifié"/>
    <n v="491.18622774923534"/>
    <x v="1"/>
  </r>
  <r>
    <n v="712030101500"/>
    <s v="Pôle THIES"/>
    <s v="THIES"/>
    <s v="MBOUR"/>
    <s v="SINDIA"/>
    <s v="SINDIA"/>
    <s v="MALICOUNDA"/>
    <s v="ROFF"/>
    <s v="VILLAGE"/>
    <s v="Rural"/>
    <n v="24"/>
    <n v="250"/>
    <n v="-16.862952"/>
    <n v="14.286902"/>
    <s v="ROFF"/>
    <s v="SCL"/>
    <s v="Non électrifié"/>
    <n v="1232.0828392924982"/>
    <x v="1"/>
  </r>
  <r>
    <n v="712030101504"/>
    <s v="Pôle THIES"/>
    <s v="THIES"/>
    <s v="MBOUR"/>
    <s v="SINDIA"/>
    <s v="SINDIA"/>
    <s v="MALICOUNDA"/>
    <s v="H4 KEUR SECK FAYE"/>
    <s v="HAMEAU"/>
    <s v="Rural"/>
    <n v="65"/>
    <n v="572"/>
    <n v="-16.879243580000001"/>
    <n v="14.279575749999999"/>
    <s v="H4 KEUR SECK FAYE"/>
    <s v="SCL"/>
    <s v="Non électrifié"/>
    <n v="216.11444876800547"/>
    <x v="1"/>
  </r>
  <r>
    <n v="712030102500"/>
    <s v="Pôle THIES"/>
    <s v="THIES"/>
    <s v="MBOUR"/>
    <s v="SINDIA"/>
    <s v="SINDIA"/>
    <s v="MALICOUNDA"/>
    <s v="FANDANE EXTENSION"/>
    <s v="VILLAGE"/>
    <s v="Rural"/>
    <n v="1"/>
    <n v="6"/>
    <n v="-16.935904449999999"/>
    <n v="14.46516821"/>
    <m/>
    <s v="SCL"/>
    <s v="Non électrifié"/>
    <n v="1112.4769605998679"/>
    <x v="1"/>
  </r>
  <r>
    <n v="712030201002"/>
    <s v="Pôle THIES"/>
    <s v="THIES"/>
    <s v="MBOUR"/>
    <s v="SINDIA"/>
    <s v="SINDIA"/>
    <s v="DIASS"/>
    <s v="H2 KHABANE"/>
    <s v="HAMEAU"/>
    <s v="Rural"/>
    <n v="26"/>
    <n v="266"/>
    <n v="-17.092046"/>
    <n v="14.6249"/>
    <s v="H1 KEUR BIRANE SECK"/>
    <s v="SCL"/>
    <s v="Non électrifié"/>
    <n v="507.92866634981232"/>
    <x v="1"/>
  </r>
  <r>
    <n v="712030300501"/>
    <s v="Pôle THIES"/>
    <s v="THIES"/>
    <s v="MBOUR"/>
    <s v="SINDIA"/>
    <s v="SINDIA"/>
    <s v="SINDIA"/>
    <s v="H1 TH1ARE"/>
    <s v="HAMEAU"/>
    <s v="Rural"/>
    <n v="15"/>
    <n v="269"/>
    <n v="-16.925060999999999"/>
    <n v="14.541221"/>
    <s v="H1 THIARE"/>
    <s v="SCL"/>
    <s v="Non électrifié"/>
    <n v="382.23933460657406"/>
    <x v="1"/>
  </r>
  <r>
    <n v="712030300800"/>
    <s v="Pôle THIES"/>
    <s v="THIES"/>
    <s v="MBOUR"/>
    <s v="SINDIA"/>
    <s v="SINDIA"/>
    <s v="SINDIA"/>
    <s v="NDIARMEO"/>
    <s v="VILLAGE"/>
    <s v="Rural"/>
    <n v="34"/>
    <n v="451"/>
    <n v="-16.915158999999999"/>
    <n v="14.511892"/>
    <s v="NDIARMEO"/>
    <s v="SCL"/>
    <s v="Non électrifié"/>
    <n v="2111.2963508592552"/>
    <x v="1"/>
  </r>
  <r>
    <n v="712030301103"/>
    <s v="Pôle THIES"/>
    <s v="THIES"/>
    <s v="MBOUR"/>
    <s v="SINDIA"/>
    <s v="SINDIA"/>
    <s v="SINDIA"/>
    <s v="H3 ISRA"/>
    <s v="HAMEAU"/>
    <s v="Rural"/>
    <n v="1"/>
    <n v="2"/>
    <n v="-17.017790000000002"/>
    <n v="14.572262"/>
    <s v="H3 ISRA"/>
    <s v="SCL"/>
    <s v="Non électrifié"/>
    <n v="742.81406304310849"/>
    <x v="1"/>
  </r>
  <r>
    <n v="712030301803"/>
    <s v="Pôle THIES"/>
    <s v="THIES"/>
    <s v="MBOUR"/>
    <s v="SINDIA"/>
    <s v="SINDIA"/>
    <s v="SINDIA"/>
    <s v="H3 KEUR NDOUNE"/>
    <s v="HAMEAU"/>
    <s v="Rural"/>
    <n v="24"/>
    <n v="262"/>
    <n v="-16.872564000000001"/>
    <n v="14.541683000000001"/>
    <s v="H2 KEUR NDOUNE"/>
    <s v="SCL"/>
    <s v="Non électrifié"/>
    <n v="1517.8096761292961"/>
    <x v="1"/>
  </r>
  <r>
    <n v="712030301901"/>
    <s v="Pôle THIES"/>
    <s v="THIES"/>
    <s v="MBOUR"/>
    <s v="SINDIA"/>
    <s v="SINDIA"/>
    <s v="SINDIA"/>
    <s v="H1 KEUR DEMBA DIAGNE"/>
    <s v="HAMEAU"/>
    <s v="Rural"/>
    <n v="7"/>
    <n v="75"/>
    <n v="-16.890567000000001"/>
    <n v="14.507285"/>
    <s v="H6 KEUR DEMBA DIAGNE"/>
    <s v="SCL"/>
    <s v="Non électrifié"/>
    <n v="1254.1452212183658"/>
    <x v="1"/>
  </r>
  <r>
    <n v="712030301902"/>
    <s v="Pôle THIES"/>
    <s v="THIES"/>
    <s v="MBOUR"/>
    <s v="SINDIA"/>
    <s v="SINDIA"/>
    <s v="SINDIA"/>
    <s v="H2 NGAGAM 1"/>
    <s v="HAMEAU"/>
    <s v="Rural"/>
    <n v="37"/>
    <n v="460"/>
    <n v="-16.881969000000002"/>
    <n v="14.508132"/>
    <s v="H5 NGAGAM I"/>
    <s v="SCL"/>
    <s v="Non électrifié"/>
    <n v="1299.6042624621059"/>
    <x v="1"/>
  </r>
  <r>
    <n v="722010103404"/>
    <s v="Pôle THIES"/>
    <s v="THIES"/>
    <s v="THIES"/>
    <s v="NOTTO"/>
    <s v="NOTTO"/>
    <s v="NOTTO"/>
    <s v="H4 DIARAO"/>
    <s v="HAMEAU"/>
    <s v="Rural"/>
    <n v="9"/>
    <n v="60"/>
    <n v="-16.968381000000001"/>
    <n v="14.666385"/>
    <s v="H4 DIARAO"/>
    <s v="SENELEC"/>
    <s v="Non électrifié"/>
    <n v="554.26263552636976"/>
    <x v="1"/>
  </r>
  <r>
    <n v="722010103600"/>
    <s v="Pôle THIES"/>
    <s v="THIES"/>
    <s v="THIES"/>
    <s v="NOTTO"/>
    <s v="NOTTO"/>
    <s v="NOTTO"/>
    <s v="MANDANGRI TOUCOULEUR"/>
    <s v="VILLAGE"/>
    <s v="Rural"/>
    <n v="4"/>
    <n v="43"/>
    <n v="-16.789141999999998"/>
    <n v="14.671652999999999"/>
    <s v="MANDANGRI TOUCOULEUR"/>
    <s v="SENELEC"/>
    <s v="Non électrifié"/>
    <n v="1312.2367377335736"/>
    <x v="1"/>
  </r>
  <r>
    <n v="722010104202"/>
    <s v="Pôle THIES"/>
    <s v="THIES"/>
    <s v="THIES"/>
    <s v="NOTTO"/>
    <s v="NOTTO"/>
    <s v="NOTTO"/>
    <s v="H2 NDAKHAR MBAYE PEUL"/>
    <s v="HAMEAU"/>
    <s v="Rural"/>
    <n v="8"/>
    <n v="90"/>
    <n v="-16.958845"/>
    <n v="14.729336999999999"/>
    <s v="H1 PEULGA"/>
    <s v="SENELEC"/>
    <s v="Non électrifié"/>
    <n v="191.12820275533534"/>
    <x v="1"/>
  </r>
  <r>
    <n v="722010104701"/>
    <s v="Pôle THIES"/>
    <s v="THIES"/>
    <s v="THIES"/>
    <s v="NOTTO"/>
    <s v="NOTTO"/>
    <s v="NOTTO"/>
    <s v="H1 DIAKHA"/>
    <s v="HAMEAU"/>
    <s v="Rural"/>
    <n v="2"/>
    <n v="43"/>
    <n v="-16.848884999999999"/>
    <n v="14.684793000000001"/>
    <s v="H1 DIAKHA"/>
    <s v="SENELEC"/>
    <s v="Non électrifié"/>
    <n v="412.74797903578269"/>
    <x v="1"/>
  </r>
  <r>
    <n v="722010105801"/>
    <s v="Pôle THIES"/>
    <s v="THIES"/>
    <s v="THIES"/>
    <s v="NOTTO"/>
    <s v="NOTTO"/>
    <s v="NOTTO"/>
    <s v="H1 BALTA"/>
    <s v="HAMEAU"/>
    <s v="Rural"/>
    <n v="6"/>
    <n v="88"/>
    <n v="-16.786439999999999"/>
    <n v="14.711148"/>
    <s v="H1 BALTA"/>
    <s v="SENELEC"/>
    <s v="Non électrifié"/>
    <n v="211.43041848590346"/>
    <x v="1"/>
  </r>
  <r>
    <n v="722010105908"/>
    <s v="Pôle THIES"/>
    <s v="THIES"/>
    <s v="THIES"/>
    <s v="NOTTO"/>
    <s v="NOTTO"/>
    <s v="NOTTO"/>
    <s v="H8 PEULGA"/>
    <s v="HAMEAU"/>
    <s v="Rural"/>
    <n v="10"/>
    <n v="82"/>
    <n v="-16.955634"/>
    <n v="14.688204000000001"/>
    <s v="H8 PEULGA"/>
    <s v="SENELEC"/>
    <s v="Non électrifié"/>
    <n v="264.73731004396814"/>
    <x v="1"/>
  </r>
  <r>
    <n v="722010200200"/>
    <s v="Pôle THIES"/>
    <s v="THIES"/>
    <s v="THIES"/>
    <s v="NOTTO"/>
    <s v="NOTTO"/>
    <s v="TASSETE"/>
    <s v="DIELING"/>
    <s v="VILLAGE"/>
    <s v="Rural"/>
    <n v="3"/>
    <n v="22"/>
    <n v="-16.825537860000001"/>
    <n v="14.620255650000001"/>
    <s v="DIELING"/>
    <s v="SENELEC"/>
    <s v="Non électrifié"/>
    <n v="3218.2829653866288"/>
    <x v="1"/>
  </r>
  <r>
    <n v="722010200202"/>
    <s v="Pôle THIES"/>
    <s v="THIES"/>
    <s v="THIES"/>
    <s v="NOTTO"/>
    <s v="NOTTO"/>
    <s v="TASSETE"/>
    <s v="H2 KEUR ASSANE WELE"/>
    <s v="HAMEAU"/>
    <s v="Rural"/>
    <n v="9"/>
    <n v="98"/>
    <n v="-16.804185"/>
    <n v="14.618071"/>
    <s v="H2 KEUR ASSANE WELE"/>
    <s v="SENELEC"/>
    <s v="Non électrifié"/>
    <n v="4096.0732201376422"/>
    <x v="1"/>
  </r>
  <r>
    <n v="722010200300"/>
    <s v="Pôle THIES"/>
    <s v="THIES"/>
    <s v="THIES"/>
    <s v="NOTTO"/>
    <s v="NOTTO"/>
    <s v="TASSETE"/>
    <s v="DOUNGUEL"/>
    <s v="VILLAGE"/>
    <s v="Rural"/>
    <n v="3"/>
    <n v="84"/>
    <n v="-16.830753999999999"/>
    <n v="14.647024"/>
    <s v="DOUNGUEL"/>
    <s v="SENELEC"/>
    <s v="Non électrifié"/>
    <n v="1956.917059900517"/>
    <x v="1"/>
  </r>
  <r>
    <n v="722010200303"/>
    <s v="Pôle THIES"/>
    <s v="THIES"/>
    <s v="THIES"/>
    <s v="NOTTO"/>
    <s v="NOTTO"/>
    <s v="TASSETE"/>
    <s v="H3 NDIOLOFENE"/>
    <s v="HAMEAU"/>
    <s v="Rural"/>
    <n v="6"/>
    <n v="54"/>
    <n v="-16.815632000000001"/>
    <n v="14.650294000000001"/>
    <s v="H2 NDIOLOFENE"/>
    <s v="SENELEC"/>
    <s v="Non électrifié"/>
    <n v="3236.0738925343408"/>
    <x v="1"/>
  </r>
  <r>
    <n v="722010201200"/>
    <s v="Pôle THIES"/>
    <s v="THIES"/>
    <s v="THIES"/>
    <s v="NOTTO"/>
    <s v="NOTTO"/>
    <s v="TASSETE"/>
    <s v="KEUR IBRA DIENG"/>
    <s v="VILLAGE"/>
    <s v="Rural"/>
    <n v="5"/>
    <n v="81"/>
    <n v="-16.864754999999999"/>
    <n v="14.542354"/>
    <s v="KEUR IBRA DIENG"/>
    <s v="SENELEC"/>
    <s v="Non électrifié"/>
    <n v="1769.0871054984866"/>
    <x v="1"/>
  </r>
  <r>
    <n v="722010202202"/>
    <s v="Pôle THIES"/>
    <s v="THIES"/>
    <s v="THIES"/>
    <s v="NOTTO"/>
    <s v="NOTTO"/>
    <s v="TASSETE"/>
    <s v="H2 YOUNGAR TINE MANAR"/>
    <s v="HAMEAU"/>
    <s v="Rural"/>
    <n v="9"/>
    <n v="115"/>
    <n v="-16.849806000000001"/>
    <n v="14.542168"/>
    <s v="H2 YOUNGAR TINE MANAR"/>
    <s v="SENELEC"/>
    <s v="Non électrifié"/>
    <n v="1898.097072607198"/>
    <x v="1"/>
  </r>
  <r>
    <n v="722010203101"/>
    <s v="Pôle THIES"/>
    <s v="THIES"/>
    <s v="THIES"/>
    <s v="NOTTO"/>
    <s v="NOTTO"/>
    <s v="TASSETE"/>
    <s v="H1 NGAYE NGAYE"/>
    <s v="HAMEAU"/>
    <s v="Rural"/>
    <n v="4"/>
    <n v="29"/>
    <n v="-16.809678999999999"/>
    <n v="14.632412"/>
    <s v="H1 NGAYE NGAYE"/>
    <s v="SENELEC"/>
    <s v="Non électrifié"/>
    <n v="4362.5986265133242"/>
    <x v="1"/>
  </r>
  <r>
    <n v="722010203301"/>
    <s v="Pôle THIES"/>
    <s v="THIES"/>
    <s v="THIES"/>
    <s v="NOTTO"/>
    <s v="NOTTO"/>
    <s v="TASSETE"/>
    <s v="H1 KEUR NDIARRA SENE"/>
    <s v="HAMEAU"/>
    <s v="Rural"/>
    <n v="2"/>
    <n v="73"/>
    <n v="-16.805415"/>
    <n v="14.634532999999999"/>
    <s v="H1 KEUR DIARRA SENE"/>
    <s v="SENELEC"/>
    <s v="Non électrifié"/>
    <n v="3909.4600782424254"/>
    <x v="1"/>
  </r>
  <r>
    <n v="722010203302"/>
    <s v="Pôle THIES"/>
    <s v="THIES"/>
    <s v="THIES"/>
    <s v="NOTTO"/>
    <s v="NOTTO"/>
    <s v="TASSETE"/>
    <s v="H2 KEUR YORO BA"/>
    <s v="HAMEAU"/>
    <s v="Rural"/>
    <n v="3"/>
    <n v="15"/>
    <n v="-16.802879999999998"/>
    <n v="14.63984"/>
    <s v="H2 KEUR YORO BA"/>
    <s v="SENELEC"/>
    <s v="Non électrifié"/>
    <n v="3719.0730329922958"/>
    <x v="1"/>
  </r>
  <r>
    <n v="722010203802"/>
    <s v="Pôle THIES"/>
    <s v="THIES"/>
    <s v="THIES"/>
    <s v="NOTTO"/>
    <s v="NOTTO"/>
    <s v="TASSETE"/>
    <s v="H2 PARIS PEULH"/>
    <s v="HAMEAU"/>
    <s v="Rural"/>
    <n v="2"/>
    <n v="31"/>
    <n v="-16.895576999999999"/>
    <n v="14.582328"/>
    <m/>
    <s v="SENELEC"/>
    <s v="Non électrifié"/>
    <n v="760.60244395798054"/>
    <x v="1"/>
  </r>
  <r>
    <n v="722010204103"/>
    <s v="Pôle THIES"/>
    <s v="THIES"/>
    <s v="THIES"/>
    <s v="NOTTO"/>
    <s v="NOTTO"/>
    <s v="TASSETE"/>
    <s v="H3 SIPANE PEULH"/>
    <s v="HAMEAU"/>
    <s v="Rural"/>
    <n v="18"/>
    <n v="148"/>
    <n v="-16.945836"/>
    <n v="14.619503"/>
    <m/>
    <s v="SENELEC"/>
    <s v="Non électrifié"/>
    <n v="921.69294655641716"/>
    <x v="1"/>
  </r>
  <r>
    <n v="722010204202"/>
    <s v="Pôle THIES"/>
    <s v="THIES"/>
    <s v="THIES"/>
    <s v="NOTTO"/>
    <s v="NOTTO"/>
    <s v="TASSETE"/>
    <s v="H2 PALAM PEULH"/>
    <s v="HAMEAU"/>
    <s v="Rural"/>
    <n v="10"/>
    <n v="80"/>
    <n v="-16.908773"/>
    <n v="14.631016000000001"/>
    <m/>
    <s v="SENELEC"/>
    <s v="Non électrifié"/>
    <n v="1704.8203189376939"/>
    <x v="1"/>
  </r>
  <r>
    <n v="722010204709"/>
    <s v="Pôle THIES"/>
    <s v="THIES"/>
    <s v="THIES"/>
    <s v="NOTTO"/>
    <s v="NOTTO"/>
    <s v="TASSETE"/>
    <s v="H9 THIENEBA SERERE"/>
    <s v="HAMEAU"/>
    <s v="Rural"/>
    <n v="12"/>
    <n v="142"/>
    <n v="-16.825745999999999"/>
    <n v="14.580418999999999"/>
    <m/>
    <s v="SENELEC"/>
    <s v="Non électrifié"/>
    <n v="1809.0367307850663"/>
    <x v="1"/>
  </r>
  <r>
    <n v="722020101602"/>
    <s v="Pôle THIES"/>
    <s v="THIES"/>
    <s v="THIES"/>
    <s v="THIENABA"/>
    <s v="THIENABA"/>
    <s v="NDIEYENE SIRAKH"/>
    <s v="H2 PEULGA"/>
    <s v="HAMEAU"/>
    <s v="Rural"/>
    <n v="8"/>
    <n v="100"/>
    <n v="-16.663018000000001"/>
    <n v="14.684882999999999"/>
    <m/>
    <s v="SENELEC"/>
    <s v="Non électrifié"/>
    <n v="662.17008178950289"/>
    <x v="1"/>
  </r>
  <r>
    <n v="722020101701"/>
    <s v="Pôle THIES"/>
    <s v="THIES"/>
    <s v="THIES"/>
    <s v="THIENABA"/>
    <s v="THIENABA"/>
    <s v="NDIEYENE SIRAKH"/>
    <s v="H1 KANDJI"/>
    <s v="HAMEAU"/>
    <s v="Rural"/>
    <n v="6"/>
    <n v="157"/>
    <n v="-16.662375999999998"/>
    <n v="14.648477"/>
    <s v="H1 KANDJI"/>
    <s v="SENELEC"/>
    <s v="Non électrifié"/>
    <n v="1068.3328502242657"/>
    <x v="1"/>
  </r>
  <r>
    <n v="722020101702"/>
    <s v="Pôle THIES"/>
    <s v="THIES"/>
    <s v="THIES"/>
    <s v="THIENABA"/>
    <s v="THIENABA"/>
    <s v="NDIEYENE SIRAKH"/>
    <s v="H2 NDIOBENE"/>
    <s v="HAMEAU"/>
    <s v="Rural"/>
    <n v="9"/>
    <n v="128"/>
    <n v="-16.662897999999998"/>
    <n v="14.660536"/>
    <s v="H2 NDIOBENE"/>
    <s v="SENELEC"/>
    <s v="Non électrifié"/>
    <n v="931.31866918461981"/>
    <x v="1"/>
  </r>
  <r>
    <n v="722020102201"/>
    <s v="Pôle THIES"/>
    <s v="THIES"/>
    <s v="THIES"/>
    <s v="THIENABA"/>
    <s v="THIENABA"/>
    <s v="NDIEYENE SIRAKH"/>
    <s v="H1 DIAMAYE TATE"/>
    <s v="HAMEAU"/>
    <s v="Rural"/>
    <n v="13"/>
    <n v="158"/>
    <n v="-16.624452000000002"/>
    <n v="14.705626000000001"/>
    <s v="H1 DIOMAYE TATE"/>
    <s v="SENELEC"/>
    <s v="Non électrifié"/>
    <n v="1675.4535682250723"/>
    <x v="1"/>
  </r>
  <r>
    <n v="722020103900"/>
    <s v="Pôle THIES"/>
    <s v="THIES"/>
    <s v="THIES"/>
    <s v="THIENABA"/>
    <s v="THIENABA"/>
    <s v="NDIEYENE SIRAKH"/>
    <s v="KEUR SAMBA FALL"/>
    <s v="VILLAGE"/>
    <s v="Rural"/>
    <n v="4"/>
    <n v="28"/>
    <n v="-16.692722"/>
    <n v="14.718484"/>
    <s v="H1 KEUR SAMBA FALL"/>
    <s v="SENELEC"/>
    <s v="Non électrifié"/>
    <n v="630.80651185516524"/>
    <x v="1"/>
  </r>
  <r>
    <n v="722020300904"/>
    <s v="Pôle THIES"/>
    <s v="THIES"/>
    <s v="THIES"/>
    <s v="THIENABA"/>
    <s v="THIENABA"/>
    <s v="THIENABA"/>
    <s v="H4 KEUR YABA DIOP"/>
    <s v="HAMEAU"/>
    <s v="Rural"/>
    <n v="1"/>
    <n v="41"/>
    <n v="-16.774270000000001"/>
    <n v="14.745457999999999"/>
    <s v="H4 KEUR YABA DIOP"/>
    <s v="SENELEC"/>
    <s v="Non électrifié"/>
    <n v="72.916797274633467"/>
    <x v="1"/>
  </r>
  <r>
    <n v="722020301700"/>
    <s v="Pôle THIES"/>
    <s v="THIES"/>
    <s v="THIES"/>
    <s v="THIENABA"/>
    <s v="THIENABA"/>
    <s v="THIENABA"/>
    <s v="MBABA FALL"/>
    <s v="VILLAGE"/>
    <s v="Rural"/>
    <n v="30"/>
    <n v="453"/>
    <n v="-16.791871"/>
    <n v="14.787190000000001"/>
    <s v="KEUR MBABA"/>
    <s v="SENELEC"/>
    <s v="Non électrifié"/>
    <n v="1589.7682158144414"/>
    <x v="1"/>
  </r>
  <r>
    <n v="722020301803"/>
    <s v="Pôle THIES"/>
    <s v="THIES"/>
    <s v="THIES"/>
    <s v="THIENABA"/>
    <s v="THIENABA"/>
    <s v="THIENABA"/>
    <s v="H3 KEUR NDIACK KA"/>
    <s v="HAMEAU"/>
    <s v="Rural"/>
    <n v="4"/>
    <n v="58"/>
    <n v="-16.815277999999999"/>
    <n v="14.780554"/>
    <s v="H2 KEUR NDIACK KA"/>
    <s v="SENELEC"/>
    <s v="Non électrifié"/>
    <n v="718.1593308087588"/>
    <x v="1"/>
  </r>
  <r>
    <n v="722020302400"/>
    <s v="Pôle THIES"/>
    <s v="THIES"/>
    <s v="THIES"/>
    <s v="THIENABA"/>
    <s v="THIENABA"/>
    <s v="THIENABA"/>
    <s v="LOMBE"/>
    <s v="VILLAGE"/>
    <s v="Rural"/>
    <n v="3"/>
    <n v="42"/>
    <n v="-16.744349"/>
    <n v="14.814842000000001"/>
    <s v="LOMBE"/>
    <s v="SENELEC"/>
    <s v="Non électrifié"/>
    <n v="421.17302925685857"/>
    <x v="1"/>
  </r>
  <r>
    <n v="722020302501"/>
    <s v="Pôle THIES"/>
    <s v="THIES"/>
    <s v="THIES"/>
    <s v="THIENABA"/>
    <s v="THIENABA"/>
    <s v="THIENABA"/>
    <s v="H1 PEULGA (POURY)"/>
    <s v="HAMEAU"/>
    <s v="Rural"/>
    <n v="29"/>
    <n v="225"/>
    <n v="-16.725176999999999"/>
    <n v="14.801129"/>
    <s v="H1 PEULGA (POURY)"/>
    <s v="SENELEC"/>
    <s v="Non électrifié"/>
    <n v="1252.7330939954154"/>
    <x v="1"/>
  </r>
  <r>
    <n v="722020401801"/>
    <s v="Pôle THIES"/>
    <s v="THIES"/>
    <s v="THIES"/>
    <s v="THIENABA"/>
    <s v="THIENABA"/>
    <s v="TOUBA TOUL"/>
    <s v="H1 KEUR MADIOP DIOR"/>
    <s v="HAMEAU"/>
    <s v="Rural"/>
    <n v="11"/>
    <n v="73"/>
    <n v="-16.698779999999999"/>
    <n v="14.90264"/>
    <s v="H1 KEUR MADIOP DIOR"/>
    <s v="SENELEC"/>
    <s v="Non électrifié"/>
    <n v="2547.8715912768057"/>
    <x v="1"/>
  </r>
  <r>
    <n v="722020404100"/>
    <s v="Pôle THIES"/>
    <s v="THIES"/>
    <s v="THIES"/>
    <s v="THIENABA"/>
    <s v="THIENABA"/>
    <s v="TOUBA TOUL"/>
    <s v="NDIAKHATIL BABOU"/>
    <s v="VILLAGE"/>
    <s v="Rural"/>
    <n v="9"/>
    <n v="83"/>
    <n v="-16.656534000000001"/>
    <n v="14.85904"/>
    <s v="NDIAKHATIL BABOU"/>
    <s v="SENELEC"/>
    <s v="Non électrifié"/>
    <n v="1907.6917232688413"/>
    <x v="1"/>
  </r>
  <r>
    <n v="722020406201"/>
    <s v="Pôle THIES"/>
    <s v="THIES"/>
    <s v="THIES"/>
    <s v="THIENABA"/>
    <s v="THIENABA"/>
    <s v="TOUBA TOUL"/>
    <s v="H1 KEUR YORO ASTA"/>
    <s v="HAMEAU"/>
    <s v="Rural"/>
    <n v="5"/>
    <n v="32"/>
    <n v="-16.708788999999999"/>
    <n v="14.879759"/>
    <s v="H1 KEUR YORO ASTA"/>
    <s v="SENELEC"/>
    <s v="Non électrifié"/>
    <n v="77.781941805043559"/>
    <x v="1"/>
  </r>
  <r>
    <n v="722020407500"/>
    <s v="Pôle THIES"/>
    <s v="THIES"/>
    <s v="THIES"/>
    <s v="THIENABA"/>
    <s v="THIENABA"/>
    <s v="TOUBA TOUL"/>
    <s v="PEULH"/>
    <s v="VILLAGE"/>
    <s v="Rural"/>
    <n v="3"/>
    <n v="58"/>
    <n v="-16.642969999999998"/>
    <n v="14.757728"/>
    <s v="PEULH"/>
    <s v="SENELEC"/>
    <s v="Non électrifié"/>
    <n v="786.88490748785625"/>
    <x v="1"/>
  </r>
  <r>
    <n v="722020409300"/>
    <s v="Pôle THIES"/>
    <s v="THIES"/>
    <s v="THIES"/>
    <s v="THIENABA"/>
    <s v="THIENABA"/>
    <s v="TOUBA TOUL"/>
    <s v="WAKHOU"/>
    <s v="VILLAGE"/>
    <s v="Rural"/>
    <n v="3"/>
    <n v="22"/>
    <n v="-16.658705000000001"/>
    <n v="14.87548"/>
    <s v="WAKHOU"/>
    <s v="SENELEC"/>
    <s v="Non électrifié"/>
    <n v="1845.1251869465982"/>
    <x v="1"/>
  </r>
  <r>
    <n v="722020409600"/>
    <s v="Pôle THIES"/>
    <s v="THIES"/>
    <s v="THIES"/>
    <s v="THIENABA"/>
    <s v="THIENABA"/>
    <s v="TOUBA TOUL"/>
    <s v="KEUR MAYIB"/>
    <s v="VILLAGE"/>
    <s v="Rural"/>
    <n v="3"/>
    <n v="27"/>
    <n v="-16.709772000000001"/>
    <n v="14.893509"/>
    <s v="H2 KEUR MAYIB"/>
    <s v="SENELEC"/>
    <s v="Non électrifié"/>
    <n v="1084.0461530964276"/>
    <x v="1"/>
  </r>
  <r>
    <n v="722030302402"/>
    <s v="Pôle THIES"/>
    <s v="THIES"/>
    <s v="THIES"/>
    <s v="KEUR MOUSSA"/>
    <s v="KEUR MOUSSA"/>
    <s v="KEUR MOUSSA"/>
    <s v="H2 NIAKHIP PEULH"/>
    <s v="HAMEAU"/>
    <s v="Rural"/>
    <n v="6"/>
    <n v="60"/>
    <n v="-17.039417"/>
    <n v="14.814738"/>
    <s v="H2 NIAKHIP PEULH"/>
    <s v="SENELEC"/>
    <s v="Non électrifié"/>
    <n v="787.00819115068668"/>
    <x v="1"/>
  </r>
  <r>
    <n v="722030302403"/>
    <s v="Pôle THIES"/>
    <s v="THIES"/>
    <s v="THIES"/>
    <s v="KEUR MOUSSA"/>
    <s v="KEUR MOUSSA"/>
    <s v="KEUR MOUSSA"/>
    <s v="H3 KEUR MANIANG SOW"/>
    <s v="HAMEAU"/>
    <s v="Rural"/>
    <n v="7"/>
    <n v="60"/>
    <n v="-17.043678"/>
    <n v="14.814817"/>
    <s v="H3 KEUR MANIANG SOW"/>
    <s v="SENELEC"/>
    <s v="Non électrifié"/>
    <n v="773.33609464391111"/>
    <x v="1"/>
  </r>
  <r>
    <n v="722030302801"/>
    <s v="Pôle THIES"/>
    <s v="THIES"/>
    <s v="THIES"/>
    <s v="KEUR MOUSSA"/>
    <s v="KEUR MOUSSA"/>
    <s v="KEUR MOUSSA"/>
    <s v="H1 DARADJI"/>
    <s v="HAMEAU"/>
    <s v="Rural"/>
    <n v="1"/>
    <n v="3"/>
    <n v="-17.048624"/>
    <n v="14.807691"/>
    <s v="H1 DARADJI"/>
    <s v="SENELEC"/>
    <s v="Non électrifié"/>
    <n v="645.93533229342518"/>
    <x v="1"/>
  </r>
  <r>
    <n v="722030302902"/>
    <s v="Pôle THIES"/>
    <s v="THIES"/>
    <s v="THIES"/>
    <s v="KEUR MOUSSA"/>
    <s v="KEUR MOUSSA"/>
    <s v="KEUR MOUSSA"/>
    <s v="H2 CAMP COMMANDANT BAILO DIONE"/>
    <s v="HAMEAU"/>
    <s v="Rural"/>
    <n v="1"/>
    <n v="39"/>
    <n v="-16.992405000000002"/>
    <n v="14.812196999999999"/>
    <m/>
    <s v="SENELEC"/>
    <s v="Non électrifié"/>
    <n v="84.846523819748725"/>
    <x v="1"/>
  </r>
  <r>
    <n v="732010100904"/>
    <s v="Pôle THIES"/>
    <s v="THIES"/>
    <s v="TIVAOUANE"/>
    <s v="MEOUANE"/>
    <s v="MEOUANE"/>
    <s v="MEOUANE"/>
    <s v="H4 KEUR BILAL SOW"/>
    <s v="HAMEAU"/>
    <s v="Rural"/>
    <n v="3"/>
    <n v="28"/>
    <n v="-16.800419999999999"/>
    <n v="15.108458000000001"/>
    <s v="H1 KEUR BILAL SOW"/>
    <s v="SENELEC"/>
    <s v="Non électrifié"/>
    <n v="2869.4543723243569"/>
    <x v="1"/>
  </r>
  <r>
    <n v="732010101400"/>
    <s v="Pôle THIES"/>
    <s v="THIES"/>
    <s v="TIVAOUANE"/>
    <s v="MEOUANE"/>
    <s v="MEOUANE"/>
    <s v="MEOUANE"/>
    <s v="DOGONDOU"/>
    <s v="VILLAGE"/>
    <s v="Rural"/>
    <n v="9"/>
    <n v="124"/>
    <n v="-16.65671"/>
    <n v="15.118983999999999"/>
    <s v="DOGANDOU"/>
    <s v="SENELEC"/>
    <s v="Non électrifié"/>
    <n v="108.90692868327238"/>
    <x v="1"/>
  </r>
  <r>
    <n v="732010102100"/>
    <s v="Pôle THIES"/>
    <s v="THIES"/>
    <s v="TIVAOUANE"/>
    <s v="MEOUANE"/>
    <s v="MEOUANE"/>
    <s v="MEOUANE"/>
    <s v="KAW DEUR"/>
    <s v="VILLAGE"/>
    <s v="Rural"/>
    <n v="9"/>
    <n v="107"/>
    <n v="-16.704602999999999"/>
    <n v="15.105551"/>
    <s v="KAW DEUR"/>
    <s v="SENELEC"/>
    <s v="Non électrifié"/>
    <n v="2130.0791869478921"/>
    <x v="1"/>
  </r>
  <r>
    <n v="732010106301"/>
    <s v="Pôle THIES"/>
    <s v="THIES"/>
    <s v="TIVAOUANE"/>
    <s v="MEOUANE"/>
    <s v="MEOUANE"/>
    <s v="MEOUANE"/>
    <s v="H1 NDIENE"/>
    <s v="HAMEAU"/>
    <s v="Rural"/>
    <n v="10"/>
    <n v="166"/>
    <n v="-16.663146999999999"/>
    <n v="15.201919999999999"/>
    <s v="H1 NDIENE"/>
    <s v="SENELEC"/>
    <s v="Non électrifié"/>
    <n v="162.91215055230421"/>
    <x v="1"/>
  </r>
  <r>
    <n v="732010107301"/>
    <s v="Pôle THIES"/>
    <s v="THIES"/>
    <s v="TIVAOUANE"/>
    <s v="MEOUANE"/>
    <s v="MEOUANE"/>
    <s v="MEOUANE"/>
    <s v="H1 THIAMBENE"/>
    <s v="HAMEAU"/>
    <s v="Rural"/>
    <n v="38"/>
    <n v="385"/>
    <n v="-16.742643000000001"/>
    <n v="15.195479000000001"/>
    <s v="H1 THIAMBENE"/>
    <s v="SENELEC"/>
    <s v="Non électrifié"/>
    <n v="4722.5172356668036"/>
    <x v="1"/>
  </r>
  <r>
    <n v="732010300401"/>
    <s v="Pôle THIES"/>
    <s v="THIES"/>
    <s v="TIVAOUANE"/>
    <s v="MEOUANE"/>
    <s v="MEOUANE"/>
    <s v="DAROU KHOUDOSS"/>
    <s v="H1 WEUTA BEIGNE (H1 BEIGNE)"/>
    <s v="HAMEAU"/>
    <s v="Rural"/>
    <n v="1"/>
    <n v="10"/>
    <n v="-16.928556839999999"/>
    <n v="15.107583630000001"/>
    <s v="H1 BEIGNE"/>
    <s v="SENELEC"/>
    <s v="Non électrifié"/>
    <n v="1457.1513547269674"/>
    <x v="1"/>
  </r>
  <r>
    <n v="732010302000"/>
    <s v="Pôle THIES"/>
    <s v="THIES"/>
    <s v="TIVAOUANE"/>
    <s v="MEOUANE"/>
    <s v="MEOUANE"/>
    <s v="DAROU KHOUDOSS"/>
    <s v="KEUR ALLE MAR"/>
    <s v="VILLAGE"/>
    <s v="Rural"/>
    <n v="1"/>
    <n v="2"/>
    <n v="-16.846554999999999"/>
    <n v="15.268052000000001"/>
    <s v="KEUR ALLE MAR"/>
    <s v="SENELEC"/>
    <s v="Non électrifié"/>
    <n v="403.33986609181358"/>
    <x v="1"/>
  </r>
  <r>
    <n v="732010302900"/>
    <s v="Pôle THIES"/>
    <s v="THIES"/>
    <s v="TIVAOUANE"/>
    <s v="MEOUANE"/>
    <s v="MEOUANE"/>
    <s v="DAROU KHOUDOSS"/>
    <s v="KEUR YORO BA"/>
    <s v="VILLAGE"/>
    <s v="Rural"/>
    <n v="12"/>
    <n v="122"/>
    <n v="-16.778588379999999"/>
    <n v="15.319368949999999"/>
    <s v="KEUR YORO BA"/>
    <s v="SENELEC"/>
    <s v="Non électrifié"/>
    <n v="5705.3667577643901"/>
    <x v="1"/>
  </r>
  <r>
    <n v="732010303302"/>
    <s v="Pôle THIES"/>
    <s v="THIES"/>
    <s v="TIVAOUANE"/>
    <s v="MEOUANE"/>
    <s v="MEOUANE"/>
    <s v="DAROU KHOUDOSS"/>
    <s v="H2 KEUR GAYE BA"/>
    <s v="HAMEAU"/>
    <s v="Rural"/>
    <n v="13"/>
    <n v="101"/>
    <n v="-16.688414000000002"/>
    <n v="15.411171"/>
    <s v="H3 KEUR GAYE BA"/>
    <s v="SENELEC"/>
    <s v="Non électrifié"/>
    <n v="1288.3010550031581"/>
    <x v="1"/>
  </r>
  <r>
    <n v="732010303902"/>
    <s v="Pôle THIES"/>
    <s v="THIES"/>
    <s v="TIVAOUANE"/>
    <s v="MEOUANE"/>
    <s v="MEOUANE"/>
    <s v="DAROU KHOUDOSS"/>
    <s v="H2 KEUR GALLO"/>
    <s v="HAMEAU"/>
    <s v="Rural"/>
    <n v="22"/>
    <n v="184"/>
    <n v="-16.977411"/>
    <n v="15.082679000000001"/>
    <m/>
    <s v="SENELEC"/>
    <s v="Non électrifié"/>
    <n v="4519.2036374511463"/>
    <x v="1"/>
  </r>
  <r>
    <n v="732010305202"/>
    <s v="Pôle THIES"/>
    <s v="THIES"/>
    <s v="TIVAOUANE"/>
    <s v="MEOUANE"/>
    <s v="MEOUANE"/>
    <s v="DAROU KHOUDOSS"/>
    <s v="H2 MBA"/>
    <s v="HAMEAU"/>
    <s v="Rural"/>
    <n v="8"/>
    <n v="101"/>
    <n v="-16.754429999999999"/>
    <n v="15.287516"/>
    <s v="H3 MBA"/>
    <s v="SENELEC"/>
    <s v="Non électrifié"/>
    <n v="3978.0119773581491"/>
    <x v="1"/>
  </r>
  <r>
    <n v="732010305204"/>
    <s v="Pôle THIES"/>
    <s v="THIES"/>
    <s v="TIVAOUANE"/>
    <s v="MEOUANE"/>
    <s v="MEOUANE"/>
    <s v="DAROU KHOUDOSS"/>
    <s v="H4 KEUR MAGUEYE DIOP (NDEYE SOUF)"/>
    <s v="HAMEAU"/>
    <s v="Rural"/>
    <n v="7"/>
    <n v="79"/>
    <n v="-16.763981000000001"/>
    <n v="15.286305"/>
    <s v="H1 KEUR MAGUEYE DIOP (NDEYE SOUF)"/>
    <s v="SENELEC"/>
    <s v="Non électrifié"/>
    <n v="3070.7721416579539"/>
    <x v="1"/>
  </r>
  <r>
    <n v="732010305601"/>
    <s v="Pôle THIES"/>
    <s v="THIES"/>
    <s v="TIVAOUANE"/>
    <s v="MEOUANE"/>
    <s v="MEOUANE"/>
    <s v="DAROU KHOUDOSS"/>
    <s v="H1 KEUR SAMBA SOW"/>
    <s v="HAMEAU"/>
    <s v="Rural"/>
    <n v="4"/>
    <n v="41"/>
    <n v="-16.758870000000002"/>
    <n v="15.224012"/>
    <s v="H2 KEUR SAMBA SOW"/>
    <s v="SENELEC"/>
    <s v="Non électrifié"/>
    <n v="4890.8055324754632"/>
    <x v="1"/>
  </r>
  <r>
    <n v="732010306102"/>
    <s v="Pôle THIES"/>
    <s v="THIES"/>
    <s v="TIVAOUANE"/>
    <s v="MEOUANE"/>
    <s v="MEOUANE"/>
    <s v="DAROU KHOUDOSS"/>
    <s v="H2 BROUSSE"/>
    <s v="HAMEAU"/>
    <s v="Rural"/>
    <n v="39"/>
    <n v="294"/>
    <n v="-16.972629999999999"/>
    <n v="15.046927999999999"/>
    <m/>
    <s v="SENELEC"/>
    <s v="Non électrifié"/>
    <n v="932.60726291420519"/>
    <x v="1"/>
  </r>
  <r>
    <n v="732010306202"/>
    <s v="Pôle THIES"/>
    <s v="THIES"/>
    <s v="TIVAOUANE"/>
    <s v="MEOUANE"/>
    <s v="MEOUANE"/>
    <s v="DAROU KHOUDOSS"/>
    <s v="H2 KEUR SALIF"/>
    <s v="HAMEAU"/>
    <s v="Rural"/>
    <n v="5"/>
    <n v="55"/>
    <n v="-16.843264999999999"/>
    <n v="15.142692"/>
    <s v="H3 KEUR SALIF"/>
    <s v="SENELEC"/>
    <s v="Non électrifié"/>
    <n v="256.8773072846941"/>
    <x v="1"/>
  </r>
  <r>
    <n v="732010307600"/>
    <s v="Pôle THIES"/>
    <s v="THIES"/>
    <s v="TIVAOUANE"/>
    <s v="MEOUANE"/>
    <s v="MEOUANE"/>
    <s v="DAROU KHOUDOSS"/>
    <s v="GUEDJI"/>
    <s v="VILLAGE"/>
    <s v="Rural"/>
    <n v="47"/>
    <n v="374"/>
    <n v="-16.966017999999998"/>
    <n v="15.094656000000001"/>
    <s v="H1 GUEDJI"/>
    <s v="SENELEC"/>
    <s v="Non électrifié"/>
    <n v="4586.0090288376296"/>
    <x v="1"/>
  </r>
  <r>
    <n v="732020101900"/>
    <s v="Pôle THIES"/>
    <s v="THIES"/>
    <s v="TIVAOUANE"/>
    <s v="MERINA DAKHAR"/>
    <s v="MERINA DAKHAR"/>
    <s v="KOUL"/>
    <s v="KEUR ABDOU NDAO NDIAYE"/>
    <s v="VILLAGE"/>
    <s v="Rural"/>
    <n v="15"/>
    <n v="122"/>
    <n v="-16.555306999999999"/>
    <n v="15.030298999999999"/>
    <s v="KEUR ABDOU NDAO NDIAYE"/>
    <s v="SENELEC"/>
    <s v="Non électrifié"/>
    <n v="475.59788553373403"/>
    <x v="1"/>
  </r>
  <r>
    <n v="732020102000"/>
    <s v="Pôle THIES"/>
    <s v="THIES"/>
    <s v="TIVAOUANE"/>
    <s v="MERINA DAKHAR"/>
    <s v="MERINA DAKHAR"/>
    <s v="KOUL"/>
    <s v="KEUR BABA NGOM"/>
    <s v="VILLAGE"/>
    <s v="Rural"/>
    <n v="4"/>
    <n v="43"/>
    <n v="-16.598009000000001"/>
    <n v="15.029370999999999"/>
    <s v="KEUR BABA NGOM"/>
    <s v="SENELEC"/>
    <s v="Non électrifié"/>
    <n v="1353.1432296305691"/>
    <x v="1"/>
  </r>
  <r>
    <n v="732020102101"/>
    <s v="Pôle THIES"/>
    <s v="THIES"/>
    <s v="TIVAOUANE"/>
    <s v="MERINA DAKHAR"/>
    <s v="MERINA DAKHAR"/>
    <s v="KOUL"/>
    <s v="H1 KEUR DIAM"/>
    <s v="HAMEAU"/>
    <s v="Rural"/>
    <n v="4"/>
    <n v="26"/>
    <n v="-16.665897000000001"/>
    <n v="14.972823"/>
    <s v="H1 KEUR DIAM"/>
    <s v="SENELEC"/>
    <s v="Non électrifié"/>
    <n v="1992.8228513707729"/>
    <x v="1"/>
  </r>
  <r>
    <n v="732020103800"/>
    <s v="Pôle THIES"/>
    <s v="THIES"/>
    <s v="TIVAOUANE"/>
    <s v="MERINA DAKHAR"/>
    <s v="MERINA DAKHAR"/>
    <s v="KOUL"/>
    <s v="MABOUR 2"/>
    <s v="VILLAGE"/>
    <s v="Rural"/>
    <n v="2"/>
    <n v="18"/>
    <n v="-16.650811999999998"/>
    <n v="14.95196"/>
    <s v="MABOUR II"/>
    <s v="SENELEC"/>
    <s v="Non électrifié"/>
    <n v="1705.5411692988182"/>
    <x v="1"/>
  </r>
  <r>
    <n v="732020104200"/>
    <s v="Pôle THIES"/>
    <s v="THIES"/>
    <s v="TIVAOUANE"/>
    <s v="MERINA DAKHAR"/>
    <s v="MERINA DAKHAR"/>
    <s v="KOUL"/>
    <s v="MBEULEUKHE"/>
    <s v="VILLAGE"/>
    <s v="Rural"/>
    <n v="1"/>
    <n v="3"/>
    <n v="-16.661792999999999"/>
    <n v="14.959367"/>
    <s v="MBEULEUKHE"/>
    <s v="SENELEC"/>
    <s v="Non électrifié"/>
    <n v="2674.7587731320082"/>
    <x v="1"/>
  </r>
  <r>
    <n v="732020104800"/>
    <s v="Pôle THIES"/>
    <s v="THIES"/>
    <s v="TIVAOUANE"/>
    <s v="MERINA DAKHAR"/>
    <s v="MERINA DAKHAR"/>
    <s v="KOUL"/>
    <s v="NDAME MOUSSEU"/>
    <s v="VILLAGE"/>
    <s v="Rural"/>
    <n v="8"/>
    <n v="138"/>
    <n v="-16.647563999999999"/>
    <n v="14.966502999999999"/>
    <s v="NDAME MOUSSEU"/>
    <s v="SENELEC"/>
    <s v="Non électrifié"/>
    <n v="1226.8082634659361"/>
    <x v="1"/>
  </r>
  <r>
    <n v="732020106600"/>
    <s v="Pôle THIES"/>
    <s v="THIES"/>
    <s v="TIVAOUANE"/>
    <s v="MERINA DAKHAR"/>
    <s v="MERINA DAKHAR"/>
    <s v="KOUL"/>
    <s v="NGAYE NGAYE ALY"/>
    <s v="VILLAGE"/>
    <s v="Rural"/>
    <n v="9"/>
    <n v="82"/>
    <n v="-16.552510000000002"/>
    <n v="15.051345"/>
    <s v="NGAYE NGAYE ALY"/>
    <s v="SENELEC"/>
    <s v="Non électrifié"/>
    <n v="1864.6342298611396"/>
    <x v="1"/>
  </r>
  <r>
    <n v="732020106603"/>
    <s v="Pôle THIES"/>
    <s v="THIES"/>
    <s v="TIVAOUANE"/>
    <s v="MERINA DAKHAR"/>
    <s v="MERINA DAKHAR"/>
    <s v="KOUL"/>
    <s v="H3 KEUR ALY GAYE"/>
    <s v="HAMEAU"/>
    <s v="Rural"/>
    <n v="12"/>
    <n v="110"/>
    <n v="-16.556912000000001"/>
    <n v="15.037297000000001"/>
    <m/>
    <s v="SENELEC"/>
    <s v="Non électrifié"/>
    <n v="823.13667069262681"/>
    <x v="1"/>
  </r>
  <r>
    <n v="732020200701"/>
    <s v="Pôle THIES"/>
    <s v="THIES"/>
    <s v="TIVAOUANE"/>
    <s v="MERINA DAKHAR"/>
    <s v="MERINA DAKHAR"/>
    <s v="MERINA DAKHAR"/>
    <s v="H1 KEUR MOR THIAMA"/>
    <s v="HAMEAU"/>
    <s v="Rural"/>
    <n v="9"/>
    <n v="82"/>
    <n v="-16.503064999999999"/>
    <n v="15.035166"/>
    <s v="H1 KEUR MOR THIAMA"/>
    <s v="SENELEC"/>
    <s v="Non électrifié"/>
    <n v="1569.3515173371111"/>
    <x v="1"/>
  </r>
  <r>
    <n v="732020201001"/>
    <s v="Pôle THIES"/>
    <s v="THIES"/>
    <s v="TIVAOUANE"/>
    <s v="MERINA DAKHAR"/>
    <s v="MERINA DAKHAR"/>
    <s v="MERINA DAKHAR"/>
    <s v="H1 PEULGA de DAROU DIOP"/>
    <s v="HAMEAU"/>
    <s v="Rural"/>
    <n v="7"/>
    <n v="75"/>
    <n v="-16.498933999999998"/>
    <n v="15.209384999999999"/>
    <s v="H1 PEULGA"/>
    <s v="SENELEC"/>
    <s v="Non électrifié"/>
    <n v="2414.8679602928514"/>
    <x v="1"/>
  </r>
  <r>
    <n v="732020201300"/>
    <s v="Pôle THIES"/>
    <s v="THIES"/>
    <s v="TIVAOUANE"/>
    <s v="MERINA DAKHAR"/>
    <s v="MERINA DAKHAR"/>
    <s v="MERINA DAKHAR"/>
    <s v="DAROU SALL"/>
    <s v="VILLAGE"/>
    <s v="Rural"/>
    <n v="1"/>
    <n v="2"/>
    <n v="-16.486932020000001"/>
    <n v="15.1601391"/>
    <s v="DAROU SALL"/>
    <s v="SENELEC"/>
    <s v="Non électrifié"/>
    <n v="1363.8116214215095"/>
    <x v="1"/>
  </r>
  <r>
    <n v="732020203001"/>
    <s v="Pôle THIES"/>
    <s v="THIES"/>
    <s v="TIVAOUANE"/>
    <s v="MERINA DAKHAR"/>
    <s v="MERINA DAKHAR"/>
    <s v="MERINA DAKHAR"/>
    <s v="H1 KEUR MODOU SOW"/>
    <s v="HAMEAU"/>
    <s v="Rural"/>
    <n v="2"/>
    <n v="25"/>
    <n v="-16.520415"/>
    <n v="15.232151"/>
    <s v="H1 KEUR MODOU SOW"/>
    <s v="SENELEC"/>
    <s v="Non électrifié"/>
    <n v="3233.4312686655489"/>
    <x v="1"/>
  </r>
  <r>
    <n v="732020204500"/>
    <s v="Pôle THIES"/>
    <s v="THIES"/>
    <s v="TIVAOUANE"/>
    <s v="MERINA DAKHAR"/>
    <s v="MERINA DAKHAR"/>
    <s v="MERINA DAKHAR"/>
    <s v="LOUKOUCK NDIAYE"/>
    <s v="VILLAGE"/>
    <s v="Rural"/>
    <n v="6"/>
    <n v="44"/>
    <n v="-16.496997"/>
    <n v="15.1694"/>
    <s v="LOUKOUCK NDIAYE"/>
    <s v="SENELEC"/>
    <s v="Non électrifié"/>
    <n v="2123.2124325483683"/>
    <x v="1"/>
  </r>
  <r>
    <n v="732020206000"/>
    <s v="Pôle THIES"/>
    <s v="THIES"/>
    <s v="TIVAOUANE"/>
    <s v="MERINA DAKHAR"/>
    <s v="MERINA DAKHAR"/>
    <s v="MERINA DAKHAR"/>
    <s v="NDAKHMA (NDAKHMA DIAGNE)"/>
    <s v="VILLAGE"/>
    <s v="Rural"/>
    <n v="14"/>
    <n v="168"/>
    <n v="-16.539000999999999"/>
    <n v="15.236278"/>
    <s v="NDAKHMA ( NDAKHMA DIAGNE)"/>
    <s v="SENELEC"/>
    <s v="Non électrifié"/>
    <n v="1372.9456697715648"/>
    <x v="1"/>
  </r>
  <r>
    <n v="732020206001"/>
    <s v="Pôle THIES"/>
    <s v="THIES"/>
    <s v="TIVAOUANE"/>
    <s v="MERINA DAKHAR"/>
    <s v="MERINA DAKHAR"/>
    <s v="MERINA DAKHAR"/>
    <s v="H1 KEUR GALLO BA"/>
    <s v="HAMEAU"/>
    <s v="Rural"/>
    <n v="4"/>
    <n v="87"/>
    <n v="-16.552147999999999"/>
    <n v="15.227807"/>
    <s v="H1 KEUR GALLO BA"/>
    <s v="SENELEC"/>
    <s v="Non électrifié"/>
    <n v="530.82180254852574"/>
    <x v="1"/>
  </r>
  <r>
    <n v="732020208800"/>
    <s v="Pôle THIES"/>
    <s v="THIES"/>
    <s v="TIVAOUANE"/>
    <s v="MERINA DAKHAR"/>
    <s v="MERINA DAKHAR"/>
    <s v="MERINA DAKHAR"/>
    <s v="NGUER 2"/>
    <s v="VILLAGE"/>
    <s v="Rural"/>
    <n v="7"/>
    <n v="127"/>
    <n v="-16.547025999999999"/>
    <n v="15.220618"/>
    <s v="NGUER II"/>
    <s v="SENELEC"/>
    <s v="Non électrifié"/>
    <n v="1151.3679460586325"/>
    <x v="1"/>
  </r>
  <r>
    <n v="732020209400"/>
    <s v="Pôle THIES"/>
    <s v="THIES"/>
    <s v="TIVAOUANE"/>
    <s v="MERINA DAKHAR"/>
    <s v="MERINA DAKHAR"/>
    <s v="MERINA DAKHAR"/>
    <s v="PALENE"/>
    <s v="VILLAGE"/>
    <s v="Rural"/>
    <n v="1"/>
    <n v="8"/>
    <n v="-16.514634000000001"/>
    <n v="15.089446000000001"/>
    <s v="PALENE"/>
    <s v="SENELEC"/>
    <s v="Non électrifié"/>
    <n v="1165.822712575967"/>
    <x v="1"/>
  </r>
  <r>
    <n v="732020303200"/>
    <s v="Pôle THIES"/>
    <s v="THIES"/>
    <s v="TIVAOUANE"/>
    <s v="MERINA DAKHAR"/>
    <s v="MERINA DAKHAR"/>
    <s v="PEKESSE"/>
    <s v="NDIAKHATE KHAYE"/>
    <s v="VILLAGE"/>
    <s v="Rural"/>
    <n v="1"/>
    <n v="6"/>
    <n v="-16.466678999999999"/>
    <n v="15.077057999999999"/>
    <s v="NDIAKHATE KHAYE"/>
    <s v="SENELEC"/>
    <s v="Non électrifié"/>
    <n v="110.03355083906159"/>
    <x v="1"/>
  </r>
  <r>
    <n v="732020307000"/>
    <s v="Pôle THIES"/>
    <s v="THIES"/>
    <s v="TIVAOUANE"/>
    <s v="MERINA DAKHAR"/>
    <s v="MERINA DAKHAR"/>
    <s v="PEKESSE"/>
    <s v="COKY 2"/>
    <s v="VILLAGE"/>
    <s v="Rural"/>
    <n v="1"/>
    <n v="32"/>
    <n v="-16.456216000000001"/>
    <n v="15.02641"/>
    <s v="H1 KASSE"/>
    <s v="SENELEC"/>
    <s v="Non électrifié"/>
    <n v="5445.0944903176587"/>
    <x v="1"/>
  </r>
  <r>
    <n v="732030101200"/>
    <s v="Pôle THIES"/>
    <s v="THIES"/>
    <s v="TIVAOUANE"/>
    <s v="NIAKHENE"/>
    <s v="NIAKHENE"/>
    <s v="MBAYENE"/>
    <s v="GOUYARD 1"/>
    <s v="VILLAGE"/>
    <s v="Rural"/>
    <n v="9"/>
    <n v="79"/>
    <n v="-16.278849000000001"/>
    <n v="15.196319000000001"/>
    <s v="GOUYARD I"/>
    <s v="SENELEC"/>
    <s v="Non électrifié"/>
    <n v="2559.4308205117018"/>
    <x v="1"/>
  </r>
  <r>
    <n v="732030101202"/>
    <s v="Pôle THIES"/>
    <s v="THIES"/>
    <s v="TIVAOUANE"/>
    <s v="NIAKHENE"/>
    <s v="NIAKHENE"/>
    <s v="MBAYENE"/>
    <s v="H1 GOUYARD PEULH"/>
    <s v="HAMEAU"/>
    <s v="Rural"/>
    <n v="6"/>
    <n v="59"/>
    <n v="-16.276565999999999"/>
    <n v="15.198169999999999"/>
    <s v="H1 SANTHIE"/>
    <s v="SENELEC"/>
    <s v="Non électrifié"/>
    <n v="2680.0353646656149"/>
    <x v="1"/>
  </r>
  <r>
    <n v="732030101500"/>
    <s v="Pôle THIES"/>
    <s v="THIES"/>
    <s v="TIVAOUANE"/>
    <s v="NIAKHENE"/>
    <s v="NIAKHENE"/>
    <s v="MBAYENE"/>
    <s v="KEUR DETHIE"/>
    <s v="VILLAGE"/>
    <s v="Rural"/>
    <n v="1"/>
    <n v="29"/>
    <n v="-16.302076"/>
    <n v="15.238118999999999"/>
    <s v="KEUR DETHIE"/>
    <s v="SENELEC"/>
    <s v="Non électrifié"/>
    <n v="713.49187734569421"/>
    <x v="1"/>
  </r>
  <r>
    <n v="732030101700"/>
    <s v="Pôle THIES"/>
    <s v="THIES"/>
    <s v="TIVAOUANE"/>
    <s v="NIAKHENE"/>
    <s v="NIAKHENE"/>
    <s v="MBAYENE"/>
    <s v="KEUR GALLO"/>
    <s v="VILLAGE"/>
    <s v="Rural"/>
    <n v="8"/>
    <n v="96"/>
    <n v="-16.311674"/>
    <n v="15.192342999999999"/>
    <s v="KEUR GALLO II"/>
    <s v="SENELEC"/>
    <s v="Non électrifié"/>
    <n v="1915.1348715216704"/>
    <x v="1"/>
  </r>
  <r>
    <n v="732030101900"/>
    <s v="Pôle THIES"/>
    <s v="THIES"/>
    <s v="TIVAOUANE"/>
    <s v="NIAKHENE"/>
    <s v="NIAKHENE"/>
    <s v="MBAYENE"/>
    <s v="KEUR MAGOUMBA"/>
    <s v="VILLAGE"/>
    <s v="Rural"/>
    <n v="14"/>
    <n v="158"/>
    <n v="-16.315519999999999"/>
    <n v="15.244389999999999"/>
    <s v="KEUR MAGOUMBA"/>
    <s v="SENELEC"/>
    <s v="Non électrifié"/>
    <n v="213.30663341135968"/>
    <x v="1"/>
  </r>
  <r>
    <n v="732030102700"/>
    <s v="Pôle THIES"/>
    <s v="THIES"/>
    <s v="TIVAOUANE"/>
    <s v="NIAKHENE"/>
    <s v="NIAKHENE"/>
    <s v="MBAYENE"/>
    <s v="MARENE"/>
    <s v="VILLAGE"/>
    <s v="Rural"/>
    <n v="7"/>
    <n v="74"/>
    <n v="-16.304414000000001"/>
    <n v="15.214131999999999"/>
    <s v="MARENE"/>
    <s v="SENELEC"/>
    <s v="Non électrifié"/>
    <n v="588.26653406293383"/>
    <x v="1"/>
  </r>
  <r>
    <n v="732030103400"/>
    <s v="Pôle THIES"/>
    <s v="THIES"/>
    <s v="TIVAOUANE"/>
    <s v="NIAKHENE"/>
    <s v="NIAKHENE"/>
    <s v="MBAYENE"/>
    <s v="NDIAYENE PARIS 2"/>
    <s v="VILLAGE"/>
    <s v="Rural"/>
    <n v="1"/>
    <n v="14"/>
    <n v="-16.304718000000001"/>
    <n v="15.220802000000001"/>
    <s v="NDIAYENE PARIS II"/>
    <s v="SENELEC"/>
    <s v="Non électrifié"/>
    <n v="1265.1611093434819"/>
    <x v="1"/>
  </r>
  <r>
    <n v="732030103601"/>
    <s v="Pôle THIES"/>
    <s v="THIES"/>
    <s v="TIVAOUANE"/>
    <s v="NIAKHENE"/>
    <s v="NIAKHENE"/>
    <s v="MBAYENE"/>
    <s v="H1 NDIOBENE"/>
    <s v="HAMEAU"/>
    <s v="Rural"/>
    <n v="7"/>
    <n v="89"/>
    <n v="-16.327497999999999"/>
    <n v="15.177004"/>
    <s v="H1 NDIOBENE"/>
    <s v="SENELEC"/>
    <s v="Non électrifié"/>
    <n v="1637.8244889091172"/>
    <x v="1"/>
  </r>
  <r>
    <n v="732030104000"/>
    <s v="Pôle THIES"/>
    <s v="THIES"/>
    <s v="TIVAOUANE"/>
    <s v="NIAKHENE"/>
    <s v="NIAKHENE"/>
    <s v="MBAYENE"/>
    <s v="NDOUCOUMANE GUEYE"/>
    <s v="VILLAGE"/>
    <s v="Rural"/>
    <n v="3"/>
    <n v="48"/>
    <n v="-16.273585000000001"/>
    <n v="15.235951"/>
    <s v="NDOUCOUMANE GUEYE"/>
    <s v="SENELEC"/>
    <s v="Non électrifié"/>
    <n v="2052.9302691874213"/>
    <x v="1"/>
  </r>
  <r>
    <n v="732030104200"/>
    <s v="Pôle THIES"/>
    <s v="THIES"/>
    <s v="TIVAOUANE"/>
    <s v="NIAKHENE"/>
    <s v="NIAKHENE"/>
    <s v="MBAYENE"/>
    <s v="NGALLAP 2"/>
    <s v="VILLAGE"/>
    <s v="Rural"/>
    <n v="7"/>
    <n v="65"/>
    <n v="-16.324894"/>
    <n v="15.161906"/>
    <s v="NGALLAP II"/>
    <s v="SENELEC"/>
    <s v="Non électrifié"/>
    <n v="1235.2936478011009"/>
    <x v="1"/>
  </r>
  <r>
    <n v="732030106100"/>
    <s v="Pôle THIES"/>
    <s v="THIES"/>
    <s v="TIVAOUANE"/>
    <s v="NIAKHENE"/>
    <s v="NIAKHENE"/>
    <s v="MBAYENE"/>
    <s v="THIDE DIAKHATE"/>
    <s v="VILLAGE"/>
    <s v="Rural"/>
    <n v="6"/>
    <n v="38"/>
    <n v="-16.253215000000001"/>
    <n v="15.136044"/>
    <s v="THIDE DIAKHATE"/>
    <s v="SENELEC"/>
    <s v="Non électrifié"/>
    <n v="3279.736550773463"/>
    <x v="1"/>
  </r>
  <r>
    <n v="732030106101"/>
    <s v="Pôle THIES"/>
    <s v="THIES"/>
    <s v="TIVAOUANE"/>
    <s v="NIAKHENE"/>
    <s v="NIAKHENE"/>
    <s v="MBAYENE"/>
    <s v="H1 PEULGA de THIDE DIAKHATE"/>
    <s v="HAMEAU"/>
    <s v="Rural"/>
    <n v="8"/>
    <n v="48"/>
    <n v="-16.248301999999999"/>
    <n v="15.139391"/>
    <s v="H1 PEULGA"/>
    <s v="SENELEC"/>
    <s v="Non électrifié"/>
    <n v="3756.6334147785265"/>
    <x v="1"/>
  </r>
  <r>
    <n v="732030106400"/>
    <s v="Pôle THIES"/>
    <s v="THIES"/>
    <s v="TIVAOUANE"/>
    <s v="NIAKHENE"/>
    <s v="NIAKHENE"/>
    <s v="MBAYENE"/>
    <s v="YOUYE"/>
    <s v="VILLAGE"/>
    <s v="Rural"/>
    <n v="41"/>
    <n v="412"/>
    <n v="-16.297084999999999"/>
    <n v="15.207613"/>
    <s v="YOUYE"/>
    <s v="SENELEC"/>
    <s v="Non électrifié"/>
    <n v="242.10247456684155"/>
    <x v="1"/>
  </r>
  <r>
    <n v="732030106401"/>
    <s v="Pôle THIES"/>
    <s v="THIES"/>
    <s v="TIVAOUANE"/>
    <s v="NIAKHENE"/>
    <s v="NIAKHENE"/>
    <s v="MBAYENE"/>
    <s v="H1 PEULGA de YOUYE"/>
    <s v="HAMEAU"/>
    <s v="Rural"/>
    <n v="11"/>
    <n v="141"/>
    <n v="-16.292698000000001"/>
    <n v="15.210001999999999"/>
    <s v="H1 PEULGA"/>
    <s v="SENELEC"/>
    <s v="Non électrifié"/>
    <n v="724.95450573538915"/>
    <x v="1"/>
  </r>
  <r>
    <n v="732030106500"/>
    <s v="Pôle THIES"/>
    <s v="THIES"/>
    <s v="TIVAOUANE"/>
    <s v="NIAKHENE"/>
    <s v="NIAKHENE"/>
    <s v="MBAYENE"/>
    <s v="NDIANE MBAYE"/>
    <s v="VILLAGE"/>
    <s v="Rural"/>
    <n v="2"/>
    <n v="21"/>
    <n v="-16.303287999999998"/>
    <n v="15.201174"/>
    <m/>
    <s v="SENELEC"/>
    <s v="Non électrifié"/>
    <n v="759.89170038739098"/>
    <x v="1"/>
  </r>
  <r>
    <n v="732030106600"/>
    <s v="Pôle THIES"/>
    <s v="THIES"/>
    <s v="TIVAOUANE"/>
    <s v="NIAKHENE"/>
    <s v="NIAKHENE"/>
    <s v="MBAYENE"/>
    <s v="H2 GOUYE DAGUE PEULH"/>
    <s v="HAMEAU"/>
    <s v="Rural"/>
    <n v="18"/>
    <n v="238"/>
    <n v="-16.239833000000001"/>
    <n v="15.147357"/>
    <s v="H2 GOUYE DAGUE PEULH"/>
    <s v="SENELEC"/>
    <s v="Non électrifié"/>
    <n v="4536.7916999878116"/>
    <x v="1"/>
  </r>
  <r>
    <n v="732030106700"/>
    <s v="Pôle THIES"/>
    <s v="THIES"/>
    <s v="TIVAOUANE"/>
    <s v="NIAKHENE"/>
    <s v="NIAKHENE"/>
    <s v="MBAYENE"/>
    <s v="H1 PEULGA de MBADIE"/>
    <s v="HAMEAU"/>
    <s v="Rural"/>
    <n v="11"/>
    <n v="101"/>
    <n v="-16.290635999999999"/>
    <n v="15.190115"/>
    <s v="H1 PEULGA"/>
    <s v="SENELEC"/>
    <s v="Non électrifié"/>
    <n v="2214.732038366722"/>
    <x v="1"/>
  </r>
  <r>
    <n v="732030200100"/>
    <s v="Pôle THIES"/>
    <s v="THIES"/>
    <s v="TIVAOUANE"/>
    <s v="NIAKHENE"/>
    <s v="NIAKHENE"/>
    <s v="NGANDIOUF"/>
    <s v="BAYAKH 1"/>
    <s v="VILLAGE"/>
    <s v="Rural"/>
    <n v="2"/>
    <n v="13"/>
    <n v="-16.475283999999998"/>
    <n v="15.163639"/>
    <s v="BAYAKH I (PEULH)"/>
    <s v="SENELEC"/>
    <s v="Non électrifié"/>
    <n v="2396.3903885102945"/>
    <x v="1"/>
  </r>
  <r>
    <n v="732030200600"/>
    <s v="Pôle THIES"/>
    <s v="THIES"/>
    <s v="TIVAOUANE"/>
    <s v="NIAKHENE"/>
    <s v="NIAKHENE"/>
    <s v="NGANDIOUF"/>
    <s v="BELLY"/>
    <s v="VILLAGE"/>
    <s v="Rural"/>
    <n v="7"/>
    <n v="51"/>
    <n v="-16.475577000000001"/>
    <n v="15.287269999999999"/>
    <s v="BELLY"/>
    <s v="SENELEC"/>
    <s v="Non électrifié"/>
    <n v="1104.5847870436307"/>
    <x v="1"/>
  </r>
  <r>
    <n v="732030200702"/>
    <s v="Pôle THIES"/>
    <s v="THIES"/>
    <s v="TIVAOUANE"/>
    <s v="NIAKHENE"/>
    <s v="NIAKHENE"/>
    <s v="NGANDIOUF"/>
    <s v="H2 PEULGA de BITIVE"/>
    <s v="HAMEAU"/>
    <s v="Rural"/>
    <n v="12"/>
    <n v="149"/>
    <n v="-16.462682999999998"/>
    <n v="15.322978000000001"/>
    <s v="H2 PEULGA"/>
    <s v="SENELEC"/>
    <s v="Non électrifié"/>
    <n v="1561.4349423457393"/>
    <x v="1"/>
  </r>
  <r>
    <n v="732030202501"/>
    <s v="Pôle THIES"/>
    <s v="THIES"/>
    <s v="TIVAOUANE"/>
    <s v="NIAKHENE"/>
    <s v="NIAKHENE"/>
    <s v="NGANDIOUF"/>
    <s v="H1 PEULGA de GAL BEUTH"/>
    <s v="HAMEAU"/>
    <s v="Rural"/>
    <n v="2"/>
    <n v="40"/>
    <n v="-16.459866999999999"/>
    <n v="15.336637"/>
    <s v="H1 PEULGA"/>
    <s v="SENELEC"/>
    <s v="Non électrifié"/>
    <n v="1305.4637388622255"/>
    <x v="1"/>
  </r>
  <r>
    <n v="732030202602"/>
    <s v="Pôle THIES"/>
    <s v="THIES"/>
    <s v="TIVAOUANE"/>
    <s v="NIAKHENE"/>
    <s v="NIAKHENE"/>
    <s v="NGANDIOUF"/>
    <s v="H2 LEYENE"/>
    <s v="HAMEAU"/>
    <s v="Rural"/>
    <n v="9"/>
    <n v="178"/>
    <n v="-16.429307000000001"/>
    <n v="15.321811"/>
    <s v="H2 LEYENE"/>
    <s v="SENELEC"/>
    <s v="Non électrifié"/>
    <n v="2218.3281928737233"/>
    <x v="1"/>
  </r>
  <r>
    <n v="732030202603"/>
    <s v="Pôle THIES"/>
    <s v="THIES"/>
    <s v="TIVAOUANE"/>
    <s v="NIAKHENE"/>
    <s v="NIAKHENE"/>
    <s v="NGANDIOUF"/>
    <s v="H3 TOUCOULEUR ( KHASSIVE)"/>
    <s v="HAMEAU"/>
    <s v="Rural"/>
    <n v="9"/>
    <n v="114"/>
    <n v="-16.428273999999998"/>
    <n v="15.324299"/>
    <s v="H3 TOUCOULEUR ( KHASSIVE)"/>
    <s v="SENELEC"/>
    <s v="Non électrifié"/>
    <n v="2125.3008190940163"/>
    <x v="1"/>
  </r>
  <r>
    <n v="732030203400"/>
    <s v="Pôle THIES"/>
    <s v="THIES"/>
    <s v="TIVAOUANE"/>
    <s v="NIAKHENE"/>
    <s v="NIAKHENE"/>
    <s v="NGANDIOUF"/>
    <s v="KEUR MBALLO ( NDIOP NDIAYE)"/>
    <s v="VILLAGE"/>
    <s v="Rural"/>
    <n v="2"/>
    <n v="10"/>
    <n v="-16.467856000000001"/>
    <n v="15.150133"/>
    <s v="KEUR MBALLO"/>
    <s v="SENELEC"/>
    <s v="Non électrifié"/>
    <n v="2525.0198403597706"/>
    <x v="1"/>
  </r>
  <r>
    <n v="732030205100"/>
    <s v="Pôle THIES"/>
    <s v="THIES"/>
    <s v="TIVAOUANE"/>
    <s v="NIAKHENE"/>
    <s v="NIAKHENE"/>
    <s v="NGANDIOUF"/>
    <s v="MBIRINE"/>
    <s v="VILLAGE"/>
    <s v="Rural"/>
    <n v="9"/>
    <n v="182"/>
    <n v="-16.403117000000002"/>
    <n v="15.155497"/>
    <s v="MBERINE"/>
    <s v="SENELEC"/>
    <s v="Non électrifié"/>
    <n v="707.10436086854543"/>
    <x v="1"/>
  </r>
  <r>
    <n v="732030205700"/>
    <s v="Pôle THIES"/>
    <s v="THIES"/>
    <s v="TIVAOUANE"/>
    <s v="NIAKHENE"/>
    <s v="NIAKHENE"/>
    <s v="NGANDIOUF"/>
    <s v="MESSERE"/>
    <s v="VILLAGE"/>
    <s v="Rural"/>
    <n v="15"/>
    <n v="158"/>
    <n v="-16.382276000000001"/>
    <n v="15.224937000000001"/>
    <s v="MESSERE"/>
    <s v="SENELEC"/>
    <s v="Non électrifié"/>
    <n v="945.86340071952577"/>
    <x v="1"/>
  </r>
  <r>
    <n v="732030205701"/>
    <s v="Pôle THIES"/>
    <s v="THIES"/>
    <s v="TIVAOUANE"/>
    <s v="NIAKHENE"/>
    <s v="NIAKHENE"/>
    <s v="NGANDIOUF"/>
    <s v="H1 MESSERE"/>
    <s v="HAMEAU"/>
    <s v="Rural"/>
    <n v="1"/>
    <n v="11"/>
    <n v="-16.375124"/>
    <n v="15.223129"/>
    <m/>
    <s v="SENELEC"/>
    <s v="Non électrifié"/>
    <n v="1576.9894496014367"/>
    <x v="1"/>
  </r>
  <r>
    <n v="732030205901"/>
    <s v="Pôle THIES"/>
    <s v="THIES"/>
    <s v="TIVAOUANE"/>
    <s v="NIAKHENE"/>
    <s v="NIAKHENE"/>
    <s v="NGANDIOUF"/>
    <s v="H1 PEULGA ( NDAL NGUER)"/>
    <s v="HAMEAU"/>
    <s v="Rural"/>
    <n v="2"/>
    <n v="20"/>
    <n v="-16.472726000000002"/>
    <n v="15.209739000000001"/>
    <s v="H1 PEULGA"/>
    <s v="SENELEC"/>
    <s v="Non électrifié"/>
    <n v="1810.1157969720548"/>
    <x v="1"/>
  </r>
  <r>
    <n v="732030206500"/>
    <s v="Pôle THIES"/>
    <s v="THIES"/>
    <s v="TIVAOUANE"/>
    <s v="NIAKHENE"/>
    <s v="NIAKHENE"/>
    <s v="NGANDIOUF"/>
    <s v="NDIALBER OUOLOF"/>
    <s v="VILLAGE"/>
    <s v="Rural"/>
    <n v="19"/>
    <n v="197"/>
    <n v="-16.354493999999999"/>
    <n v="15.223238"/>
    <s v="NDIALBER OUOLOF"/>
    <s v="SENELEC"/>
    <s v="Non électrifié"/>
    <n v="1553.1006131738829"/>
    <x v="1"/>
  </r>
  <r>
    <n v="732030207000"/>
    <s v="Pôle THIES"/>
    <s v="THIES"/>
    <s v="TIVAOUANE"/>
    <s v="NIAKHENE"/>
    <s v="NIAKHENE"/>
    <s v="NGANDIOUF"/>
    <s v="NDIEGNOU"/>
    <s v="VILLAGE"/>
    <s v="Rural"/>
    <n v="19"/>
    <n v="297"/>
    <n v="-16.440977"/>
    <n v="15.312986"/>
    <s v="NDIEGNOU"/>
    <s v="SENELEC"/>
    <s v="Non électrifié"/>
    <n v="1853.6359831939828"/>
    <x v="1"/>
  </r>
  <r>
    <n v="732030207601"/>
    <s v="Pôle THIES"/>
    <s v="THIES"/>
    <s v="TIVAOUANE"/>
    <s v="NIAKHENE"/>
    <s v="NIAKHENE"/>
    <s v="NGANDIOUF"/>
    <s v="H1 NDIOTTE NDIAYE"/>
    <s v="HAMEAU"/>
    <s v="Rural"/>
    <n v="13"/>
    <n v="225"/>
    <n v="-16.479666000000002"/>
    <n v="15.258347000000001"/>
    <s v="H1 NDIOTTE KHEUL"/>
    <s v="SENELEC"/>
    <s v="Non électrifié"/>
    <n v="2098.0982792934074"/>
    <x v="1"/>
  </r>
  <r>
    <n v="732030207602"/>
    <s v="Pôle THIES"/>
    <s v="THIES"/>
    <s v="TIVAOUANE"/>
    <s v="NIAKHENE"/>
    <s v="NIAKHENE"/>
    <s v="NGANDIOUF"/>
    <s v="H2 PEULGA de NDIOTTE (NDIOTTE KHEUL)"/>
    <s v="HAMEAU"/>
    <s v="Rural"/>
    <n v="10"/>
    <n v="104"/>
    <n v="-16.474102999999999"/>
    <n v="15.254595999999999"/>
    <s v="H2 PEULGA"/>
    <s v="SENELEC"/>
    <s v="Non électrifié"/>
    <n v="2506.41361049854"/>
    <x v="1"/>
  </r>
  <r>
    <n v="732030208501"/>
    <s v="Pôle THIES"/>
    <s v="THIES"/>
    <s v="TIVAOUANE"/>
    <s v="NIAKHENE"/>
    <s v="NIAKHENE"/>
    <s v="NGANDIOUF"/>
    <s v="H1 PEULGA de NGUEDJI GUEYE ( NDIENE DAKHAR)"/>
    <s v="HAMEAU"/>
    <s v="Rural"/>
    <n v="6"/>
    <n v="56"/>
    <n v="-16.485613000000001"/>
    <n v="15.277901"/>
    <s v="H1 PEULGA"/>
    <s v="SENELEC"/>
    <s v="Non électrifié"/>
    <n v="386.74770061969866"/>
    <x v="1"/>
  </r>
  <r>
    <n v="732030209100"/>
    <s v="Pôle THIES"/>
    <s v="THIES"/>
    <s v="TIVAOUANE"/>
    <s v="NIAKHENE"/>
    <s v="NIAKHENE"/>
    <s v="NGANDIOUF"/>
    <s v="PAM"/>
    <s v="VILLAGE"/>
    <s v="Rural"/>
    <n v="16"/>
    <n v="133"/>
    <n v="-16.393916999999998"/>
    <n v="15.208632"/>
    <s v="PAM"/>
    <s v="SENELEC"/>
    <s v="Non électrifié"/>
    <n v="201.49995986798342"/>
    <x v="1"/>
  </r>
  <r>
    <n v="732030303600"/>
    <s v="Pôle THIES"/>
    <s v="THIES"/>
    <s v="TIVAOUANE"/>
    <s v="NIAKHENE"/>
    <s v="NIAKHENE"/>
    <s v="NIAKHENE"/>
    <s v="MERINA AMAR"/>
    <s v="VILLAGE"/>
    <s v="Rural"/>
    <n v="1"/>
    <n v="12"/>
    <n v="-16.397645000000001"/>
    <n v="15.068683999999999"/>
    <s v="MERINA AMAR"/>
    <s v="SENELEC"/>
    <s v="Non électrifié"/>
    <n v="491.60915512595909"/>
    <x v="1"/>
  </r>
  <r>
    <n v="732030303701"/>
    <s v="Pôle THIES"/>
    <s v="THIES"/>
    <s v="TIVAOUANE"/>
    <s v="NIAKHENE"/>
    <s v="NIAKHENE"/>
    <s v="NIAKHENE"/>
    <s v="H1 DAROU DIAKHATE"/>
    <s v="HAMEAU"/>
    <s v="Rural"/>
    <n v="3"/>
    <n v="61"/>
    <n v="-16.392033000000001"/>
    <n v="15.041803"/>
    <s v="H1 DAROU DIAKHATE"/>
    <s v="SENELEC"/>
    <s v="Non électrifié"/>
    <n v="1728.90759597651"/>
    <x v="1"/>
  </r>
  <r>
    <n v="732030304300"/>
    <s v="Pôle THIES"/>
    <s v="THIES"/>
    <s v="TIVAOUANE"/>
    <s v="NIAKHENE"/>
    <s v="NIAKHENE"/>
    <s v="NIAKHENE"/>
    <s v="NDOME KHATTA"/>
    <s v="VILLAGE"/>
    <s v="Rural"/>
    <n v="2"/>
    <n v="18"/>
    <n v="-16.452480000000001"/>
    <n v="15.084133"/>
    <s v="NDOME KHATTA"/>
    <s v="SENELEC"/>
    <s v="Non électrifié"/>
    <n v="905.44089495937124"/>
    <x v="1"/>
  </r>
  <r>
    <n v="732030304900"/>
    <s v="Pôle THIES"/>
    <s v="THIES"/>
    <s v="TIVAOUANE"/>
    <s v="NIAKHENE"/>
    <s v="NIAKHENE"/>
    <s v="NIAKHENE"/>
    <s v="PALENE 1"/>
    <s v="VILLAGE"/>
    <s v="Rural"/>
    <n v="1"/>
    <n v="7"/>
    <n v="-16.378509000000001"/>
    <n v="15.065053000000001"/>
    <s v="PALENE I"/>
    <s v="SENELEC"/>
    <s v="Non électrifié"/>
    <n v="819.70248698905186"/>
    <x v="1"/>
  </r>
  <r>
    <n v="732030305200"/>
    <s v="Pôle THIES"/>
    <s v="THIES"/>
    <s v="TIVAOUANE"/>
    <s v="NIAKHENE"/>
    <s v="NIAKHENE"/>
    <s v="NIAKHENE"/>
    <s v="SANTHIOU NDILAKH"/>
    <s v="VILLAGE"/>
    <s v="Rural"/>
    <n v="1"/>
    <n v="16"/>
    <n v="-16.403666999999999"/>
    <n v="15.05791"/>
    <s v="SANTHIOU NDILAKH"/>
    <s v="SENELEC"/>
    <s v="Non électrifié"/>
    <n v="1264.9543805341543"/>
    <x v="1"/>
  </r>
  <r>
    <n v="732030400100"/>
    <s v="Pôle THIES"/>
    <s v="THIES"/>
    <s v="TIVAOUANE"/>
    <s v="NIAKHENE"/>
    <s v="NIAKHENE"/>
    <s v="THILMAKHA"/>
    <s v="AFFIA (AFIA SANTHIE)"/>
    <s v="VILLAGE"/>
    <s v="Rural"/>
    <n v="4"/>
    <n v="35"/>
    <n v="-16.220061999999999"/>
    <n v="15.086414"/>
    <s v="AFIA (AFIA SANTHIE)"/>
    <s v="SENELEC"/>
    <s v="Non électrifié"/>
    <n v="4012.8168909579413"/>
    <x v="1"/>
  </r>
  <r>
    <n v="732030400101"/>
    <s v="Pôle THIES"/>
    <s v="THIES"/>
    <s v="TIVAOUANE"/>
    <s v="NIAKHENE"/>
    <s v="NIAKHENE"/>
    <s v="THILMAKHA"/>
    <s v="H1 PEULGA ( WADJA)"/>
    <s v="HAMEAU"/>
    <s v="Rural"/>
    <n v="11"/>
    <n v="113"/>
    <n v="-16.225809999999999"/>
    <n v="15.098981999999999"/>
    <s v="H1 PEULGA"/>
    <s v="SENELEC"/>
    <s v="Non électrifié"/>
    <n v="3583.4475630350539"/>
    <x v="1"/>
  </r>
  <r>
    <n v="732030400501"/>
    <s v="Pôle THIES"/>
    <s v="THIES"/>
    <s v="TIVAOUANE"/>
    <s v="NIAKHENE"/>
    <s v="NIAKHENE"/>
    <s v="THILMAKHA"/>
    <s v="H1 PEULGA de BOYE 1"/>
    <s v="HAMEAU"/>
    <s v="Rural"/>
    <n v="7"/>
    <n v="109"/>
    <n v="-16.223569000000001"/>
    <n v="14.957147000000001"/>
    <s v="H1 PEULGA"/>
    <s v="SENELEC"/>
    <s v="Non électrifié"/>
    <n v="2771.1625861554744"/>
    <x v="1"/>
  </r>
  <r>
    <n v="732030400502"/>
    <s v="Pôle THIES"/>
    <s v="THIES"/>
    <s v="TIVAOUANE"/>
    <s v="NIAKHENE"/>
    <s v="NIAKHENE"/>
    <s v="THILMAKHA"/>
    <s v="H2 KEUR BIRANE DIOUF"/>
    <s v="HAMEAU"/>
    <s v="Rural"/>
    <n v="2"/>
    <n v="46"/>
    <n v="-16.229403000000001"/>
    <n v="14.953550999999999"/>
    <s v="H2 KEUR BIRANE DIOUF"/>
    <s v="SENELEC"/>
    <s v="Non électrifié"/>
    <n v="3466.5674862069113"/>
    <x v="1"/>
  </r>
  <r>
    <n v="732030400601"/>
    <s v="Pôle THIES"/>
    <s v="THIES"/>
    <s v="TIVAOUANE"/>
    <s v="NIAKHENE"/>
    <s v="NIAKHENE"/>
    <s v="THILMAKHA"/>
    <s v="H2 KEUR KHALY"/>
    <s v="HAMEAU"/>
    <s v="Rural"/>
    <n v="8"/>
    <n v="82"/>
    <n v="-16.240786"/>
    <n v="14.970789999999999"/>
    <s v="H2 KEUR KHALY"/>
    <s v="SENELEC"/>
    <s v="Non électrifié"/>
    <n v="2642.473372292865"/>
    <x v="1"/>
  </r>
  <r>
    <n v="732030400700"/>
    <s v="Pôle THIES"/>
    <s v="THIES"/>
    <s v="TIVAOUANE"/>
    <s v="NIAKHENE"/>
    <s v="NIAKHENE"/>
    <s v="THILMAKHA"/>
    <s v="DAROU AFFIA"/>
    <s v="VILLAGE"/>
    <s v="Rural"/>
    <n v="9"/>
    <n v="87"/>
    <n v="-16.228808000000001"/>
    <n v="15.086539999999999"/>
    <s v="DAROU AFIA"/>
    <s v="SENELEC"/>
    <s v="Non électrifié"/>
    <n v="4651.2506802214239"/>
    <x v="1"/>
  </r>
  <r>
    <n v="732030401501"/>
    <s v="Pôle THIES"/>
    <s v="THIES"/>
    <s v="TIVAOUANE"/>
    <s v="NIAKHENE"/>
    <s v="NIAKHENE"/>
    <s v="THILMAKHA"/>
    <s v="H1 FAMA"/>
    <s v="HAMEAU"/>
    <s v="Rural"/>
    <n v="4"/>
    <n v="42"/>
    <n v="-16.250087000000001"/>
    <n v="14.989117"/>
    <s v="H1 FAMA"/>
    <s v="SENELEC"/>
    <s v="Non électrifié"/>
    <n v="475.42853835246137"/>
    <x v="1"/>
  </r>
  <r>
    <n v="732030401600"/>
    <s v="Pôle THIES"/>
    <s v="THIES"/>
    <s v="TIVAOUANE"/>
    <s v="NIAKHENE"/>
    <s v="NIAKHENE"/>
    <s v="THILMAKHA"/>
    <s v="KEUR MAKHOUDIA"/>
    <s v="VILLAGE"/>
    <s v="Rural"/>
    <n v="4"/>
    <n v="22"/>
    <n v="-16.312501000000001"/>
    <n v="15.008938000000001"/>
    <s v="KEUR MAKHOUDIA"/>
    <s v="SENELEC"/>
    <s v="Non électrifié"/>
    <n v="107.206854524626"/>
    <x v="1"/>
  </r>
  <r>
    <n v="732030401900"/>
    <s v="Pôle THIES"/>
    <s v="THIES"/>
    <s v="TIVAOUANE"/>
    <s v="NIAKHENE"/>
    <s v="NIAKHENE"/>
    <s v="THILMAKHA"/>
    <s v="KEUR MATAR MASSOGUI"/>
    <s v="VILLAGE"/>
    <s v="Rural"/>
    <n v="1"/>
    <n v="7"/>
    <n v="-16.245951000000002"/>
    <n v="14.999359999999999"/>
    <s v="KEUR MATAR MASSOGUI"/>
    <s v="SENELEC"/>
    <s v="Non électrifié"/>
    <n v="293.80019782982282"/>
    <x v="1"/>
  </r>
  <r>
    <n v="732030402001"/>
    <s v="Pôle THIES"/>
    <s v="THIES"/>
    <s v="TIVAOUANE"/>
    <s v="NIAKHENE"/>
    <s v="NIAKHENE"/>
    <s v="THILMAKHA"/>
    <s v="H1 DAROU SALAM FAYLOU"/>
    <s v="HAMEAU"/>
    <s v="Rural"/>
    <n v="2"/>
    <n v="20"/>
    <n v="-16.233075199999998"/>
    <n v="15.009281100000001"/>
    <s v="H1 DAROU SALAM FAYLOU"/>
    <s v="SENELEC"/>
    <s v="Non électrifié"/>
    <n v="631.29612194676793"/>
    <x v="1"/>
  </r>
  <r>
    <n v="732030402100"/>
    <s v="Pôle THIES"/>
    <s v="THIES"/>
    <s v="TIVAOUANE"/>
    <s v="NIAKHENE"/>
    <s v="NIAKHENE"/>
    <s v="THILMAKHA"/>
    <s v="KEUR YOUGA SAMB"/>
    <s v="VILLAGE"/>
    <s v="Rural"/>
    <n v="12"/>
    <n v="135"/>
    <n v="-16.27054"/>
    <n v="15.093734"/>
    <s v="KEUR YOUGA SAMBA"/>
    <s v="SENELEC"/>
    <s v="Non électrifié"/>
    <n v="2907.0769124986264"/>
    <x v="1"/>
  </r>
  <r>
    <n v="732030402200"/>
    <s v="Pôle THIES"/>
    <s v="THIES"/>
    <s v="TIVAOUANE"/>
    <s v="NIAKHENE"/>
    <s v="NIAKHENE"/>
    <s v="THILMAKHA"/>
    <s v="KEUR YOUSSOU"/>
    <s v="VILLAGE"/>
    <s v="Rural"/>
    <n v="10"/>
    <n v="108"/>
    <n v="-16.267911000000002"/>
    <n v="15.061921"/>
    <s v="KEUR YOUSSOU"/>
    <s v="SENELEC"/>
    <s v="Non électrifié"/>
    <n v="2252.3598744150167"/>
    <x v="1"/>
  </r>
  <r>
    <n v="732030402400"/>
    <s v="Pôle THIES"/>
    <s v="THIES"/>
    <s v="TIVAOUANE"/>
    <s v="NIAKHENE"/>
    <s v="NIAKHENE"/>
    <s v="THILMAKHA"/>
    <s v="KHAYE GADIAGA 2"/>
    <s v="VILLAGE"/>
    <s v="Rural"/>
    <n v="7"/>
    <n v="69"/>
    <n v="-16.219922"/>
    <n v="15.043780999999999"/>
    <s v="KHAYE GADIAGA II"/>
    <s v="SENELEC"/>
    <s v="Non électrifié"/>
    <n v="969.71381921701357"/>
    <x v="1"/>
  </r>
  <r>
    <n v="732030402501"/>
    <s v="Pôle THIES"/>
    <s v="THIES"/>
    <s v="TIVAOUANE"/>
    <s v="NIAKHENE"/>
    <s v="NIAKHENE"/>
    <s v="THILMAKHA"/>
    <s v="H1 NGADIAGA PEULH"/>
    <s v="HAMEAU"/>
    <s v="Rural"/>
    <n v="3"/>
    <n v="19"/>
    <n v="-16.224392999999999"/>
    <n v="15.104179999999999"/>
    <m/>
    <s v="SENELEC"/>
    <s v="Non électrifié"/>
    <n v="3200.8603012432091"/>
    <x v="1"/>
  </r>
  <r>
    <n v="732030402800"/>
    <s v="Pôle THIES"/>
    <s v="THIES"/>
    <s v="TIVAOUANE"/>
    <s v="NIAKHENE"/>
    <s v="NIAKHENE"/>
    <s v="THILMAKHA"/>
    <s v="MBOBA"/>
    <s v="VILLAGE"/>
    <s v="Rural"/>
    <n v="9"/>
    <n v="84"/>
    <n v="-16.254314999999998"/>
    <n v="15.086956000000001"/>
    <s v="MBOBA"/>
    <s v="SENELEC"/>
    <s v="Non électrifié"/>
    <n v="4411.6043268573876"/>
    <x v="1"/>
  </r>
  <r>
    <n v="732030402900"/>
    <s v="Pôle THIES"/>
    <s v="THIES"/>
    <s v="TIVAOUANE"/>
    <s v="NIAKHENE"/>
    <s v="NIAKHENE"/>
    <s v="THILMAKHA"/>
    <s v="MBOUBENE"/>
    <s v="VILLAGE"/>
    <s v="Rural"/>
    <n v="5"/>
    <n v="92"/>
    <n v="-16.232690999999999"/>
    <n v="15.004204"/>
    <s v="MBOUBENE"/>
    <s v="SENELEC"/>
    <s v="Non électrifié"/>
    <n v="633.07189805486507"/>
    <x v="1"/>
  </r>
  <r>
    <n v="732030403200"/>
    <s v="Pôle THIES"/>
    <s v="THIES"/>
    <s v="TIVAOUANE"/>
    <s v="NIAKHENE"/>
    <s v="NIAKHENE"/>
    <s v="THILMAKHA"/>
    <s v="NDEME"/>
    <s v="VILLAGE"/>
    <s v="Rural"/>
    <n v="16"/>
    <n v="209"/>
    <n v="-16.225238999999998"/>
    <n v="15.062260999999999"/>
    <s v="NDEME"/>
    <s v="SENELEC"/>
    <s v="Non électrifié"/>
    <n v="3043.2903865519638"/>
    <x v="1"/>
  </r>
  <r>
    <n v="732030403700"/>
    <s v="Pôle THIES"/>
    <s v="THIES"/>
    <s v="TIVAOUANE"/>
    <s v="NIAKHENE"/>
    <s v="NIAKHENE"/>
    <s v="THILMAKHA"/>
    <s v="NDIANKANE"/>
    <s v="VILLAGE"/>
    <s v="Rural"/>
    <n v="6"/>
    <n v="146"/>
    <n v="-16.244691"/>
    <n v="15.103014"/>
    <s v="NDIANKANE"/>
    <s v="SENELEC"/>
    <s v="Non électrifié"/>
    <n v="5302.5211997136757"/>
    <x v="1"/>
  </r>
  <r>
    <n v="732030403900"/>
    <s v="Pôle THIES"/>
    <s v="THIES"/>
    <s v="TIVAOUANE"/>
    <s v="NIAKHENE"/>
    <s v="NIAKHENE"/>
    <s v="THILMAKHA"/>
    <s v="NDIEUMB"/>
    <s v="VILLAGE"/>
    <s v="Rural"/>
    <n v="10"/>
    <n v="75"/>
    <n v="-16.250461000000001"/>
    <n v="15.098473"/>
    <s v="NDIEUMB"/>
    <s v="SENELEC"/>
    <s v="Non électrifié"/>
    <n v="4827.9738593499633"/>
    <x v="1"/>
  </r>
  <r>
    <n v="732030404500"/>
    <s v="Pôle THIES"/>
    <s v="THIES"/>
    <s v="TIVAOUANE"/>
    <s v="NIAKHENE"/>
    <s v="NIAKHENE"/>
    <s v="THILMAKHA"/>
    <s v="NGUEBEUL"/>
    <s v="VILLAGE"/>
    <s v="Rural"/>
    <n v="18"/>
    <n v="173"/>
    <n v="-16.201709999999999"/>
    <n v="15.080442"/>
    <s v="NGUEBEUL"/>
    <s v="SENELEC"/>
    <s v="Non électrifié"/>
    <n v="3193.8480522868222"/>
    <x v="1"/>
  </r>
  <r>
    <n v="732030404700"/>
    <s v="Pôle THIES"/>
    <s v="THIES"/>
    <s v="TIVAOUANE"/>
    <s v="NIAKHENE"/>
    <s v="NIAKHENE"/>
    <s v="THILMAKHA"/>
    <s v="PALLENE 3"/>
    <s v="VILLAGE"/>
    <s v="Rural"/>
    <n v="2"/>
    <n v="24"/>
    <n v="-16.2628694"/>
    <n v="15.0529493"/>
    <s v="PALLENE III"/>
    <s v="SENELEC"/>
    <s v="Non électrifié"/>
    <n v="1501.3911874927464"/>
    <x v="1"/>
  </r>
  <r>
    <n v="732030404902"/>
    <s v="Pôle THIES"/>
    <s v="THIES"/>
    <s v="TIVAOUANE"/>
    <s v="NIAKHENE"/>
    <s v="NIAKHENE"/>
    <s v="THILMAKHA"/>
    <s v="H2 TALL 3"/>
    <s v="HAMEAU"/>
    <s v="Rural"/>
    <n v="3"/>
    <n v="21"/>
    <n v="-16.260259999999999"/>
    <n v="14.996615"/>
    <s v="H2 TALL III"/>
    <s v="SENELEC"/>
    <s v="Non électrifié"/>
    <n v="529.89902142364531"/>
    <x v="1"/>
  </r>
  <r>
    <n v="732030405001"/>
    <s v="Pôle THIES"/>
    <s v="THIES"/>
    <s v="TIVAOUANE"/>
    <s v="NIAKHENE"/>
    <s v="NIAKHENE"/>
    <s v="THILMAKHA"/>
    <s v="H1 KEUR SAMBA CISSE"/>
    <s v="HAMEAU"/>
    <s v="Rural"/>
    <n v="4"/>
    <n v="82"/>
    <n v="-16.239232999999999"/>
    <n v="14.973509"/>
    <s v="H1 KEUR SAMBA"/>
    <s v="SENELEC"/>
    <s v="Non électrifié"/>
    <n v="2374.029852110395"/>
    <x v="1"/>
  </r>
  <r>
    <n v="732030405700"/>
    <s v="Pôle THIES"/>
    <s v="THIES"/>
    <s v="TIVAOUANE"/>
    <s v="NIAKHENE"/>
    <s v="NIAKHENE"/>
    <s v="THILMAKHA"/>
    <s v="TOUNENE 1"/>
    <s v="VILLAGE"/>
    <s v="Rural"/>
    <n v="13"/>
    <n v="128"/>
    <n v="-16.253834000000001"/>
    <n v="15.083714000000001"/>
    <s v="TOUNENE I"/>
    <s v="SENELEC"/>
    <s v="Non électrifié"/>
    <n v="4376.7271901847071"/>
    <x v="1"/>
  </r>
  <r>
    <n v="732030405800"/>
    <s v="Pôle THIES"/>
    <s v="THIES"/>
    <s v="TIVAOUANE"/>
    <s v="NIAKHENE"/>
    <s v="NIAKHENE"/>
    <s v="THILMAKHA"/>
    <s v="TOUNENE 2"/>
    <s v="VILLAGE"/>
    <s v="Rural"/>
    <n v="4"/>
    <n v="27"/>
    <n v="-16.254214000000001"/>
    <n v="15.08639"/>
    <s v="TOUNENE II"/>
    <s v="SENELEC"/>
    <s v="Non électrifié"/>
    <n v="4405.1525202215362"/>
    <x v="1"/>
  </r>
  <r>
    <n v="732030405901"/>
    <s v="Pôle THIES"/>
    <s v="THIES"/>
    <s v="TIVAOUANE"/>
    <s v="NIAKHENE"/>
    <s v="NIAKHENE"/>
    <s v="THILMAKHA"/>
    <s v="H1 PEULGA de WADJA"/>
    <s v="HAMEAU"/>
    <s v="Rural"/>
    <n v="1"/>
    <n v="11"/>
    <n v="-16.278896"/>
    <n v="15.006271999999999"/>
    <s v="H1 PEULGA"/>
    <s v="SENELEC"/>
    <s v="Non électrifié"/>
    <n v="1629.0184625618028"/>
    <x v="1"/>
  </r>
  <r>
    <n v="732030406000"/>
    <s v="Pôle THIES"/>
    <s v="THIES"/>
    <s v="TIVAOUANE"/>
    <s v="NIAKHENE"/>
    <s v="NIAKHENE"/>
    <s v="THILMAKHA"/>
    <s v="YEO"/>
    <s v="VILLAGE"/>
    <s v="Rural"/>
    <n v="11"/>
    <n v="149"/>
    <n v="-16.257429999999999"/>
    <n v="15.110303"/>
    <s v="YEO"/>
    <s v="SENELEC"/>
    <s v="Non électrifié"/>
    <n v="3745.923972862452"/>
    <x v="1"/>
  </r>
  <r>
    <n v="732040103000"/>
    <s v="Pôle THIES"/>
    <s v="THIES"/>
    <s v="TIVAOUANE"/>
    <s v="PAMBAL"/>
    <s v="PAMBAL"/>
    <s v="CHERIF LO"/>
    <s v="MBEYE"/>
    <s v="VILLAGE"/>
    <s v="Rural"/>
    <n v="4"/>
    <n v="59"/>
    <n v="-16.788907999999999"/>
    <n v="14.878868000000001"/>
    <s v="MBEYE"/>
    <s v="SENELEC"/>
    <s v="Non électrifié"/>
    <n v="1815.6066405231568"/>
    <x v="1"/>
  </r>
  <r>
    <n v="732040201303"/>
    <s v="Pôle THIES"/>
    <s v="THIES"/>
    <s v="TIVAOUANE"/>
    <s v="PAMBAL"/>
    <s v="PAMBAL"/>
    <s v="MONT ROLLAND"/>
    <s v="H3 FAM PONY"/>
    <s v="HAMEAU"/>
    <s v="Rural"/>
    <n v="12"/>
    <n v="130"/>
    <n v="-16.953614999999999"/>
    <n v="14.928291"/>
    <s v="H2 FAM PONY"/>
    <s v="SENELEC"/>
    <s v="Non électrifié"/>
    <n v="127.05473122383485"/>
    <x v="1"/>
  </r>
  <r>
    <n v="732040300303"/>
    <s v="Pôle THIES"/>
    <s v="THIES"/>
    <s v="TIVAOUANE"/>
    <s v="PAMBAL"/>
    <s v="PAMBAL"/>
    <s v="NOTTO GOUYE DIAMA"/>
    <s v="H1 TOULA"/>
    <s v="HAMEAU"/>
    <s v="Rural"/>
    <n v="59"/>
    <n v="498"/>
    <n v="-17.03434"/>
    <n v="15.013700999999999"/>
    <m/>
    <s v="SENELEC"/>
    <s v="Non électrifié"/>
    <n v="3226.8712583558313"/>
    <x v="1"/>
  </r>
  <r>
    <n v="732040300703"/>
    <s v="Pôle THIES"/>
    <s v="THIES"/>
    <s v="TIVAOUANE"/>
    <s v="PAMBAL"/>
    <s v="PAMBAL"/>
    <s v="NOTTO GOUYE DIAMA"/>
    <s v="H3 BEUREUP BA"/>
    <s v="HAMEAU"/>
    <s v="Rural"/>
    <n v="57"/>
    <n v="585"/>
    <n v="-17.078842999999999"/>
    <n v="14.969836000000001"/>
    <m/>
    <s v="SENELEC"/>
    <s v="Non électrifié"/>
    <n v="3489.3046959092576"/>
    <x v="1"/>
  </r>
  <r>
    <n v="732040402500"/>
    <s v="Pôle THIES"/>
    <s v="THIES"/>
    <s v="TIVAOUANE"/>
    <s v="PAMBAL"/>
    <s v="PAMBAL"/>
    <s v="PIRE GOUREYE"/>
    <s v="MAKA FALL"/>
    <s v="VILLAGE"/>
    <s v="Rural"/>
    <n v="1"/>
    <n v="10"/>
    <n v="-16.758426"/>
    <n v="14.996714000000001"/>
    <s v="MAKA FALL"/>
    <s v="SENELEC"/>
    <s v="Non électrifié"/>
    <n v="941.66990836314415"/>
    <x v="1"/>
  </r>
  <r>
    <n v="732040405300"/>
    <s v="Pôle THIES"/>
    <s v="THIES"/>
    <s v="TIVAOUANE"/>
    <s v="PAMBAL"/>
    <s v="PAMBAL"/>
    <s v="PIRE GOUREYE"/>
    <s v="TALLENE OUOLOF"/>
    <s v="VILLAGE"/>
    <s v="Rural"/>
    <n v="15"/>
    <n v="154"/>
    <n v="-16.714123000000001"/>
    <n v="14.971095"/>
    <s v="TALLENE OUOLOF"/>
    <s v="SENELEC"/>
    <s v="Non électrifié"/>
    <n v="3426.7029814883977"/>
    <x v="1"/>
  </r>
  <r>
    <n v="732040406200"/>
    <s v="Pôle THIES"/>
    <s v="THIES"/>
    <s v="TIVAOUANE"/>
    <s v="PAMBAL"/>
    <s v="PAMBAL"/>
    <s v="PIRE GOUREYE"/>
    <s v="NGUENTH ARDO"/>
    <s v="VILLAGE"/>
    <s v="Rural"/>
    <n v="10"/>
    <n v="131"/>
    <n v="-16.711870000000001"/>
    <n v="14.983582999999999"/>
    <s v="NGUENTH ARDO (KEUR SAMBA LAO)"/>
    <s v="SENELEC"/>
    <s v="Non électrifié"/>
    <n v="2062.5005011042949"/>
    <x v="1"/>
  </r>
  <r>
    <n v="812010100502"/>
    <s v="Pôle DIOURBEL-LOUGA"/>
    <s v="LOUGA"/>
    <s v="KEBEMER"/>
    <s v="DAROU MOUHTY"/>
    <s v="DAROU MOUHTY"/>
    <s v="DAROU MARNANE"/>
    <s v="H2 YALLENE"/>
    <s v="HAMEAU"/>
    <s v="Rural"/>
    <n v="13"/>
    <n v="171"/>
    <n v="-16.130967760000001"/>
    <n v="15.019927600000001"/>
    <s v="H2 YALLENE"/>
    <s v="COMASEL"/>
    <s v="Non électrifié"/>
    <n v="2177.6484896117781"/>
    <x v="1"/>
  </r>
  <r>
    <n v="812010100601"/>
    <s v="Pôle DIOURBEL-LOUGA"/>
    <s v="LOUGA"/>
    <s v="KEBEMER"/>
    <s v="DAROU MOUHTY"/>
    <s v="DAROU MOUHTY"/>
    <s v="DAROU MARNANE"/>
    <s v="H1 BIBE"/>
    <s v="HAMEAU"/>
    <s v="Rural"/>
    <n v="5"/>
    <n v="45"/>
    <n v="-16.176946130000001"/>
    <n v="15.010878910000001"/>
    <s v="H1 BIBI"/>
    <s v="COMASEL"/>
    <s v="Non électrifié"/>
    <n v="2476.7434491690383"/>
    <x v="1"/>
  </r>
  <r>
    <n v="812010101000"/>
    <s v="Pôle DIOURBEL-LOUGA"/>
    <s v="LOUGA"/>
    <s v="KEBEMER"/>
    <s v="DAROU MOUHTY"/>
    <s v="DAROU MOUHTY"/>
    <s v="DAROU MARNANE"/>
    <s v="DEKHOLE GUET"/>
    <s v="VILLAGE"/>
    <s v="Rural"/>
    <n v="2"/>
    <n v="26"/>
    <n v="-16.100946140000001"/>
    <n v="15.10284384"/>
    <s v="DEKHOLE GUETE"/>
    <s v="COMASEL"/>
    <s v="Non électrifié"/>
    <n v="3917.9718917862729"/>
    <x v="1"/>
  </r>
  <r>
    <n v="812010101101"/>
    <s v="Pôle DIOURBEL-LOUGA"/>
    <s v="LOUGA"/>
    <s v="KEBEMER"/>
    <s v="DAROU MOUHTY"/>
    <s v="DAROU MOUHTY"/>
    <s v="DAROU MARNANE"/>
    <s v="H1 SACOLY"/>
    <s v="HAMEAU"/>
    <s v="Rural"/>
    <n v="4"/>
    <n v="53"/>
    <n v="-16.13348633"/>
    <n v="15.17275959"/>
    <s v="H1 SANCOLY"/>
    <s v="COMASEL"/>
    <s v="Non électrifié"/>
    <n v="3196.1529870663862"/>
    <x v="1"/>
  </r>
  <r>
    <n v="812010101200"/>
    <s v="Pôle DIOURBEL-LOUGA"/>
    <s v="LOUGA"/>
    <s v="KEBEMER"/>
    <s v="DAROU MOUHTY"/>
    <s v="DAROU MOUHTY"/>
    <s v="DAROU MARNANE"/>
    <s v="FASS PEULH"/>
    <s v="VILLAGE"/>
    <s v="Rural"/>
    <n v="6"/>
    <n v="71"/>
    <n v="-16.164129939999999"/>
    <n v="15.056187120000001"/>
    <s v="FASS PEULH"/>
    <s v="COMASEL"/>
    <s v="Non électrifié"/>
    <n v="144.54307334208426"/>
    <x v="1"/>
  </r>
  <r>
    <n v="812010102101"/>
    <s v="Pôle DIOURBEL-LOUGA"/>
    <s v="LOUGA"/>
    <s v="KEBEMER"/>
    <s v="DAROU MOUHTY"/>
    <s v="DAROU MOUHTY"/>
    <s v="DAROU MARNANE"/>
    <s v="H1 BOUBOU BA"/>
    <s v="HAMEAU"/>
    <s v="Rural"/>
    <n v="19"/>
    <n v="235"/>
    <n v="-16.158118099999999"/>
    <n v="15.014759059999999"/>
    <s v="H1 BOUBOU BA"/>
    <s v="COMASEL"/>
    <s v="Non électrifié"/>
    <n v="3786.2156702121565"/>
    <x v="1"/>
  </r>
  <r>
    <n v="812010102700"/>
    <s v="Pôle DIOURBEL-LOUGA"/>
    <s v="LOUGA"/>
    <s v="KEBEMER"/>
    <s v="DAROU MOUHTY"/>
    <s v="DAROU MOUHTY"/>
    <s v="DAROU MARNANE"/>
    <s v="NDJINGUENE PEULH"/>
    <s v="VILLAGE"/>
    <s v="Rural"/>
    <n v="10"/>
    <n v="88"/>
    <n v="-16.13805769"/>
    <n v="15.216973080000001"/>
    <s v="NDJINGUENE PEULH"/>
    <s v="COMASEL"/>
    <s v="Non électrifié"/>
    <n v="3209.2596669012032"/>
    <x v="1"/>
  </r>
  <r>
    <n v="812010102800"/>
    <s v="Pôle DIOURBEL-LOUGA"/>
    <s v="LOUGA"/>
    <s v="KEBEMER"/>
    <s v="DAROU MOUHTY"/>
    <s v="DAROU MOUHTY"/>
    <s v="DAROU MARNANE"/>
    <s v="GUELLE 1"/>
    <s v="VILLAGE"/>
    <s v="Rural"/>
    <n v="4"/>
    <n v="48"/>
    <n v="-16.173593390000001"/>
    <n v="15.04977328"/>
    <s v="NGUELE I"/>
    <s v="COMASEL"/>
    <s v="Non électrifié"/>
    <n v="193.18138190287223"/>
    <x v="1"/>
  </r>
  <r>
    <n v="812010103000"/>
    <s v="Pôle DIOURBEL-LOUGA"/>
    <s v="LOUGA"/>
    <s v="KEBEMER"/>
    <s v="DAROU MOUHTY"/>
    <s v="DAROU MOUHTY"/>
    <s v="DAROU MARNANE"/>
    <s v="NGUEMBE PEULH"/>
    <s v="VILLAGE"/>
    <s v="Rural"/>
    <n v="8"/>
    <n v="85"/>
    <n v="-16.157914949999999"/>
    <n v="15.21269626"/>
    <s v="NGUEMBE PEULH"/>
    <s v="COMASEL"/>
    <s v="Non électrifié"/>
    <n v="1213.2243191565365"/>
    <x v="1"/>
  </r>
  <r>
    <n v="812010103300"/>
    <s v="Pôle DIOURBEL-LOUGA"/>
    <s v="LOUGA"/>
    <s v="KEBEMER"/>
    <s v="DAROU MOUHTY"/>
    <s v="DAROU MOUHTY"/>
    <s v="DAROU MARNANE"/>
    <s v="NGUER FACK 2"/>
    <s v="VILLAGE"/>
    <s v="Rural"/>
    <n v="9"/>
    <n v="77"/>
    <n v="-16.105249700000002"/>
    <n v="15.140014539999999"/>
    <s v="NGUER FACK II"/>
    <s v="COMASEL"/>
    <s v="Non électrifié"/>
    <n v="3647.7758062131593"/>
    <x v="1"/>
  </r>
  <r>
    <n v="812010103400"/>
    <s v="Pôle DIOURBEL-LOUGA"/>
    <s v="LOUGA"/>
    <s v="KEBEMER"/>
    <s v="DAROU MOUHTY"/>
    <s v="DAROU MOUHTY"/>
    <s v="DAROU MARNANE"/>
    <s v="NGUERA LO"/>
    <s v="VILLAGE"/>
    <s v="Rural"/>
    <n v="10"/>
    <n v="66"/>
    <n v="-16.165129740000001"/>
    <n v="15.14971839"/>
    <s v="NGUERA LO"/>
    <s v="COMASEL"/>
    <s v="Non électrifié"/>
    <n v="93.209687703777391"/>
    <x v="1"/>
  </r>
  <r>
    <n v="812010103802"/>
    <s v="Pôle DIOURBEL-LOUGA"/>
    <s v="LOUGA"/>
    <s v="KEBEMER"/>
    <s v="DAROU MOUHTY"/>
    <s v="DAROU MOUHTY"/>
    <s v="DAROU MARNANE"/>
    <s v="H2 WALALANE GADIAGA"/>
    <s v="HAMEAU"/>
    <s v="Rural"/>
    <n v="4"/>
    <n v="26"/>
    <n v="-16.120832369999999"/>
    <n v="15.12253117"/>
    <m/>
    <s v="COMASEL"/>
    <s v="Non électrifié"/>
    <n v="3174.8161295880109"/>
    <x v="1"/>
  </r>
  <r>
    <n v="812010103900"/>
    <s v="Pôle DIOURBEL-LOUGA"/>
    <s v="LOUGA"/>
    <s v="KEBEMER"/>
    <s v="DAROU MOUHTY"/>
    <s v="DAROU MOUHTY"/>
    <s v="DAROU MARNANE"/>
    <s v="WALALANE TENE"/>
    <s v="VILLAGE"/>
    <s v="Rural"/>
    <n v="3"/>
    <n v="27"/>
    <n v="-16.125835639999998"/>
    <n v="15.10423844"/>
    <s v="WALANE TENE"/>
    <s v="COMASEL"/>
    <s v="Non électrifié"/>
    <n v="1365.4988354836487"/>
    <x v="1"/>
  </r>
  <r>
    <n v="812010104000"/>
    <s v="Pôle DIOURBEL-LOUGA"/>
    <s v="LOUGA"/>
    <s v="KEBEMER"/>
    <s v="DAROU MOUHTY"/>
    <s v="DAROU MOUHTY"/>
    <s v="DAROU MARNANE"/>
    <s v="WANENE WOLOF"/>
    <s v="VILLAGE"/>
    <s v="Rural"/>
    <n v="4"/>
    <n v="52"/>
    <n v="-16.172304889999999"/>
    <n v="15.206926709999999"/>
    <s v="WANENE OUOLOF"/>
    <s v="COMASEL"/>
    <s v="Non électrifié"/>
    <n v="174.80268008553648"/>
    <x v="1"/>
  </r>
  <r>
    <n v="812010104100"/>
    <s v="Pôle DIOURBEL-LOUGA"/>
    <s v="LOUGA"/>
    <s v="KEBEMER"/>
    <s v="DAROU MOUHTY"/>
    <s v="DAROU MOUHTY"/>
    <s v="DAROU MARNANE"/>
    <s v="WANENE PEULH"/>
    <s v="VILLAGE"/>
    <s v="Rural"/>
    <n v="7"/>
    <n v="42"/>
    <n v="-16.16340366"/>
    <n v="15.20011491"/>
    <s v="WANENE PEULH"/>
    <s v="COMASEL"/>
    <s v="Non électrifié"/>
    <n v="784.18936283583821"/>
    <x v="1"/>
  </r>
  <r>
    <n v="812010104201"/>
    <s v="Pôle DIOURBEL-LOUGA"/>
    <s v="LOUGA"/>
    <s v="KEBEMER"/>
    <s v="DAROU MOUHTY"/>
    <s v="DAROU MOUHTY"/>
    <s v="DAROU MARNANE"/>
    <s v="H1 BOURTOU"/>
    <s v="HAMEAU"/>
    <s v="Rural"/>
    <n v="10"/>
    <n v="97"/>
    <n v="-16.159895070000001"/>
    <n v="15.0654231"/>
    <s v="H1 BOURTOU"/>
    <s v="COMASEL"/>
    <s v="Non électrifié"/>
    <n v="743.12392229390309"/>
    <x v="1"/>
  </r>
  <r>
    <n v="812010200104"/>
    <s v="Pôle DIOURBEL-LOUGA"/>
    <s v="LOUGA"/>
    <s v="KEBEMER"/>
    <s v="DAROU MOUHTY"/>
    <s v="DAROU MOUHTY"/>
    <s v="DAROU MOUHTY"/>
    <s v="H4 KEUR DIERY SOW"/>
    <s v="HAMEAU"/>
    <s v="Rural"/>
    <n v="3"/>
    <n v="35"/>
    <n v="-15.946647"/>
    <n v="15.05320221"/>
    <s v="H13 KEUR DIERY SOW"/>
    <s v="COMASEL"/>
    <s v="Non électrifié"/>
    <n v="1164.5037921448206"/>
    <x v="1"/>
  </r>
  <r>
    <n v="812010200105"/>
    <s v="Pôle DIOURBEL-LOUGA"/>
    <s v="LOUGA"/>
    <s v="KEBEMER"/>
    <s v="DAROU MOUHTY"/>
    <s v="DAROU MOUHTY"/>
    <s v="DAROU MOUHTY"/>
    <s v="H5 LOYENE"/>
    <s v="HAMEAU"/>
    <s v="Rural"/>
    <n v="4"/>
    <n v="41"/>
    <n v="-15.955020449999999"/>
    <n v="15.041027400000001"/>
    <s v="H2 LOYENE"/>
    <s v="COMASEL"/>
    <s v="Non électrifié"/>
    <n v="281.42736643067485"/>
    <x v="1"/>
  </r>
  <r>
    <n v="812010200107"/>
    <s v="Pôle DIOURBEL-LOUGA"/>
    <s v="LOUGA"/>
    <s v="KEBEMER"/>
    <s v="DAROU MOUHTY"/>
    <s v="DAROU MOUHTY"/>
    <s v="DAROU MOUHTY"/>
    <s v="H7 KEUR WALY SENE"/>
    <s v="HAMEAU"/>
    <s v="Rural"/>
    <n v="5"/>
    <n v="67"/>
    <n v="-15.95026652"/>
    <n v="15.04632266"/>
    <s v="H4 KEUR WALY SENE"/>
    <s v="COMASEL"/>
    <s v="Non électrifié"/>
    <n v="640.27334002664668"/>
    <x v="1"/>
  </r>
  <r>
    <n v="812010200108"/>
    <s v="Pôle DIOURBEL-LOUGA"/>
    <s v="LOUGA"/>
    <s v="KEBEMER"/>
    <s v="DAROU MOUHTY"/>
    <s v="DAROU MOUHTY"/>
    <s v="DAROU MOUHTY"/>
    <s v="H8 KEUR DIOCKEL KANE"/>
    <s v="HAMEAU"/>
    <s v="Rural"/>
    <n v="8"/>
    <n v="118"/>
    <n v="-15.950066079999999"/>
    <n v="15.04017093"/>
    <s v="H5 KEUR DIOCKEL KANE"/>
    <s v="COMASEL"/>
    <s v="Non électrifié"/>
    <n v="820.10773321883937"/>
    <x v="1"/>
  </r>
  <r>
    <n v="812010200109"/>
    <s v="Pôle DIOURBEL-LOUGA"/>
    <s v="LOUGA"/>
    <s v="KEBEMER"/>
    <s v="DAROU MOUHTY"/>
    <s v="DAROU MOUHTY"/>
    <s v="DAROU MOUHTY"/>
    <s v="H9 KEUR MBAYE DIOUF"/>
    <s v="HAMEAU"/>
    <s v="Rural"/>
    <n v="2"/>
    <n v="34"/>
    <n v="-15.94149419"/>
    <n v="15.05613477"/>
    <s v="H6 KEUR MBAYE DIOUF"/>
    <s v="COMASEL"/>
    <s v="Non électrifié"/>
    <n v="1684.054288654489"/>
    <x v="1"/>
  </r>
  <r>
    <n v="812010200110"/>
    <s v="Pôle DIOURBEL-LOUGA"/>
    <s v="LOUGA"/>
    <s v="KEBEMER"/>
    <s v="DAROU MOUHTY"/>
    <s v="DAROU MOUHTY"/>
    <s v="DAROU MOUHTY"/>
    <s v="H10 KEUR MBAKHAR"/>
    <s v="HAMEAU"/>
    <s v="Rural"/>
    <n v="5"/>
    <n v="99"/>
    <n v="-15.936936680000001"/>
    <n v="15.05761824"/>
    <s v="H7 KEUR MBAKHAR"/>
    <s v="COMASEL"/>
    <s v="Non électrifié"/>
    <n v="2155.5712430802341"/>
    <x v="1"/>
  </r>
  <r>
    <n v="812010200111"/>
    <s v="Pôle DIOURBEL-LOUGA"/>
    <s v="LOUGA"/>
    <s v="KEBEMER"/>
    <s v="DAROU MOUHTY"/>
    <s v="DAROU MOUHTY"/>
    <s v="DAROU MOUHTY"/>
    <s v="H11 KEUR NDOCK NIANG"/>
    <s v="HAMEAU"/>
    <s v="Rural"/>
    <n v="3"/>
    <n v="32"/>
    <n v="-15.93868284"/>
    <n v="15.06199222"/>
    <s v="H8 KEUR NDOCK NIANG"/>
    <s v="COMASEL"/>
    <s v="Non électrifié"/>
    <n v="1921.4870805760349"/>
    <x v="1"/>
  </r>
  <r>
    <n v="812010200300"/>
    <s v="Pôle DIOURBEL-LOUGA"/>
    <s v="LOUGA"/>
    <s v="KEBEMER"/>
    <s v="DAROU MOUHTY"/>
    <s v="DAROU MOUHTY"/>
    <s v="DAROU MOUHTY"/>
    <s v="BELELE BETHIO"/>
    <s v="VILLAGE"/>
    <s v="Rural"/>
    <n v="12"/>
    <n v="99"/>
    <n v="-16.053303459999999"/>
    <n v="15.12859823"/>
    <s v="BELELE BETHIO"/>
    <s v="COMASEL"/>
    <s v="Non électrifié"/>
    <n v="1235.6138590364139"/>
    <x v="1"/>
  </r>
  <r>
    <n v="812010200401"/>
    <s v="Pôle DIOURBEL-LOUGA"/>
    <s v="LOUGA"/>
    <s v="KEBEMER"/>
    <s v="DAROU MOUHTY"/>
    <s v="DAROU MOUHTY"/>
    <s v="DAROU MOUHTY"/>
    <s v="H2 LASSE"/>
    <s v="HAMEAU"/>
    <s v="Rural"/>
    <n v="9"/>
    <n v="112"/>
    <n v="-16.11281812"/>
    <n v="15.07356362"/>
    <s v="LASSE"/>
    <s v="COMASEL"/>
    <s v="Non électrifié"/>
    <n v="2347.0719911061719"/>
    <x v="1"/>
  </r>
  <r>
    <n v="812010200502"/>
    <s v="Pôle DIOURBEL-LOUGA"/>
    <s v="LOUGA"/>
    <s v="KEBEMER"/>
    <s v="DAROU MOUHTY"/>
    <s v="DAROU MOUHTY"/>
    <s v="DAROU MOUHTY"/>
    <s v="H2 TAWFEKH"/>
    <s v="HAMEAU"/>
    <s v="Rural"/>
    <n v="10"/>
    <n v="129"/>
    <n v="-16.14018239"/>
    <n v="14.983713549999999"/>
    <s v="H2 TAWFEKH"/>
    <s v="COMASEL"/>
    <s v="Non électrifié"/>
    <n v="2179.2711885917338"/>
    <x v="1"/>
  </r>
  <r>
    <n v="812010200801"/>
    <s v="Pôle DIOURBEL-LOUGA"/>
    <s v="LOUGA"/>
    <s v="KEBEMER"/>
    <s v="DAROU MOUHTY"/>
    <s v="DAROU MOUHTY"/>
    <s v="DAROU MOUHTY"/>
    <s v="H1 DJIB GALLO"/>
    <s v="HAMEAU"/>
    <s v="Rural"/>
    <n v="1"/>
    <n v="190"/>
    <n v="-16.174254090000002"/>
    <n v="14.970107759999999"/>
    <s v="H1 DJIB GALLO"/>
    <s v="COMASEL"/>
    <s v="Non électrifié"/>
    <n v="2581.5463572008289"/>
    <x v="1"/>
  </r>
  <r>
    <n v="812010200902"/>
    <s v="Pôle DIOURBEL-LOUGA"/>
    <s v="LOUGA"/>
    <s v="KEBEMER"/>
    <s v="DAROU MOUHTY"/>
    <s v="DAROU MOUHTY"/>
    <s v="DAROU MOUHTY"/>
    <s v="H2 TATTE BEUGUEI"/>
    <s v="HAMEAU"/>
    <s v="Rural"/>
    <n v="2"/>
    <n v="39"/>
    <n v="-16.105939790000001"/>
    <n v="15.029722659999999"/>
    <m/>
    <s v="COMASEL"/>
    <s v="Non électrifié"/>
    <n v="174.9064475898401"/>
    <x v="1"/>
  </r>
  <r>
    <n v="812010201101"/>
    <s v="Pôle DIOURBEL-LOUGA"/>
    <s v="LOUGA"/>
    <s v="KEBEMER"/>
    <s v="DAROU MOUHTY"/>
    <s v="DAROU MOUHTY"/>
    <s v="DAROU MOUHTY"/>
    <s v="H1 BAILO"/>
    <s v="HAMEAU"/>
    <s v="Rural"/>
    <n v="16"/>
    <n v="167"/>
    <n v="-15.957071170000001"/>
    <n v="15.154832770000001"/>
    <s v="H1 BAILO"/>
    <s v="COMASEL"/>
    <s v="Non électrifié"/>
    <n v="3759.2041522692875"/>
    <x v="1"/>
  </r>
  <r>
    <n v="812010201102"/>
    <s v="Pôle DIOURBEL-LOUGA"/>
    <s v="LOUGA"/>
    <s v="KEBEMER"/>
    <s v="DAROU MOUHTY"/>
    <s v="DAROU MOUHTY"/>
    <s v="DAROU MOUHTY"/>
    <s v="H2 NGUER"/>
    <s v="HAMEAU"/>
    <s v="Rural"/>
    <n v="10"/>
    <n v="109"/>
    <n v="-15.94719229"/>
    <n v="15.147139299999999"/>
    <s v="H2 NGUER"/>
    <s v="COMASEL"/>
    <s v="Non électrifié"/>
    <n v="4363.747755809718"/>
    <x v="1"/>
  </r>
  <r>
    <n v="812010201204"/>
    <s v="Pôle DIOURBEL-LOUGA"/>
    <s v="LOUGA"/>
    <s v="KEBEMER"/>
    <s v="DAROU MOUHTY"/>
    <s v="DAROU MOUHTY"/>
    <s v="DAROU MOUHTY"/>
    <s v="H1 BOUKIRLO DE DAROU MOUSTY"/>
    <s v="HAMEAU"/>
    <s v="Rural"/>
    <n v="6"/>
    <n v="80"/>
    <n v="-16.083480600000001"/>
    <n v="15.04601327"/>
    <m/>
    <s v="COMASEL"/>
    <s v="Non électrifié"/>
    <n v="272.99628972646178"/>
    <x v="1"/>
  </r>
  <r>
    <n v="812010201502"/>
    <s v="Pôle DIOURBEL-LOUGA"/>
    <s v="LOUGA"/>
    <s v="KEBEMER"/>
    <s v="DAROU MOUHTY"/>
    <s v="DAROU MOUHTY"/>
    <s v="DAROU MOUHTY"/>
    <s v="H1 BADADI"/>
    <s v="HAMEAU"/>
    <s v="Rural"/>
    <n v="7"/>
    <n v="70"/>
    <n v="-15.997372240000001"/>
    <n v="14.99517692"/>
    <s v="H1 BADADI"/>
    <s v="COMASEL"/>
    <s v="Non électrifié"/>
    <n v="29.556163645462458"/>
    <x v="1"/>
  </r>
  <r>
    <n v="812010201801"/>
    <s v="Pôle DIOURBEL-LOUGA"/>
    <s v="LOUGA"/>
    <s v="KEBEMER"/>
    <s v="DAROU MOUHTY"/>
    <s v="DAROU MOUHTY"/>
    <s v="DAROU MOUHTY"/>
    <s v="H1 BIBI"/>
    <s v="HAMEAU"/>
    <s v="Rural"/>
    <n v="7"/>
    <n v="124"/>
    <n v="-15.98262991"/>
    <n v="15.049391379999999"/>
    <s v="H1 BIBI"/>
    <s v="COMASEL"/>
    <s v="Non électrifié"/>
    <n v="2670.5506728463401"/>
    <x v="1"/>
  </r>
  <r>
    <n v="812010201802"/>
    <s v="Pôle DIOURBEL-LOUGA"/>
    <s v="LOUGA"/>
    <s v="KEBEMER"/>
    <s v="DAROU MOUHTY"/>
    <s v="DAROU MOUHTY"/>
    <s v="DAROU MOUHTY"/>
    <s v="H1 KEUR COUMBA KONTEYE"/>
    <s v="HAMEAU"/>
    <s v="Rural"/>
    <n v="3"/>
    <n v="102"/>
    <n v="-15.98790936"/>
    <n v="15.052217430000001"/>
    <s v="H12 KEUR COUMBA KONTEYE"/>
    <s v="COMASEL"/>
    <s v="Non électrifié"/>
    <n v="3241.4478431223333"/>
    <x v="1"/>
  </r>
  <r>
    <n v="812010202000"/>
    <s v="Pôle DIOURBEL-LOUGA"/>
    <s v="LOUGA"/>
    <s v="KEBEMER"/>
    <s v="DAROU MOUHTY"/>
    <s v="DAROU MOUHTY"/>
    <s v="DAROU MOUHTY"/>
    <s v="DIORY 1"/>
    <s v="VILLAGE"/>
    <s v="Rural"/>
    <n v="1"/>
    <n v="10"/>
    <n v="-16.089675249999999"/>
    <n v="15.054128889999999"/>
    <s v="DIORY I"/>
    <s v="COMASEL"/>
    <s v="Non électrifié"/>
    <n v="1067.9210031008606"/>
    <x v="1"/>
  </r>
  <r>
    <n v="812010202001"/>
    <s v="Pôle DIOURBEL-LOUGA"/>
    <s v="LOUGA"/>
    <s v="KEBEMER"/>
    <s v="DAROU MOUHTY"/>
    <s v="DAROU MOUHTY"/>
    <s v="DAROU MOUHTY"/>
    <s v="H1 LOUMINIAMA"/>
    <s v="HAMEAU"/>
    <s v="Rural"/>
    <n v="12"/>
    <n v="170"/>
    <n v="-16.090544399999999"/>
    <n v="15.064982880000001"/>
    <s v="H1 LOUMINIAMA"/>
    <s v="COMASEL"/>
    <s v="Non électrifié"/>
    <n v="2243.6309668751596"/>
    <x v="1"/>
  </r>
  <r>
    <n v="812010202100"/>
    <s v="Pôle DIOURBEL-LOUGA"/>
    <s v="LOUGA"/>
    <s v="KEBEMER"/>
    <s v="DAROU MOUHTY"/>
    <s v="DAROU MOUHTY"/>
    <s v="DAROU MOUHTY"/>
    <s v="DIORY 2"/>
    <s v="VILLAGE"/>
    <s v="Rural"/>
    <n v="7"/>
    <n v="121"/>
    <n v="-16.053879269999999"/>
    <n v="14.97679727"/>
    <s v="DIORY II"/>
    <s v="COMASEL"/>
    <s v="Non électrifié"/>
    <n v="5494.6564625813635"/>
    <x v="1"/>
  </r>
  <r>
    <n v="812010202500"/>
    <s v="Pôle DIOURBEL-LOUGA"/>
    <s v="LOUGA"/>
    <s v="KEBEMER"/>
    <s v="DAROU MOUHTY"/>
    <s v="DAROU MOUHTY"/>
    <s v="DAROU MOUHTY"/>
    <s v="GUEMESSE"/>
    <s v="VILLAGE"/>
    <s v="Rural"/>
    <n v="1"/>
    <n v="10"/>
    <n v="-16.149068320000001"/>
    <n v="14.99903252"/>
    <s v="GUEMESSE"/>
    <s v="COMASEL"/>
    <s v="Non électrifié"/>
    <n v="3513.1032539820794"/>
    <x v="1"/>
  </r>
  <r>
    <n v="812010202501"/>
    <s v="Pôle DIOURBEL-LOUGA"/>
    <s v="LOUGA"/>
    <s v="KEBEMER"/>
    <s v="DAROU MOUHTY"/>
    <s v="DAROU MOUHTY"/>
    <s v="DAROU MOUHTY"/>
    <s v="H1 GUEMESE 2"/>
    <s v="HAMEAU"/>
    <s v="Rural"/>
    <n v="5"/>
    <n v="45"/>
    <n v="-16.141012709999998"/>
    <n v="14.9984118"/>
    <m/>
    <s v="COMASEL"/>
    <s v="Non électrifié"/>
    <n v="2655.6855009451142"/>
    <x v="1"/>
  </r>
  <r>
    <n v="812010202502"/>
    <s v="Pôle DIOURBEL-LOUGA"/>
    <s v="LOUGA"/>
    <s v="KEBEMER"/>
    <s v="DAROU MOUHTY"/>
    <s v="DAROU MOUHTY"/>
    <s v="DAROU MOUHTY"/>
    <s v="H2 TATTE (SANDIOURGUETTE)"/>
    <s v="HAMEAU"/>
    <s v="Rural"/>
    <n v="4"/>
    <n v="37"/>
    <n v="-16.104547759999999"/>
    <n v="15.00843708"/>
    <s v="H2 TATTE (SANDIOURGUETTE)"/>
    <s v="COMASEL"/>
    <s v="Non électrifié"/>
    <n v="884.94117285573179"/>
    <x v="1"/>
  </r>
  <r>
    <n v="812010203101"/>
    <s v="Pôle DIOURBEL-LOUGA"/>
    <s v="LOUGA"/>
    <s v="KEBEMER"/>
    <s v="DAROU MOUHTY"/>
    <s v="DAROU MOUHTY"/>
    <s v="DAROU MOUHTY"/>
    <s v="H1 MADINA SANTHIE"/>
    <s v="HAMEAU"/>
    <s v="Rural"/>
    <n v="13"/>
    <n v="54"/>
    <n v="-15.95577084"/>
    <n v="15.08368357"/>
    <s v="H1 MADINA SANTHE"/>
    <s v="COMASEL"/>
    <s v="Non électrifié"/>
    <n v="61.190357579386074"/>
    <x v="1"/>
  </r>
  <r>
    <n v="812010203400"/>
    <s v="Pôle DIOURBEL-LOUGA"/>
    <s v="LOUGA"/>
    <s v="KEBEMER"/>
    <s v="DAROU MOUHTY"/>
    <s v="DAROU MOUHTY"/>
    <s v="DAROU MOUHTY"/>
    <s v="MBAPPE"/>
    <s v="VILLAGE"/>
    <s v="Rural"/>
    <n v="10"/>
    <n v="95"/>
    <n v="-16.075971630000002"/>
    <n v="15.14393911"/>
    <s v="MBAPE PEULH"/>
    <s v="COMASEL"/>
    <s v="Non électrifié"/>
    <n v="532.26001575448538"/>
    <x v="1"/>
  </r>
  <r>
    <n v="812010203401"/>
    <s v="Pôle DIOURBEL-LOUGA"/>
    <s v="LOUGA"/>
    <s v="KEBEMER"/>
    <s v="DAROU MOUHTY"/>
    <s v="DAROU MOUHTY"/>
    <s v="DAROU MOUHTY"/>
    <s v="H1 MBOUKI"/>
    <s v="HAMEAU"/>
    <s v="Rural"/>
    <n v="8"/>
    <n v="92"/>
    <n v="-16.06804374"/>
    <n v="15.116381110000001"/>
    <s v="H1 MBOUKI"/>
    <s v="COMASEL"/>
    <s v="Non électrifié"/>
    <n v="654.78058970021937"/>
    <x v="1"/>
  </r>
  <r>
    <n v="812010203500"/>
    <s v="Pôle DIOURBEL-LOUGA"/>
    <s v="LOUGA"/>
    <s v="KEBEMER"/>
    <s v="DAROU MOUHTY"/>
    <s v="DAROU MOUHTY"/>
    <s v="DAROU MOUHTY"/>
    <s v="MBAYENE NGOULANGOULE"/>
    <s v="VILLAGE"/>
    <s v="Rural"/>
    <n v="5"/>
    <n v="43"/>
    <n v="-16.00150043"/>
    <n v="15.006862419999999"/>
    <s v="MBAYENE NGOULANGOULE"/>
    <s v="COMASEL"/>
    <s v="Non électrifié"/>
    <n v="343.00326419490415"/>
    <x v="1"/>
  </r>
  <r>
    <n v="812010203700"/>
    <s v="Pôle DIOURBEL-LOUGA"/>
    <s v="LOUGA"/>
    <s v="KEBEMER"/>
    <s v="DAROU MOUHTY"/>
    <s v="DAROU MOUHTY"/>
    <s v="DAROU MOUHTY"/>
    <s v="NDAME LO"/>
    <s v="VILLAGE"/>
    <s v="Rural"/>
    <n v="2"/>
    <n v="13"/>
    <n v="-16.017438869999999"/>
    <n v="15.00701409"/>
    <s v="NDAME LO"/>
    <s v="SENELEC"/>
    <s v="Non électrifié"/>
    <n v="732.45148851600936"/>
    <x v="1"/>
  </r>
  <r>
    <n v="812010204000"/>
    <s v="Pôle DIOURBEL-LOUGA"/>
    <s v="LOUGA"/>
    <s v="KEBEMER"/>
    <s v="DAROU MOUHTY"/>
    <s v="DAROU MOUHTY"/>
    <s v="DAROU MOUHTY"/>
    <s v="NDANGOU PEUL"/>
    <s v="VILLAGE"/>
    <s v="Rural"/>
    <n v="22"/>
    <n v="242"/>
    <n v="-16.008130319999999"/>
    <n v="15.109099710000001"/>
    <s v="NDANGOU PEULH"/>
    <s v="COMASEL"/>
    <s v="Non électrifié"/>
    <n v="3753.1798279880827"/>
    <x v="1"/>
  </r>
  <r>
    <n v="812010204301"/>
    <s v="Pôle DIOURBEL-LOUGA"/>
    <s v="LOUGA"/>
    <s v="KEBEMER"/>
    <s v="DAROU MOUHTY"/>
    <s v="DAROU MOUHTY"/>
    <s v="DAROU MOUHTY"/>
    <s v="H1 PETEGNE"/>
    <s v="HAMEAU"/>
    <s v="Rural"/>
    <n v="8"/>
    <n v="93"/>
    <n v="-16.063534860000001"/>
    <n v="15.08559247"/>
    <s v="H1 PETEGNE"/>
    <s v="COMASEL"/>
    <s v="Non électrifié"/>
    <n v="1135.9356417249699"/>
    <x v="1"/>
  </r>
  <r>
    <n v="812010204800"/>
    <s v="Pôle DIOURBEL-LOUGA"/>
    <s v="LOUGA"/>
    <s v="KEBEMER"/>
    <s v="DAROU MOUHTY"/>
    <s v="DAROU MOUHTY"/>
    <s v="DAROU MOUHTY"/>
    <s v="SANTHIOU TATTE"/>
    <s v="VILLAGE"/>
    <s v="Rural"/>
    <n v="8"/>
    <n v="77"/>
    <n v="-16.137894259999999"/>
    <n v="15.01176557"/>
    <s v="SINTHIOU TATTE"/>
    <s v="COMASEL"/>
    <s v="Non électrifié"/>
    <n v="2684.2313521765464"/>
    <x v="1"/>
  </r>
  <r>
    <n v="812010205001"/>
    <s v="Pôle DIOURBEL-LOUGA"/>
    <s v="LOUGA"/>
    <s v="KEBEMER"/>
    <s v="DAROU MOUHTY"/>
    <s v="DAROU MOUHTY"/>
    <s v="DAROU MOUHTY"/>
    <s v="H1 BEYE PEULH"/>
    <s v="HAMEAU"/>
    <s v="Rural"/>
    <n v="7"/>
    <n v="102"/>
    <n v="-15.96577284"/>
    <n v="14.98410816"/>
    <s v="H1 BEYE PEULH"/>
    <s v="COMASEL"/>
    <s v="Non électrifié"/>
    <n v="1478.4482816013024"/>
    <x v="1"/>
  </r>
  <r>
    <n v="812010205100"/>
    <s v="Pôle DIOURBEL-LOUGA"/>
    <s v="LOUGA"/>
    <s v="KEBEMER"/>
    <s v="DAROU MOUHTY"/>
    <s v="DAROU MOUHTY"/>
    <s v="DAROU MOUHTY"/>
    <s v="TATTE"/>
    <s v="VILLAGE"/>
    <s v="Rural"/>
    <n v="10"/>
    <n v="87"/>
    <n v="-16.13984782"/>
    <n v="15.00790288"/>
    <s v="TATTE"/>
    <s v="COMASEL"/>
    <s v="Non électrifié"/>
    <n v="2785.7381393311616"/>
    <x v="1"/>
  </r>
  <r>
    <n v="812010205201"/>
    <s v="Pôle DIOURBEL-LOUGA"/>
    <s v="LOUGA"/>
    <s v="KEBEMER"/>
    <s v="DAROU MOUHTY"/>
    <s v="DAROU MOUHTY"/>
    <s v="DAROU MOUHTY"/>
    <s v="H1 KHOUDIOUL"/>
    <s v="HAMEAU"/>
    <s v="Rural"/>
    <n v="10"/>
    <n v="92"/>
    <n v="-16.028653519999999"/>
    <n v="15.13415376"/>
    <m/>
    <s v="COMASEL"/>
    <s v="Non électrifié"/>
    <n v="1014.9019248236133"/>
    <x v="1"/>
  </r>
  <r>
    <n v="812010205301"/>
    <s v="Pôle DIOURBEL-LOUGA"/>
    <s v="LOUGA"/>
    <s v="KEBEMER"/>
    <s v="DAROU MOUHTY"/>
    <s v="DAROU MOUHTY"/>
    <s v="DAROU MOUHTY"/>
    <s v="H3 KEUR MATAR KA"/>
    <s v="HAMEAU"/>
    <s v="Rural"/>
    <n v="3"/>
    <n v="27"/>
    <n v="-15.97141424"/>
    <n v="15.060711789999999"/>
    <s v="H11 KEUR MATAR KA"/>
    <s v="COMASEL"/>
    <s v="Non électrifié"/>
    <n v="1566.1894931050997"/>
    <x v="1"/>
  </r>
  <r>
    <n v="812010205401"/>
    <s v="Pôle DIOURBEL-LOUGA"/>
    <s v="LOUGA"/>
    <s v="KEBEMER"/>
    <s v="DAROU MOUHTY"/>
    <s v="DAROU MOUHTY"/>
    <s v="DAROU MOUHTY"/>
    <s v="H1 NDIAGUENE"/>
    <s v="HAMEAU"/>
    <s v="Rural"/>
    <n v="9"/>
    <n v="104"/>
    <n v="-16.019431350000001"/>
    <n v="15.086740560000001"/>
    <s v="H1 NDIAGUENE"/>
    <s v="COMASEL"/>
    <s v="Non électrifié"/>
    <n v="3350.8061515746149"/>
    <x v="1"/>
  </r>
  <r>
    <n v="812010205500"/>
    <s v="Pôle DIOURBEL-LOUGA"/>
    <s v="LOUGA"/>
    <s v="KEBEMER"/>
    <s v="DAROU MOUHTY"/>
    <s v="DAROU MOUHTY"/>
    <s v="DAROU MOUHTY"/>
    <s v="THIOUKY"/>
    <s v="VILLAGE"/>
    <s v="Rural"/>
    <n v="7"/>
    <n v="85"/>
    <n v="-16.042137069999999"/>
    <n v="14.974586540000001"/>
    <s v="THIOUCKY"/>
    <s v="COMASEL"/>
    <s v="Non électrifié"/>
    <n v="5093.1752975180443"/>
    <x v="1"/>
  </r>
  <r>
    <n v="812010205801"/>
    <s v="Pôle DIOURBEL-LOUGA"/>
    <s v="LOUGA"/>
    <s v="KEBEMER"/>
    <s v="DAROU MOUHTY"/>
    <s v="DAROU MOUHTY"/>
    <s v="DAROU MOUHTY"/>
    <s v="H1 THIERERE"/>
    <s v="HAMEAU"/>
    <s v="Rural"/>
    <n v="11"/>
    <n v="159"/>
    <n v="-16.135201559999999"/>
    <n v="15.003298040000001"/>
    <s v="H1 THIERERE"/>
    <s v="COMASEL"/>
    <s v="Non électrifié"/>
    <n v="2178.6111198563422"/>
    <x v="1"/>
  </r>
  <r>
    <n v="812010205802"/>
    <s v="Pôle DIOURBEL-LOUGA"/>
    <s v="LOUGA"/>
    <s v="KEBEMER"/>
    <s v="DAROU MOUHTY"/>
    <s v="DAROU MOUHTY"/>
    <s v="DAROU MOUHTY"/>
    <s v="H2 SOMBOLDOU"/>
    <s v="HAMEAU"/>
    <s v="Rural"/>
    <n v="10"/>
    <n v="127"/>
    <n v="-16.152528029999999"/>
    <n v="14.997877000000001"/>
    <s v="H2 SOMBOLDOU"/>
    <s v="COMASEL"/>
    <s v="Non électrifié"/>
    <n v="3843.6477996601016"/>
    <x v="1"/>
  </r>
  <r>
    <n v="812010205901"/>
    <s v="Pôle DIOURBEL-LOUGA"/>
    <s v="LOUGA"/>
    <s v="KEBEMER"/>
    <s v="DAROU MOUHTY"/>
    <s v="DAROU MOUHTY"/>
    <s v="DAROU MOUHTY"/>
    <s v="H2 NDIOURKY OUOLOF"/>
    <s v="HAMEAU"/>
    <s v="Rural"/>
    <n v="2"/>
    <n v="10"/>
    <n v="-15.98282159"/>
    <n v="15.1459428"/>
    <s v="H2 NDIOURKY OUOLOF"/>
    <s v="COMASEL"/>
    <s v="Non électrifié"/>
    <n v="822.88828166393512"/>
    <x v="1"/>
  </r>
  <r>
    <n v="812010205902"/>
    <s v="Pôle DIOURBEL-LOUGA"/>
    <s v="LOUGA"/>
    <s v="KEBEMER"/>
    <s v="DAROU MOUHTY"/>
    <s v="DAROU MOUHTY"/>
    <s v="DAROU MOUHTY"/>
    <s v="H3 NDIOURKY PEULH"/>
    <s v="HAMEAU"/>
    <s v="Rural"/>
    <n v="5"/>
    <n v="51"/>
    <n v="-15.982501340000001"/>
    <n v="15.149556499999999"/>
    <s v="H3 NDIOURKY PEULH"/>
    <s v="COMASEL"/>
    <s v="Non électrifié"/>
    <n v="1050.9560548955744"/>
    <x v="1"/>
  </r>
  <r>
    <n v="812010206000"/>
    <s v="Pôle DIOURBEL-LOUGA"/>
    <s v="LOUGA"/>
    <s v="KEBEMER"/>
    <s v="DAROU MOUHTY"/>
    <s v="DAROU MOUHTY"/>
    <s v="DAROU MOUHTY"/>
    <s v="YEREW"/>
    <s v="VILLAGE"/>
    <s v="Rural"/>
    <n v="11"/>
    <n v="82"/>
    <n v="-16.007396870000001"/>
    <n v="15.123224690000001"/>
    <s v="YEREW"/>
    <s v="COMASEL"/>
    <s v="Non électrifié"/>
    <n v="2279.4413726160028"/>
    <x v="1"/>
  </r>
  <r>
    <n v="812010206200"/>
    <s v="Pôle DIOURBEL-LOUGA"/>
    <s v="LOUGA"/>
    <s v="KEBEMER"/>
    <s v="DAROU MOUHTY"/>
    <s v="DAROU MOUHTY"/>
    <s v="DAROU MOUHTY"/>
    <s v="NDINGOLOGNE"/>
    <s v="VILLAGE"/>
    <s v="Rural"/>
    <n v="28"/>
    <n v="190"/>
    <n v="-16.026656490000001"/>
    <n v="15.10588935"/>
    <s v="H1 KEUR ADIOUMA KA"/>
    <s v="COMASEL"/>
    <s v="Non électrifié"/>
    <n v="1753.9540757528712"/>
    <x v="1"/>
  </r>
  <r>
    <n v="812010300103"/>
    <s v="Pôle DIOURBEL-LOUGA"/>
    <s v="LOUGA"/>
    <s v="KEBEMER"/>
    <s v="DAROU MOUHTY"/>
    <s v="DAROU MOUHTY"/>
    <s v="MBADIANE"/>
    <s v="H3 TOUBA MOURIDE"/>
    <s v="HAMEAU"/>
    <s v="Rural"/>
    <n v="8"/>
    <n v="96"/>
    <n v="-15.815808369999999"/>
    <n v="15.08600714"/>
    <s v="H3 TOUBA MOURIDE"/>
    <s v="COMASEL"/>
    <s v="Non électrifié"/>
    <n v="4843.4902865238018"/>
    <x v="1"/>
  </r>
  <r>
    <n v="812010300300"/>
    <s v="Pôle DIOURBEL-LOUGA"/>
    <s v="LOUGA"/>
    <s v="KEBEMER"/>
    <s v="DAROU MOUHTY"/>
    <s v="DAROU MOUHTY"/>
    <s v="MBADIANE"/>
    <s v="BOUNDOU BALI"/>
    <s v="VILLAGE"/>
    <s v="Rural"/>
    <n v="4"/>
    <n v="44"/>
    <n v="-15.92412693"/>
    <n v="15.02608547"/>
    <s v="BOUNDOU BALI"/>
    <s v="COMASEL"/>
    <s v="Non électrifié"/>
    <n v="2518.9032905390259"/>
    <x v="1"/>
  </r>
  <r>
    <n v="812010301200"/>
    <s v="Pôle DIOURBEL-LOUGA"/>
    <s v="LOUGA"/>
    <s v="KEBEMER"/>
    <s v="DAROU MOUHTY"/>
    <s v="DAROU MOUHTY"/>
    <s v="MBADIANE"/>
    <s v="DIAKHAW KEUR BIRANE GUEYE (NDJIKIW )"/>
    <s v="VILLAGE"/>
    <s v="Rural"/>
    <n v="3"/>
    <n v="22"/>
    <n v="-15.918667709999999"/>
    <n v="15.053816640000001"/>
    <s v="DIAKHAW KEUR BIRAME GUEYE"/>
    <s v="COMASEL"/>
    <s v="Non électrifié"/>
    <n v="4088.3049295552546"/>
    <x v="1"/>
  </r>
  <r>
    <n v="812010301501"/>
    <s v="Pôle DIOURBEL-LOUGA"/>
    <s v="LOUGA"/>
    <s v="KEBEMER"/>
    <s v="DAROU MOUHTY"/>
    <s v="DAROU MOUHTY"/>
    <s v="MBADIANE"/>
    <s v="H1 KEUR MATOP"/>
    <s v="HAMEAU"/>
    <s v="Rural"/>
    <n v="2"/>
    <n v="34"/>
    <n v="-15.87333894"/>
    <n v="15.124883970000001"/>
    <s v="H1 KEUR MATOP"/>
    <s v="COMASEL"/>
    <s v="Non électrifié"/>
    <n v="40.351364086870674"/>
    <x v="1"/>
  </r>
  <r>
    <n v="812010301700"/>
    <s v="Pôle DIOURBEL-LOUGA"/>
    <s v="LOUGA"/>
    <s v="KEBEMER"/>
    <s v="DAROU MOUHTY"/>
    <s v="DAROU MOUHTY"/>
    <s v="MBADIANE"/>
    <s v="GATY THIOUGNEL"/>
    <s v="VILLAGE"/>
    <s v="Rural"/>
    <n v="3"/>
    <n v="15"/>
    <n v="-15.89661999"/>
    <n v="15.107481119999999"/>
    <s v="GATY THIOUGNEL"/>
    <s v="COMASEL"/>
    <s v="Non électrifié"/>
    <n v="1625.9569300673552"/>
    <x v="1"/>
  </r>
  <r>
    <n v="812010301800"/>
    <s v="Pôle DIOURBEL-LOUGA"/>
    <s v="LOUGA"/>
    <s v="KEBEMER"/>
    <s v="DAROU MOUHTY"/>
    <s v="DAROU MOUHTY"/>
    <s v="MBADIANE"/>
    <s v="KOBEL"/>
    <s v="VILLAGE"/>
    <s v="Rural"/>
    <n v="13"/>
    <n v="78"/>
    <n v="-15.880962480000001"/>
    <n v="15.014801200000001"/>
    <s v="KOBEL"/>
    <s v="COMASEL"/>
    <s v="Non électrifié"/>
    <n v="583.26089938905329"/>
    <x v="1"/>
  </r>
  <r>
    <n v="812010302100"/>
    <s v="Pôle DIOURBEL-LOUGA"/>
    <s v="LOUGA"/>
    <s v="KEBEMER"/>
    <s v="DAROU MOUHTY"/>
    <s v="DAROU MOUHTY"/>
    <s v="MBADIANE"/>
    <s v="LOUMBOL LADE (KEUR NIAGA)"/>
    <s v="VILLAGE"/>
    <s v="Rural"/>
    <n v="29"/>
    <n v="319"/>
    <n v="-15.88519157"/>
    <n v="15.067712820000001"/>
    <s v="LOUMBOL LADE (KEUR NIAGA)"/>
    <s v="COMASEL"/>
    <s v="Non électrifié"/>
    <n v="2233.5799929545333"/>
    <x v="1"/>
  </r>
  <r>
    <n v="812010302200"/>
    <s v="Pôle DIOURBEL-LOUGA"/>
    <s v="LOUGA"/>
    <s v="KEBEMER"/>
    <s v="DAROU MOUHTY"/>
    <s v="DAROU MOUHTY"/>
    <s v="MBADIANE"/>
    <s v="MAMBARA"/>
    <s v="VILLAGE"/>
    <s v="Rural"/>
    <n v="16"/>
    <n v="108"/>
    <n v="-15.951305899999999"/>
    <n v="15.005014109999999"/>
    <s v="MAMBARA"/>
    <s v="COMASEL"/>
    <s v="Non électrifié"/>
    <n v="1703.4934917532858"/>
    <x v="1"/>
  </r>
  <r>
    <n v="812010302301"/>
    <s v="Pôle DIOURBEL-LOUGA"/>
    <s v="LOUGA"/>
    <s v="KEBEMER"/>
    <s v="DAROU MOUHTY"/>
    <s v="DAROU MOUHTY"/>
    <s v="MBADIANE"/>
    <s v="H1 THIENE DE LOUMBOL DIATME"/>
    <s v="HAMEAU"/>
    <s v="Rural"/>
    <n v="2"/>
    <n v="20"/>
    <n v="-15.87238988"/>
    <n v="15.11883635"/>
    <m/>
    <s v="COMASEL"/>
    <s v="Non électrifié"/>
    <n v="34.389339804888579"/>
    <x v="1"/>
  </r>
  <r>
    <n v="812010302500"/>
    <s v="Pôle DIOURBEL-LOUGA"/>
    <s v="LOUGA"/>
    <s v="KEBEMER"/>
    <s v="DAROU MOUHTY"/>
    <s v="DAROU MOUHTY"/>
    <s v="MBADIANE"/>
    <s v="MBAME BODY"/>
    <s v="VILLAGE"/>
    <s v="Rural"/>
    <n v="9"/>
    <n v="89"/>
    <n v="-15.84559814"/>
    <n v="15.08629202"/>
    <s v="MBAME BODY"/>
    <s v="COMASEL"/>
    <s v="Non électrifié"/>
    <n v="2291.3680990049634"/>
    <x v="1"/>
  </r>
  <r>
    <n v="812010302901"/>
    <s v="Pôle DIOURBEL-LOUGA"/>
    <s v="LOUGA"/>
    <s v="KEBEMER"/>
    <s v="DAROU MOUHTY"/>
    <s v="DAROU MOUHTY"/>
    <s v="MBADIANE"/>
    <s v="H1 NDIOBENE"/>
    <s v="HAMEAU"/>
    <s v="Rural"/>
    <n v="7"/>
    <n v="48"/>
    <n v="-15.866081080000001"/>
    <n v="15.106512540000001"/>
    <s v="H1 NDIOBENE"/>
    <s v="COMASEL"/>
    <s v="Non électrifié"/>
    <n v="11.775384755700175"/>
    <x v="1"/>
  </r>
  <r>
    <n v="812010303000"/>
    <s v="Pôle DIOURBEL-LOUGA"/>
    <s v="LOUGA"/>
    <s v="KEBEMER"/>
    <s v="DAROU MOUHTY"/>
    <s v="DAROU MOUHTY"/>
    <s v="MBADIANE"/>
    <s v="PETE SEYANE 1"/>
    <s v="VILLAGE"/>
    <s v="Rural"/>
    <n v="4"/>
    <n v="33"/>
    <n v="-15.83017757"/>
    <n v="15.16345237"/>
    <s v="PETE SEYANE I"/>
    <s v="COMASEL"/>
    <s v="Non électrifié"/>
    <n v="2065.5258876917492"/>
    <x v="1"/>
  </r>
  <r>
    <n v="812010303001"/>
    <s v="Pôle DIOURBEL-LOUGA"/>
    <s v="LOUGA"/>
    <s v="KEBEMER"/>
    <s v="DAROU MOUHTY"/>
    <s v="DAROU MOUHTY"/>
    <s v="MBADIANE"/>
    <s v="H1 KEUR SOULEY SENE"/>
    <s v="HAMEAU"/>
    <s v="Rural"/>
    <n v="3"/>
    <n v="19"/>
    <n v="-15.823984490000001"/>
    <n v="15.16201614"/>
    <s v="H1 KEUR SOULEY SENE"/>
    <s v="COMASEL"/>
    <s v="Non électrifié"/>
    <n v="2028.4512358177979"/>
    <x v="1"/>
  </r>
  <r>
    <n v="812010303003"/>
    <s v="Pôle DIOURBEL-LOUGA"/>
    <s v="LOUGA"/>
    <s v="KEBEMER"/>
    <s v="DAROU MOUHTY"/>
    <s v="DAROU MOUHTY"/>
    <s v="MBADIANE"/>
    <s v="H1 KEUR GALLO BA"/>
    <s v="HAMEAU"/>
    <s v="Rural"/>
    <n v="2"/>
    <n v="27"/>
    <n v="-15.82659995"/>
    <n v="15.153450039999999"/>
    <s v="H1 KEUR GALLO BA"/>
    <s v="COMASEL"/>
    <s v="Non électrifié"/>
    <n v="1326.3514042048405"/>
    <x v="1"/>
  </r>
  <r>
    <n v="812010303101"/>
    <s v="Pôle DIOURBEL-LOUGA"/>
    <s v="LOUGA"/>
    <s v="KEBEMER"/>
    <s v="DAROU MOUHTY"/>
    <s v="DAROU MOUHTY"/>
    <s v="MBADIANE"/>
    <s v="H1 KEUR THIERNO BA"/>
    <s v="HAMEAU"/>
    <s v="Rural"/>
    <n v="2"/>
    <n v="18"/>
    <n v="-15.82597313"/>
    <n v="15.14284119"/>
    <s v="H1 KEUR THIERNO BA"/>
    <s v="COMASEL"/>
    <s v="Non électrifié"/>
    <n v="641.10574320768046"/>
    <x v="1"/>
  </r>
  <r>
    <n v="812010303102"/>
    <s v="Pôle DIOURBEL-LOUGA"/>
    <s v="LOUGA"/>
    <s v="KEBEMER"/>
    <s v="DAROU MOUHTY"/>
    <s v="DAROU MOUHTY"/>
    <s v="MBADIANE"/>
    <s v="H3 NDIBA"/>
    <s v="HAMEAU"/>
    <s v="Rural"/>
    <n v="1"/>
    <n v="14"/>
    <n v="-15.841089029999999"/>
    <n v="15.142812709999999"/>
    <s v="H3 NDIBA"/>
    <s v="COMASEL"/>
    <s v="Non électrifié"/>
    <n v="1788.754668608309"/>
    <x v="1"/>
  </r>
  <r>
    <n v="812010304200"/>
    <s v="Pôle DIOURBEL-LOUGA"/>
    <s v="LOUGA"/>
    <s v="KEBEMER"/>
    <s v="DAROU MOUHTY"/>
    <s v="DAROU MOUHTY"/>
    <s v="MBADIANE"/>
    <s v="MBAME OUALOF 1"/>
    <s v="VILLAGE"/>
    <s v="Rural"/>
    <n v="13"/>
    <n v="156"/>
    <n v="-15.84003536"/>
    <n v="15.106924019999999"/>
    <m/>
    <s v="COMASEL"/>
    <s v="Non électrifié"/>
    <n v="1482.1171974059691"/>
    <x v="1"/>
  </r>
  <r>
    <n v="812010400200"/>
    <s v="Pôle DIOURBEL-LOUGA"/>
    <s v="LOUGA"/>
    <s v="KEBEMER"/>
    <s v="DAROU MOUHTY"/>
    <s v="DAROU MOUHTY"/>
    <s v="NDOYENE"/>
    <s v="NIASSENE (DAROU NIASS)"/>
    <s v="VILLAGE"/>
    <s v="Rural"/>
    <n v="14"/>
    <n v="124"/>
    <n v="-16.08370279"/>
    <n v="15.25335606"/>
    <s v="DAROU NIASS"/>
    <s v="COMASEL"/>
    <s v="Non électrifié"/>
    <n v="1101.3952201662723"/>
    <x v="1"/>
  </r>
  <r>
    <n v="812010400900"/>
    <s v="Pôle DIOURBEL-LOUGA"/>
    <s v="LOUGA"/>
    <s v="KEBEMER"/>
    <s v="DAROU MOUHTY"/>
    <s v="DAROU MOUHTY"/>
    <s v="NDOYENE"/>
    <s v="NGOUYE SIDIOR"/>
    <s v="VILLAGE"/>
    <s v="Rural"/>
    <n v="7"/>
    <n v="54"/>
    <n v="-16.064972059999999"/>
    <n v="15.29014183"/>
    <s v="GOUYE SIDIOR"/>
    <s v="COMASEL"/>
    <s v="Non électrifié"/>
    <n v="2494.9914078134952"/>
    <x v="1"/>
  </r>
  <r>
    <n v="812010401000"/>
    <s v="Pôle DIOURBEL-LOUGA"/>
    <s v="LOUGA"/>
    <s v="KEBEMER"/>
    <s v="DAROU MOUHTY"/>
    <s v="DAROU MOUHTY"/>
    <s v="NDOYENE"/>
    <s v="KILIMANE"/>
    <s v="VILLAGE"/>
    <s v="Rural"/>
    <n v="4"/>
    <n v="49"/>
    <n v="-16.075506059999999"/>
    <n v="15.25862439"/>
    <s v="KELIMANE"/>
    <s v="COMASEL"/>
    <s v="Non électrifié"/>
    <n v="2157.0465774286067"/>
    <x v="1"/>
  </r>
  <r>
    <n v="812010401100"/>
    <s v="Pôle DIOURBEL-LOUGA"/>
    <s v="LOUGA"/>
    <s v="KEBEMER"/>
    <s v="DAROU MOUHTY"/>
    <s v="DAROU MOUHTY"/>
    <s v="NDOYENE"/>
    <s v="DAROU MBASSINE (KEUR  DIOP SALL)"/>
    <s v="VILLAGE"/>
    <s v="Rural"/>
    <n v="5"/>
    <n v="30"/>
    <n v="-16.10400546"/>
    <n v="15.243817979999999"/>
    <s v="KEUR DIOP SALL (DAROU MBEUSSINE)"/>
    <s v="COMASEL"/>
    <s v="Non électrifié"/>
    <n v="1294.7341773008068"/>
    <x v="1"/>
  </r>
  <r>
    <n v="812010401400"/>
    <s v="Pôle DIOURBEL-LOUGA"/>
    <s v="LOUGA"/>
    <s v="KEBEMER"/>
    <s v="DAROU MOUHTY"/>
    <s v="DAROU MOUHTY"/>
    <s v="NDOYENE"/>
    <s v="LAMISSO"/>
    <s v="VILLAGE"/>
    <s v="Rural"/>
    <n v="3"/>
    <n v="31"/>
    <n v="-16.052734300000001"/>
    <n v="15.22617149"/>
    <s v="LAMISSO"/>
    <s v="COMASEL"/>
    <s v="Non électrifié"/>
    <n v="1727.0713134363984"/>
    <x v="1"/>
  </r>
  <r>
    <n v="812010401401"/>
    <s v="Pôle DIOURBEL-LOUGA"/>
    <s v="LOUGA"/>
    <s v="KEBEMER"/>
    <s v="DAROU MOUHTY"/>
    <s v="DAROU MOUHTY"/>
    <s v="NDOYENE"/>
    <s v="H1 MBATAR"/>
    <s v="HAMEAU"/>
    <s v="Rural"/>
    <n v="2"/>
    <n v="27"/>
    <n v="-16.03764125"/>
    <n v="15.21255822"/>
    <s v="H2 MBATAR"/>
    <s v="COMASEL"/>
    <s v="Non électrifié"/>
    <n v="3750.08824635782"/>
    <x v="1"/>
  </r>
  <r>
    <n v="812010401700"/>
    <s v="Pôle DIOURBEL-LOUGA"/>
    <s v="LOUGA"/>
    <s v="KEBEMER"/>
    <s v="DAROU MOUHTY"/>
    <s v="DAROU MOUHTY"/>
    <s v="NDOYENE"/>
    <s v="MBEYE 2"/>
    <s v="VILLAGE"/>
    <s v="Rural"/>
    <n v="1"/>
    <n v="8"/>
    <n v="-16.117804710000001"/>
    <n v="15.1725482"/>
    <s v="MBEYE OUOLOF II"/>
    <s v="COMASEL"/>
    <s v="Non électrifié"/>
    <n v="4008.3381226449637"/>
    <x v="1"/>
  </r>
  <r>
    <n v="812010401701"/>
    <s v="Pôle DIOURBEL-LOUGA"/>
    <s v="LOUGA"/>
    <s v="KEBEMER"/>
    <s v="DAROU MOUHTY"/>
    <s v="DAROU MOUHTY"/>
    <s v="NDOYENE"/>
    <s v="H1 MBESOR"/>
    <s v="HAMEAU"/>
    <s v="Rural"/>
    <n v="6"/>
    <n v="45"/>
    <n v="-16.11022685"/>
    <n v="15.165075959999999"/>
    <s v="H1 MBESOR"/>
    <s v="COMASEL"/>
    <s v="Non électrifié"/>
    <n v="3419.8562679261022"/>
    <x v="1"/>
  </r>
  <r>
    <n v="812010401703"/>
    <s v="Pôle DIOURBEL-LOUGA"/>
    <s v="LOUGA"/>
    <s v="KEBEMER"/>
    <s v="DAROU MOUHTY"/>
    <s v="DAROU MOUHTY"/>
    <s v="NDOYENE"/>
    <s v="H3 KEUR HARONA"/>
    <s v="HAMEAU"/>
    <s v="Rural"/>
    <n v="3"/>
    <n v="36"/>
    <n v="-16.124595859999999"/>
    <n v="15.146886350000001"/>
    <s v="H2 KEUR HARONA"/>
    <s v="COMASEL"/>
    <s v="Non électrifié"/>
    <n v="4267.2763278187094"/>
    <x v="1"/>
  </r>
  <r>
    <n v="812010401704"/>
    <s v="Pôle DIOURBEL-LOUGA"/>
    <s v="LOUGA"/>
    <s v="KEBEMER"/>
    <s v="DAROU MOUHTY"/>
    <s v="DAROU MOUHTY"/>
    <s v="NDOYENE"/>
    <s v="H1 NIANGUI"/>
    <s v="HAMEAU"/>
    <s v="Rural"/>
    <n v="15"/>
    <n v="147"/>
    <n v="-16.123876670000001"/>
    <n v="15.14273246"/>
    <s v="H3 NIANGUI"/>
    <s v="COMASEL"/>
    <s v="Non électrifié"/>
    <n v="4401.5599447927998"/>
    <x v="1"/>
  </r>
  <r>
    <n v="812010401800"/>
    <s v="Pôle DIOURBEL-LOUGA"/>
    <s v="LOUGA"/>
    <s v="KEBEMER"/>
    <s v="DAROU MOUHTY"/>
    <s v="DAROU MOUHTY"/>
    <s v="NDOYENE"/>
    <s v="MBEYE PEULH"/>
    <s v="VILLAGE"/>
    <s v="Rural"/>
    <n v="10"/>
    <n v="83"/>
    <n v="-16.09742365"/>
    <n v="15.18939627"/>
    <s v="MBEYE PEULH II"/>
    <s v="COMASEL"/>
    <s v="Non électrifié"/>
    <n v="1443.5527454137989"/>
    <x v="1"/>
  </r>
  <r>
    <n v="812010401802"/>
    <s v="Pôle DIOURBEL-LOUGA"/>
    <s v="LOUGA"/>
    <s v="KEBEMER"/>
    <s v="DAROU MOUHTY"/>
    <s v="DAROU MOUHTY"/>
    <s v="NDOYENE"/>
    <s v="H5 THIALLENE"/>
    <s v="HAMEAU"/>
    <s v="Rural"/>
    <n v="5"/>
    <n v="45"/>
    <n v="-16.094148440000001"/>
    <n v="15.18363669"/>
    <s v="H2 THIALLENE"/>
    <s v="COMASEL"/>
    <s v="Non électrifié"/>
    <n v="1256.5049188309226"/>
    <x v="1"/>
  </r>
  <r>
    <n v="812010401900"/>
    <s v="Pôle DIOURBEL-LOUGA"/>
    <s v="LOUGA"/>
    <s v="KEBEMER"/>
    <s v="DAROU MOUHTY"/>
    <s v="DAROU MOUHTY"/>
    <s v="NDOYENE"/>
    <s v="MBIRAMA"/>
    <s v="VILLAGE"/>
    <s v="Rural"/>
    <n v="11"/>
    <n v="109"/>
    <n v="-16.07738969"/>
    <n v="15.17936141"/>
    <s v="MBIRAMA"/>
    <s v="COMASEL"/>
    <s v="Non électrifié"/>
    <n v="47.548379660326525"/>
    <x v="1"/>
  </r>
  <r>
    <n v="812010401904"/>
    <s v="Pôle DIOURBEL-LOUGA"/>
    <s v="LOUGA"/>
    <s v="KEBEMER"/>
    <s v="DAROU MOUHTY"/>
    <s v="DAROU MOUHTY"/>
    <s v="NDOYENE"/>
    <s v="H4 THIALGOUF DE MBIRAMA"/>
    <s v="HAMEAU"/>
    <s v="Rural"/>
    <n v="12"/>
    <n v="105"/>
    <n v="-16.083290229999999"/>
    <n v="15.179638730000001"/>
    <s v="H1 THIALGOUF"/>
    <s v="COMASEL"/>
    <s v="Non électrifié"/>
    <n v="231.80706042021635"/>
    <x v="1"/>
  </r>
  <r>
    <n v="812010401906"/>
    <s v="Pôle DIOURBEL-LOUGA"/>
    <s v="LOUGA"/>
    <s v="KEBEMER"/>
    <s v="DAROU MOUHTY"/>
    <s v="DAROU MOUHTY"/>
    <s v="NDOYENE"/>
    <s v="H1 NGOULE"/>
    <s v="HAMEAU"/>
    <s v="Rural"/>
    <n v="15"/>
    <n v="98"/>
    <n v="-16.06565234"/>
    <n v="15.175167999999999"/>
    <s v="H1 NGOULE"/>
    <s v="COMASEL"/>
    <s v="Non électrifié"/>
    <n v="979.06757403939582"/>
    <x v="1"/>
  </r>
  <r>
    <n v="812010402000"/>
    <s v="Pôle DIOURBEL-LOUGA"/>
    <s v="LOUGA"/>
    <s v="KEBEMER"/>
    <s v="DAROU MOUHTY"/>
    <s v="DAROU MOUHTY"/>
    <s v="NDOYENE"/>
    <s v="NDIAGNE MBASSINE"/>
    <s v="VILLAGE"/>
    <s v="Rural"/>
    <n v="6"/>
    <n v="46"/>
    <n v="-16.110531989999998"/>
    <n v="15.236434389999999"/>
    <s v="NDIAGNE MBEUSSINE"/>
    <s v="COMASEL"/>
    <s v="Non électrifié"/>
    <n v="2333.9751698063619"/>
    <x v="1"/>
  </r>
  <r>
    <n v="812010402300"/>
    <s v="Pôle DIOURBEL-LOUGA"/>
    <s v="LOUGA"/>
    <s v="KEBEMER"/>
    <s v="DAROU MOUHTY"/>
    <s v="DAROU MOUHTY"/>
    <s v="NDOYENE"/>
    <s v="NDJIKIW"/>
    <s v="VILLAGE"/>
    <s v="Rural"/>
    <n v="7"/>
    <n v="102"/>
    <n v="-16.070244219999999"/>
    <n v="15.230601160000001"/>
    <s v="NDJIKIW"/>
    <s v="COMASEL"/>
    <s v="Non électrifié"/>
    <n v="535.33288473854464"/>
    <x v="1"/>
  </r>
  <r>
    <n v="812010402701"/>
    <s v="Pôle DIOURBEL-LOUGA"/>
    <s v="LOUGA"/>
    <s v="KEBEMER"/>
    <s v="DAROU MOUHTY"/>
    <s v="DAROU MOUHTY"/>
    <s v="NDOYENE"/>
    <s v="DEMECOCE"/>
    <s v="VILLAGE"/>
    <s v="Rural"/>
    <n v="3"/>
    <n v="10"/>
    <n v="-16.02846199"/>
    <n v="15.220349629999999"/>
    <m/>
    <s v="COMASEL"/>
    <s v="Non électrifié"/>
    <n v="3346.4817651851563"/>
    <x v="1"/>
  </r>
  <r>
    <n v="812010403001"/>
    <s v="Pôle DIOURBEL-LOUGA"/>
    <s v="LOUGA"/>
    <s v="KEBEMER"/>
    <s v="DAROU MOUHTY"/>
    <s v="DAROU MOUHTY"/>
    <s v="NDOYENE"/>
    <s v="H1 DIANKA"/>
    <s v="HAMEAU"/>
    <s v="Rural"/>
    <n v="1"/>
    <n v="7"/>
    <n v="-16.103916989999998"/>
    <n v="15.26893967"/>
    <s v="H1 DIANKA"/>
    <s v="COMASEL"/>
    <s v="Non électrifié"/>
    <n v="251.72973242051185"/>
    <x v="1"/>
  </r>
  <r>
    <n v="812010403100"/>
    <s v="Pôle DIOURBEL-LOUGA"/>
    <s v="LOUGA"/>
    <s v="KEBEMER"/>
    <s v="DAROU MOUHTY"/>
    <s v="DAROU MOUHTY"/>
    <s v="NDOYENE"/>
    <s v="NIANGUENE"/>
    <s v="VILLAGE"/>
    <s v="Rural"/>
    <n v="8"/>
    <n v="86"/>
    <n v="-16.064030639999999"/>
    <n v="15.28914763"/>
    <s v="NIANGUENE"/>
    <s v="COMASEL"/>
    <s v="Non électrifié"/>
    <n v="2633.089250412002"/>
    <x v="1"/>
  </r>
  <r>
    <n v="812010403301"/>
    <s v="Pôle DIOURBEL-LOUGA"/>
    <s v="LOUGA"/>
    <s v="KEBEMER"/>
    <s v="DAROU MOUHTY"/>
    <s v="DAROU MOUHTY"/>
    <s v="NDOYENE"/>
    <s v="H1 LASAR 1"/>
    <s v="HAMEAU"/>
    <s v="Rural"/>
    <n v="8"/>
    <n v="61"/>
    <n v="-16.104470169999999"/>
    <n v="15.200477230000001"/>
    <s v="H1 LASAR I"/>
    <s v="COMASEL"/>
    <s v="Non électrifié"/>
    <n v="1881.0357175029521"/>
    <x v="1"/>
  </r>
  <r>
    <n v="812010403502"/>
    <s v="Pôle DIOURBEL-LOUGA"/>
    <s v="LOUGA"/>
    <s v="KEBEMER"/>
    <s v="DAROU MOUHTY"/>
    <s v="DAROU MOUHTY"/>
    <s v="NDOYENE"/>
    <s v="H3 MBAYE NDIOUGA"/>
    <s v="HAMEAU"/>
    <s v="Rural"/>
    <n v="13"/>
    <n v="122"/>
    <n v="-16.09265834"/>
    <n v="15.176422840000001"/>
    <s v="H1 MBAYE NDIOUGA"/>
    <s v="COMASEL"/>
    <s v="Non électrifié"/>
    <n v="1272.8796070245673"/>
    <x v="1"/>
  </r>
  <r>
    <n v="812010403503"/>
    <s v="Pôle DIOURBEL-LOUGA"/>
    <s v="LOUGA"/>
    <s v="KEBEMER"/>
    <s v="DAROU MOUHTY"/>
    <s v="DAROU MOUHTY"/>
    <s v="NDOYENE"/>
    <s v="H1 MBAYE NDIOUGA I"/>
    <s v="HAMEAU"/>
    <s v="Rural"/>
    <n v="8"/>
    <n v="90"/>
    <n v="-16.08940398"/>
    <n v="15.192815149999999"/>
    <s v="H1 MBAYE NDIOUGA I"/>
    <s v="COMASEL"/>
    <s v="Non électrifié"/>
    <n v="516.04689541236348"/>
    <x v="1"/>
  </r>
  <r>
    <n v="812010403600"/>
    <s v="Pôle DIOURBEL-LOUGA"/>
    <s v="LOUGA"/>
    <s v="KEBEMER"/>
    <s v="DAROU MOUHTY"/>
    <s v="DAROU MOUHTY"/>
    <s v="NDOYENE"/>
    <s v="TEUMB OUOLOF"/>
    <s v="VILLAGE"/>
    <s v="Rural"/>
    <n v="2"/>
    <n v="15"/>
    <n v="-16.10576447"/>
    <n v="15.25956182"/>
    <s v="TEUMB OUOLOF"/>
    <s v="COMASEL"/>
    <s v="Non électrifié"/>
    <n v="778.27124001171956"/>
    <x v="1"/>
  </r>
  <r>
    <n v="812010403700"/>
    <s v="Pôle DIOURBEL-LOUGA"/>
    <s v="LOUGA"/>
    <s v="KEBEMER"/>
    <s v="DAROU MOUHTY"/>
    <s v="DAROU MOUHTY"/>
    <s v="NDOYENE"/>
    <s v="TEUMB PEULH"/>
    <s v="VILLAGE"/>
    <s v="Rural"/>
    <n v="5"/>
    <n v="78"/>
    <n v="-16.099411239999998"/>
    <n v="15.264757550000001"/>
    <s v="TEUMB PEULH"/>
    <s v="COMASEL"/>
    <s v="Non électrifié"/>
    <n v="54.398719140207"/>
    <x v="1"/>
  </r>
  <r>
    <n v="812010403900"/>
    <s v="Pôle DIOURBEL-LOUGA"/>
    <s v="LOUGA"/>
    <s v="KEBEMER"/>
    <s v="DAROU MOUHTY"/>
    <s v="DAROU MOUHTY"/>
    <s v="NDOYENE"/>
    <s v="MEROUT DE TOUBA MERINA"/>
    <s v="VILLAGE"/>
    <s v="Rural"/>
    <n v="4"/>
    <n v="41"/>
    <n v="-16.035994630000001"/>
    <n v="15.22942306"/>
    <m/>
    <s v="COMASEL"/>
    <s v="Non électrifié"/>
    <n v="2105.1302201443318"/>
    <x v="1"/>
  </r>
  <r>
    <n v="812010404000"/>
    <s v="Pôle DIOURBEL-LOUGA"/>
    <s v="LOUGA"/>
    <s v="KEBEMER"/>
    <s v="DAROU MOUHTY"/>
    <s v="DAROU MOUHTY"/>
    <s v="NDOYENE"/>
    <s v="H1 BELEL BETHIO"/>
    <s v="HAMEAU"/>
    <s v="Rural"/>
    <n v="10"/>
    <n v="66"/>
    <n v="-16.07221989"/>
    <n v="15.16739362"/>
    <s v="H1 BELEL BETHIO"/>
    <s v="COMASEL"/>
    <s v="Non électrifié"/>
    <n v="584.06757103847747"/>
    <x v="1"/>
  </r>
  <r>
    <n v="812010404001"/>
    <s v="Pôle DIOURBEL-LOUGA"/>
    <s v="LOUGA"/>
    <s v="KEBEMER"/>
    <s v="DAROU MOUHTY"/>
    <s v="DAROU MOUHTY"/>
    <s v="NDOYENE"/>
    <s v="H2 KOYLE"/>
    <s v="HAMEAU"/>
    <s v="Rural"/>
    <n v="2"/>
    <n v="20"/>
    <n v="-16.080540639999999"/>
    <n v="15.16710174"/>
    <s v="H1 KOYLE"/>
    <s v="COMASEL"/>
    <s v="Non électrifié"/>
    <n v="286.14407071381362"/>
    <x v="1"/>
  </r>
  <r>
    <n v="812010500100"/>
    <s v="Pôle DIOURBEL-LOUGA"/>
    <s v="LOUGA"/>
    <s v="KEBEMER"/>
    <s v="DAROU MOUHTY"/>
    <s v="DAROU MOUHTY"/>
    <s v="SAM YABAL"/>
    <s v="ALAWOUWY"/>
    <s v="VILLAGE"/>
    <s v="Rural"/>
    <n v="40"/>
    <n v="213"/>
    <n v="-15.923103729999999"/>
    <n v="15.16319652"/>
    <s v="ALAHOUWY"/>
    <s v="COMASEL"/>
    <s v="Non électrifié"/>
    <n v="3657.5384317573266"/>
    <x v="1"/>
  </r>
  <r>
    <n v="812010500101"/>
    <s v="Pôle DIOURBEL-LOUGA"/>
    <s v="LOUGA"/>
    <s v="KEBEMER"/>
    <s v="DAROU MOUHTY"/>
    <s v="DAROU MOUHTY"/>
    <s v="SAM YABAL"/>
    <s v="H1 NGUETH ALAWOUWY (NGUETH THIATHEKH)"/>
    <s v="HAMEAU"/>
    <s v="Rural"/>
    <n v="24"/>
    <n v="142"/>
    <n v="-15.92424435"/>
    <n v="15.18179799"/>
    <m/>
    <s v="COMASEL"/>
    <s v="Non électrifié"/>
    <n v="3047.2336028545792"/>
    <x v="1"/>
  </r>
  <r>
    <n v="812010500200"/>
    <s v="Pôle DIOURBEL-LOUGA"/>
    <s v="LOUGA"/>
    <s v="KEBEMER"/>
    <s v="DAROU MOUHTY"/>
    <s v="DAROU MOUHTY"/>
    <s v="SAM YABAL"/>
    <s v="BOUNDOU BABAREL"/>
    <s v="VILLAGE"/>
    <s v="Rural"/>
    <n v="16"/>
    <n v="126"/>
    <n v="-15.8353258"/>
    <n v="15.292162579999999"/>
    <s v="BOUNDOU BABAREL"/>
    <s v="COMASEL"/>
    <s v="Non électrifié"/>
    <n v="11342.706584665861"/>
    <x v="2"/>
  </r>
  <r>
    <n v="812010500300"/>
    <s v="Pôle DIOURBEL-LOUGA"/>
    <s v="LOUGA"/>
    <s v="KEBEMER"/>
    <s v="DAROU MOUHTY"/>
    <s v="DAROU MOUHTY"/>
    <s v="SAM YABAL"/>
    <s v="DAGA MORE"/>
    <s v="VILLAGE"/>
    <s v="Rural"/>
    <n v="78"/>
    <n v="426"/>
    <n v="-15.913782879999999"/>
    <n v="15.248927460000001"/>
    <s v="DAGA MORE"/>
    <s v="COMASEL"/>
    <s v="Non électrifié"/>
    <n v="5147.6701458362932"/>
    <x v="1"/>
  </r>
  <r>
    <n v="812010500303"/>
    <s v="Pôle DIOURBEL-LOUGA"/>
    <s v="LOUGA"/>
    <s v="KEBEMER"/>
    <s v="DAROU MOUHTY"/>
    <s v="DAROU MOUHTY"/>
    <s v="SAM YABAL"/>
    <s v="H3 GOUYE BAR"/>
    <s v="HAMEAU"/>
    <s v="Rural"/>
    <n v="2"/>
    <n v="20"/>
    <n v="-15.89138593"/>
    <n v="15.23280445"/>
    <s v="H3 GOUYE BAR"/>
    <s v="COMASEL"/>
    <s v="Non électrifié"/>
    <n v="3191.5341237619564"/>
    <x v="1"/>
  </r>
  <r>
    <n v="812010500304"/>
    <s v="Pôle DIOURBEL-LOUGA"/>
    <s v="LOUGA"/>
    <s v="KEBEMER"/>
    <s v="DAROU MOUHTY"/>
    <s v="DAROU MOUHTY"/>
    <s v="SAM YABAL"/>
    <s v="H4 LOTHIE TORDJI"/>
    <s v="HAMEAU"/>
    <s v="Rural"/>
    <n v="47"/>
    <n v="240"/>
    <n v="-15.90988903"/>
    <n v="15.27780431"/>
    <m/>
    <s v="COMASEL"/>
    <s v="Non électrifié"/>
    <n v="8166.4614585831632"/>
    <x v="1"/>
  </r>
  <r>
    <n v="812010500305"/>
    <s v="Pôle DIOURBEL-LOUGA"/>
    <s v="LOUGA"/>
    <s v="KEBEMER"/>
    <s v="DAROU MOUHTY"/>
    <s v="DAROU MOUHTY"/>
    <s v="SAM YABAL"/>
    <s v="H5 SINTHIOU NDIALAL"/>
    <s v="HAMEAU"/>
    <s v="Rural"/>
    <n v="17"/>
    <n v="105"/>
    <n v="-15.86858127"/>
    <n v="15.254101779999999"/>
    <m/>
    <s v="COMASEL"/>
    <s v="Non électrifié"/>
    <n v="6332.4236252986748"/>
    <x v="1"/>
  </r>
  <r>
    <n v="812010500602"/>
    <s v="Pôle DIOURBEL-LOUGA"/>
    <s v="LOUGA"/>
    <s v="KEBEMER"/>
    <s v="DAROU MOUHTY"/>
    <s v="DAROU MOUHTY"/>
    <s v="SAM YABAL"/>
    <s v="H2 KEUR SAMBA NDIOBO"/>
    <s v="HAMEAU"/>
    <s v="Rural"/>
    <n v="12"/>
    <n v="46"/>
    <n v="-15.79372993"/>
    <n v="15.18277915"/>
    <m/>
    <s v="COMASEL"/>
    <s v="Non électrifié"/>
    <n v="2807.8815319322352"/>
    <x v="1"/>
  </r>
  <r>
    <n v="812010500603"/>
    <s v="Pôle DIOURBEL-LOUGA"/>
    <s v="LOUGA"/>
    <s v="KEBEMER"/>
    <s v="DAROU MOUHTY"/>
    <s v="DAROU MOUHTY"/>
    <s v="SAM YABAL"/>
    <s v="H3 KEUR ALPHA SOW"/>
    <s v="HAMEAU"/>
    <s v="Rural"/>
    <n v="7"/>
    <n v="39"/>
    <n v="-15.78922234"/>
    <n v="15.19029237"/>
    <m/>
    <s v="COMASEL"/>
    <s v="Non électrifié"/>
    <n v="3143.9635166955259"/>
    <x v="1"/>
  </r>
  <r>
    <n v="812010500604"/>
    <s v="Pôle DIOURBEL-LOUGA"/>
    <s v="LOUGA"/>
    <s v="KEBEMER"/>
    <s v="DAROU MOUHTY"/>
    <s v="DAROU MOUHTY"/>
    <s v="SAM YABAL"/>
    <s v="H4 KEUR AMADY MBOYO"/>
    <s v="HAMEAU"/>
    <s v="Rural"/>
    <n v="17"/>
    <n v="91"/>
    <n v="-15.78185581"/>
    <n v="15.19673072"/>
    <m/>
    <s v="COMASEL"/>
    <s v="Non électrifié"/>
    <n v="3986.3087031498062"/>
    <x v="1"/>
  </r>
  <r>
    <n v="812010500800"/>
    <s v="Pôle DIOURBEL-LOUGA"/>
    <s v="LOUGA"/>
    <s v="KEBEMER"/>
    <s v="DAROU MOUHTY"/>
    <s v="DAROU MOUHTY"/>
    <s v="SAM YABAL"/>
    <s v="GNOMDADE"/>
    <s v="VILLAGE"/>
    <s v="Rural"/>
    <n v="34"/>
    <n v="259"/>
    <n v="-15.885123439999999"/>
    <n v="15.36727511"/>
    <s v="GNOMDADE"/>
    <s v="COMASEL"/>
    <s v="Non électrifié"/>
    <n v="7567.3186656589851"/>
    <x v="1"/>
  </r>
  <r>
    <n v="812010501000"/>
    <s v="Pôle DIOURBEL-LOUGA"/>
    <s v="LOUGA"/>
    <s v="KEBEMER"/>
    <s v="DAROU MOUHTY"/>
    <s v="DAROU MOUHTY"/>
    <s v="SAM YABAL"/>
    <s v="NGUETH BOCKY"/>
    <s v="VILLAGE"/>
    <s v="Rural"/>
    <n v="16"/>
    <n v="45"/>
    <n v="-15.89815288"/>
    <n v="15.17750352"/>
    <s v="GUEDJI BOCKY"/>
    <s v="COMASEL"/>
    <s v="Non électrifié"/>
    <n v="546.00350442599995"/>
    <x v="1"/>
  </r>
  <r>
    <n v="812010501200"/>
    <s v="Pôle DIOURBEL-LOUGA"/>
    <s v="LOUGA"/>
    <s v="KEBEMER"/>
    <s v="DAROU MOUHTY"/>
    <s v="DAROU MOUHTY"/>
    <s v="SAM YABAL"/>
    <s v="MBAKANDOU WOLOF"/>
    <s v="VILLAGE"/>
    <s v="Rural"/>
    <n v="18"/>
    <n v="132"/>
    <n v="-15.921747379999999"/>
    <n v="15.28819408"/>
    <s v="MBAKANDOU OUOLOF"/>
    <s v="COMASEL"/>
    <s v="Non électrifié"/>
    <n v="9554.9493048863787"/>
    <x v="1"/>
  </r>
  <r>
    <n v="812010501300"/>
    <s v="Pôle DIOURBEL-LOUGA"/>
    <s v="LOUGA"/>
    <s v="KEBEMER"/>
    <s v="DAROU MOUHTY"/>
    <s v="DAROU MOUHTY"/>
    <s v="SAM YABAL"/>
    <s v="MBAKANDOU PEULH"/>
    <s v="VILLAGE"/>
    <s v="Rural"/>
    <n v="5"/>
    <n v="41"/>
    <n v="-15.93197067"/>
    <n v="15.28147661"/>
    <s v="MBAKANDOU PEULH"/>
    <s v="COMASEL"/>
    <s v="Non électrifié"/>
    <n v="9090.8293554091124"/>
    <x v="1"/>
  </r>
  <r>
    <n v="812010501400"/>
    <s v="Pôle DIOURBEL-LOUGA"/>
    <s v="LOUGA"/>
    <s v="KEBEMER"/>
    <s v="DAROU MOUHTY"/>
    <s v="DAROU MOUHTY"/>
    <s v="SAM YABAL"/>
    <s v="MBAYERI"/>
    <s v="VILLAGE"/>
    <s v="Rural"/>
    <n v="22"/>
    <n v="102"/>
    <n v="-15.948235759999999"/>
    <n v="15.23120638"/>
    <s v="MBAYERI"/>
    <s v="COMASEL"/>
    <s v="Non électrifié"/>
    <n v="6083.4106768579713"/>
    <x v="1"/>
  </r>
  <r>
    <n v="812010501500"/>
    <s v="Pôle DIOURBEL-LOUGA"/>
    <s v="LOUGA"/>
    <s v="KEBEMER"/>
    <s v="DAROU MOUHTY"/>
    <s v="DAROU MOUHTY"/>
    <s v="SAM YABAL"/>
    <s v="NDIARAPPE"/>
    <s v="VILLAGE"/>
    <s v="Rural"/>
    <n v="26"/>
    <n v="113"/>
    <n v="-15.943869960000001"/>
    <n v="15.218617330000001"/>
    <s v="NDIARAPPE"/>
    <s v="COMASEL"/>
    <s v="Non électrifié"/>
    <n v="5101.8845156441657"/>
    <x v="1"/>
  </r>
  <r>
    <n v="812010501700"/>
    <s v="Pôle DIOURBEL-LOUGA"/>
    <s v="LOUGA"/>
    <s v="KEBEMER"/>
    <s v="DAROU MOUHTY"/>
    <s v="DAROU MOUHTY"/>
    <s v="SAM YABAL"/>
    <s v="NDIOUROUCK"/>
    <s v="VILLAGE"/>
    <s v="Rural"/>
    <n v="20"/>
    <n v="189"/>
    <n v="-15.835350999999999"/>
    <n v="15.23941932"/>
    <s v="NDIOUROUCK"/>
    <s v="COMASEL"/>
    <s v="Non électrifié"/>
    <n v="5660.973893996631"/>
    <x v="1"/>
  </r>
  <r>
    <n v="812010502001"/>
    <s v="Pôle DIOURBEL-LOUGA"/>
    <s v="LOUGA"/>
    <s v="KEBEMER"/>
    <s v="DAROU MOUHTY"/>
    <s v="DAROU MOUHTY"/>
    <s v="SAM YABAL"/>
    <s v="H1 LOUMBEL BASSINABE"/>
    <s v="HAMEAU"/>
    <s v="Rural"/>
    <n v="12"/>
    <n v="131"/>
    <n v="-15.843106390000001"/>
    <n v="15.25059452"/>
    <s v="H1 LOUMBEL BASSINABE"/>
    <s v="COMASEL"/>
    <s v="Non électrifié"/>
    <n v="7109.6137219379716"/>
    <x v="1"/>
  </r>
  <r>
    <n v="812010502102"/>
    <s v="Pôle DIOURBEL-LOUGA"/>
    <s v="LOUGA"/>
    <s v="KEBEMER"/>
    <s v="DAROU MOUHTY"/>
    <s v="DAROU MOUHTY"/>
    <s v="SAM YABAL"/>
    <s v="H2 KEUR SACOURA NDIAYE"/>
    <s v="HAMEAU"/>
    <s v="Rural"/>
    <n v="10"/>
    <n v="48"/>
    <n v="-15.876925849999999"/>
    <n v="15.20934636"/>
    <m/>
    <s v="COMASEL"/>
    <s v="Non électrifié"/>
    <n v="2376.7586873677592"/>
    <x v="1"/>
  </r>
  <r>
    <n v="812010502103"/>
    <s v="Pôle DIOURBEL-LOUGA"/>
    <s v="LOUGA"/>
    <s v="KEBEMER"/>
    <s v="DAROU MOUHTY"/>
    <s v="DAROU MOUHTY"/>
    <s v="SAM YABAL"/>
    <s v="H3 MEDINA FALL"/>
    <s v="HAMEAU"/>
    <s v="Rural"/>
    <n v="2"/>
    <n v="9"/>
    <n v="-15.85938951"/>
    <n v="15.21204172"/>
    <m/>
    <s v="COMASEL"/>
    <s v="Non électrifié"/>
    <n v="3617.0266048765443"/>
    <x v="1"/>
  </r>
  <r>
    <n v="812010502104"/>
    <s v="Pôle DIOURBEL-LOUGA"/>
    <s v="LOUGA"/>
    <s v="KEBEMER"/>
    <s v="DAROU MOUHTY"/>
    <s v="DAROU MOUHTY"/>
    <s v="SAM YABAL"/>
    <s v="H1 KEUR MODOU KHARY DIAGNE"/>
    <s v="HAMEAU"/>
    <s v="Rural"/>
    <n v="15"/>
    <n v="72"/>
    <n v="-15.88614866"/>
    <n v="15.205878370000001"/>
    <m/>
    <s v="COMASEL"/>
    <s v="Non électrifié"/>
    <n v="1336.9862327220997"/>
    <x v="1"/>
  </r>
  <r>
    <n v="812010502106"/>
    <s v="Pôle DIOURBEL-LOUGA"/>
    <s v="LOUGA"/>
    <s v="KEBEMER"/>
    <s v="DAROU MOUHTY"/>
    <s v="DAROU MOUHTY"/>
    <s v="SAM YABAL"/>
    <s v="H1 DEPEL"/>
    <s v="HAMEAU"/>
    <s v="Rural"/>
    <n v="5"/>
    <n v="22"/>
    <n v="-15.900110870000001"/>
    <n v="15.221834279999999"/>
    <s v="H1 DEPEL"/>
    <s v="COMASEL"/>
    <s v="Non électrifié"/>
    <n v="1891.2204031282386"/>
    <x v="1"/>
  </r>
  <r>
    <n v="812010502107"/>
    <s v="Pôle DIOURBEL-LOUGA"/>
    <s v="LOUGA"/>
    <s v="KEBEMER"/>
    <s v="DAROU MOUHTY"/>
    <s v="DAROU MOUHTY"/>
    <s v="SAM YABAL"/>
    <s v="H2 DOUROUR"/>
    <s v="HAMEAU"/>
    <s v="Rural"/>
    <n v="22"/>
    <n v="140"/>
    <n v="-15.865543649999999"/>
    <n v="15.242225919999999"/>
    <s v="H2 DOUROUR"/>
    <s v="COMASEL"/>
    <s v="Non électrifié"/>
    <n v="5450.2531086533154"/>
    <x v="1"/>
  </r>
  <r>
    <n v="812010502109"/>
    <s v="Pôle DIOURBEL-LOUGA"/>
    <s v="LOUGA"/>
    <s v="KEBEMER"/>
    <s v="DAROU MOUHTY"/>
    <s v="DAROU MOUHTY"/>
    <s v="SAM YABAL"/>
    <s v="H1 THIABOUGUE"/>
    <s v="HAMEAU"/>
    <s v="Rural"/>
    <n v="29"/>
    <n v="150"/>
    <n v="-15.95812885"/>
    <n v="15.208427759999999"/>
    <s v="H1 THIABOUGUE"/>
    <s v="COMASEL"/>
    <s v="Non électrifié"/>
    <n v="6412.0164851193404"/>
    <x v="1"/>
  </r>
  <r>
    <n v="812010502301"/>
    <s v="Pôle DIOURBEL-LOUGA"/>
    <s v="LOUGA"/>
    <s v="KEBEMER"/>
    <s v="DAROU MOUHTY"/>
    <s v="DAROU MOUHTY"/>
    <s v="SAM YABAL"/>
    <s v="H1  NGANADO WENDOU"/>
    <s v="HAMEAU"/>
    <s v="Rural"/>
    <n v="12"/>
    <n v="51"/>
    <n v="-15.906506350000001"/>
    <n v="15.32502399"/>
    <m/>
    <s v="COMASEL"/>
    <s v="Non électrifié"/>
    <n v="9413.2352902970106"/>
    <x v="1"/>
  </r>
  <r>
    <n v="812010502302"/>
    <s v="Pôle DIOURBEL-LOUGA"/>
    <s v="LOUGA"/>
    <s v="KEBEMER"/>
    <s v="DAROU MOUHTY"/>
    <s v="DAROU MOUHTY"/>
    <s v="SAM YABAL"/>
    <s v="H2 LOUMBOL ROULE"/>
    <s v="HAMEAU"/>
    <s v="Rural"/>
    <n v="19"/>
    <n v="112"/>
    <n v="-15.88111619"/>
    <n v="15.333886959999999"/>
    <m/>
    <s v="COMASEL"/>
    <s v="Non électrifié"/>
    <n v="10226.46851056601"/>
    <x v="2"/>
  </r>
  <r>
    <n v="812010502303"/>
    <s v="Pôle DIOURBEL-LOUGA"/>
    <s v="LOUGA"/>
    <s v="KEBEMER"/>
    <s v="DAROU MOUHTY"/>
    <s v="DAROU MOUHTY"/>
    <s v="SAM YABAL"/>
    <s v="H1 LOTHIE DE THIDE NGANADO"/>
    <s v="HAMEAU"/>
    <s v="Rural"/>
    <n v="35"/>
    <n v="236"/>
    <n v="-15.88662212"/>
    <n v="15.292428709999999"/>
    <s v="H1 LOTHIE"/>
    <s v="COMASEL"/>
    <s v="Non électrifié"/>
    <n v="9777.2359585331305"/>
    <x v="1"/>
  </r>
  <r>
    <n v="812010502401"/>
    <s v="Pôle DIOURBEL-LOUGA"/>
    <s v="LOUGA"/>
    <s v="KEBEMER"/>
    <s v="DAROU MOUHTY"/>
    <s v="DAROU MOUHTY"/>
    <s v="SAM YABAL"/>
    <s v="H1 GABOUDJI"/>
    <s v="VILLAGE"/>
    <s v="Rural"/>
    <n v="8"/>
    <n v="46"/>
    <n v="-15.833604169999999"/>
    <n v="15.30546567"/>
    <s v="H1 GABOUDJI"/>
    <s v="COMASEL"/>
    <s v="Non électrifié"/>
    <n v="12772.755416766708"/>
    <x v="0"/>
  </r>
  <r>
    <n v="812010502500"/>
    <s v="Pôle DIOURBEL-LOUGA"/>
    <s v="LOUGA"/>
    <s v="KEBEMER"/>
    <s v="DAROU MOUHTY"/>
    <s v="DAROU MOUHTY"/>
    <s v="SAM YABAL"/>
    <s v="TOOLE (DAROU SALAM)"/>
    <s v="VILLAGE"/>
    <s v="Rural"/>
    <n v="59"/>
    <n v="356"/>
    <n v="-15.93674992"/>
    <n v="15.191046460000001"/>
    <s v="TOOLE (DAROU SALAM)"/>
    <s v="COMASEL"/>
    <s v="Non électrifié"/>
    <n v="4257.0731591423482"/>
    <x v="1"/>
  </r>
  <r>
    <n v="812010502700"/>
    <s v="Pôle DIOURBEL-LOUGA"/>
    <s v="LOUGA"/>
    <s v="KEBEMER"/>
    <s v="DAROU MOUHTY"/>
    <s v="DAROU MOUHTY"/>
    <s v="SAM YABAL"/>
    <s v="LOUMBOUL MBABA"/>
    <s v="VILLAGE"/>
    <s v="Rural"/>
    <n v="4"/>
    <n v="23"/>
    <n v="-15.921285080000001"/>
    <n v="15.207016080000001"/>
    <m/>
    <s v="COMASEL"/>
    <s v="Non électrifié"/>
    <n v="2454.0591608194673"/>
    <x v="1"/>
  </r>
  <r>
    <n v="812010502800"/>
    <s v="Pôle DIOURBEL-LOUGA"/>
    <s v="LOUGA"/>
    <s v="KEBEMER"/>
    <s v="DAROU MOUHTY"/>
    <s v="DAROU MOUHTY"/>
    <s v="SAM YABAL"/>
    <s v="NAMARY YABAL"/>
    <s v="VILLAGE"/>
    <s v="Rural"/>
    <n v="16"/>
    <n v="76"/>
    <n v="-15.80213655"/>
    <n v="15.18092335"/>
    <m/>
    <s v="COMASEL"/>
    <s v="Non électrifié"/>
    <n v="2076.0063691106211"/>
    <x v="1"/>
  </r>
  <r>
    <n v="812010502801"/>
    <s v="Pôle DIOURBEL-LOUGA"/>
    <s v="LOUGA"/>
    <s v="KEBEMER"/>
    <s v="DAROU MOUHTY"/>
    <s v="DAROU MOUHTY"/>
    <s v="SAM YABAL"/>
    <s v="H1 DEGUE NAMARY"/>
    <s v="HAMEAU"/>
    <s v="Rural"/>
    <n v="12"/>
    <n v="44"/>
    <n v="-15.82474221"/>
    <n v="15.17570813"/>
    <m/>
    <s v="COMASEL"/>
    <s v="Non électrifié"/>
    <n v="1155.7723174196437"/>
    <x v="1"/>
  </r>
  <r>
    <n v="812010600300"/>
    <s v="Pôle DIOURBEL-LOUGA"/>
    <s v="LOUGA"/>
    <s v="KEBEMER"/>
    <s v="DAROU MOUHTY"/>
    <s v="DAROU MOUHTY"/>
    <s v="TOUBA MERINA"/>
    <s v="BOULEL PEULH"/>
    <s v="VILLAGE"/>
    <s v="Rural"/>
    <n v="62"/>
    <n v="281"/>
    <n v="-15.960490910000001"/>
    <n v="15.23170464"/>
    <s v="BOULEL PEULH"/>
    <s v="COMASEL"/>
    <s v="Non électrifié"/>
    <n v="6093.2673141991218"/>
    <x v="1"/>
  </r>
  <r>
    <n v="812010600400"/>
    <s v="Pôle DIOURBEL-LOUGA"/>
    <s v="LOUGA"/>
    <s v="KEBEMER"/>
    <s v="DAROU MOUHTY"/>
    <s v="DAROU MOUHTY"/>
    <s v="TOUBA MERINA"/>
    <s v="DAROU DIOP (DEMBA YACINE)"/>
    <s v="VILLAGE"/>
    <s v="Rural"/>
    <n v="8"/>
    <n v="95"/>
    <n v="-15.936833869999999"/>
    <n v="15.29177198"/>
    <s v="DAROU DIOP (DEMBA YACINE)"/>
    <s v="COMASEL"/>
    <s v="Non électrifié"/>
    <n v="9053.5161862394816"/>
    <x v="1"/>
  </r>
  <r>
    <n v="812010600600"/>
    <s v="Pôle DIOURBEL-LOUGA"/>
    <s v="LOUGA"/>
    <s v="KEBEMER"/>
    <s v="DAROU MOUHTY"/>
    <s v="DAROU MOUHTY"/>
    <s v="TOUBA MERINA"/>
    <s v="DEKH LARY"/>
    <s v="VILLAGE"/>
    <s v="Rural"/>
    <n v="24"/>
    <n v="319"/>
    <n v="-15.97934819"/>
    <n v="15.282348020000001"/>
    <s v="DEKHLARY"/>
    <s v="COMASEL"/>
    <s v="Non électrifié"/>
    <n v="4651.2770826657288"/>
    <x v="1"/>
  </r>
  <r>
    <n v="812010600700"/>
    <s v="Pôle DIOURBEL-LOUGA"/>
    <s v="LOUGA"/>
    <s v="KEBEMER"/>
    <s v="DAROU MOUHTY"/>
    <s v="DAROU MOUHTY"/>
    <s v="TOUBA MERINA"/>
    <s v="DENDIAGA"/>
    <s v="VILLAGE"/>
    <s v="Rural"/>
    <n v="41"/>
    <n v="192"/>
    <n v="-15.940433499999999"/>
    <n v="15.242149700000001"/>
    <s v="DENDIAGA"/>
    <s v="COMASEL"/>
    <s v="Non électrifié"/>
    <n v="6107.4552177180822"/>
    <x v="1"/>
  </r>
  <r>
    <n v="812010600900"/>
    <s v="Pôle DIOURBEL-LOUGA"/>
    <s v="LOUGA"/>
    <s v="KEBEMER"/>
    <s v="DAROU MOUHTY"/>
    <s v="DAROU MOUHTY"/>
    <s v="TOUBA MERINA"/>
    <s v="DIAMAGUENE WODABE"/>
    <s v="VILLAGE"/>
    <s v="Rural"/>
    <n v="21"/>
    <n v="175"/>
    <n v="-15.96998709"/>
    <n v="15.20598811"/>
    <s v="DIAMAGUENE WODABE"/>
    <s v="COMASEL"/>
    <s v="Non électrifié"/>
    <n v="7034.0124526074351"/>
    <x v="1"/>
  </r>
  <r>
    <n v="812010601001"/>
    <s v="Pôle DIOURBEL-LOUGA"/>
    <s v="LOUGA"/>
    <s v="KEBEMER"/>
    <s v="DAROU MOUHTY"/>
    <s v="DAROU MOUHTY"/>
    <s v="TOUBA MERINA"/>
    <s v="H1 DABEL"/>
    <s v="HAMEAU"/>
    <s v="Rural"/>
    <n v="33"/>
    <n v="186"/>
    <n v="-15.967858720000001"/>
    <n v="15.169845199999999"/>
    <s v="H1 DABEL"/>
    <s v="COMASEL"/>
    <s v="Non électrifié"/>
    <n v="3763.5079667242762"/>
    <x v="1"/>
  </r>
  <r>
    <n v="812010601004"/>
    <s v="Pôle DIOURBEL-LOUGA"/>
    <s v="LOUGA"/>
    <s v="KEBEMER"/>
    <s v="DAROU MOUHTY"/>
    <s v="DAROU MOUHTY"/>
    <s v="TOUBA MERINA"/>
    <s v="H4 KOYEL"/>
    <s v="HAMEAU"/>
    <s v="Rural"/>
    <n v="10"/>
    <n v="44"/>
    <n v="-15.998201760000001"/>
    <n v="15.173665059999999"/>
    <s v="H4 KOYEL"/>
    <s v="COMASEL"/>
    <s v="Non électrifié"/>
    <n v="3303.8197332662853"/>
    <x v="1"/>
  </r>
  <r>
    <n v="812010601100"/>
    <s v="Pôle DIOURBEL-LOUGA"/>
    <s v="LOUGA"/>
    <s v="KEBEMER"/>
    <s v="DAROU MOUHTY"/>
    <s v="DAROU MOUHTY"/>
    <s v="TOUBA MERINA"/>
    <s v="KOBA"/>
    <s v="VILLAGE"/>
    <s v="Rural"/>
    <n v="19"/>
    <n v="102"/>
    <n v="-15.96908118"/>
    <n v="15.242474550000001"/>
    <s v="KOBA"/>
    <s v="COMASEL"/>
    <s v="Non électrifié"/>
    <n v="4807.453858847256"/>
    <x v="1"/>
  </r>
  <r>
    <n v="812010601200"/>
    <s v="Pôle DIOURBEL-LOUGA"/>
    <s v="LOUGA"/>
    <s v="KEBEMER"/>
    <s v="DAROU MOUHTY"/>
    <s v="DAROU MOUHTY"/>
    <s v="TOUBA MERINA"/>
    <s v="KOBARENE"/>
    <s v="VILLAGE"/>
    <s v="Rural"/>
    <n v="9"/>
    <n v="113"/>
    <n v="-16.048105670000002"/>
    <n v="15.30831504"/>
    <s v="KOBARENE"/>
    <s v="COMASEL"/>
    <s v="Non électrifié"/>
    <n v="2855.3953852682248"/>
    <x v="1"/>
  </r>
  <r>
    <n v="812010601300"/>
    <s v="Pôle DIOURBEL-LOUGA"/>
    <s v="LOUGA"/>
    <s v="KEBEMER"/>
    <s v="DAROU MOUHTY"/>
    <s v="DAROU MOUHTY"/>
    <s v="TOUBA MERINA"/>
    <s v="LOTHIE 2"/>
    <s v="VILLAGE"/>
    <s v="Rural"/>
    <n v="35"/>
    <n v="171"/>
    <n v="-15.95668307"/>
    <n v="15.25761393"/>
    <s v="LOTHIE II"/>
    <s v="COMASEL"/>
    <s v="Non électrifié"/>
    <n v="5951.5375247465263"/>
    <x v="1"/>
  </r>
  <r>
    <n v="812010601400"/>
    <s v="Pôle DIOURBEL-LOUGA"/>
    <s v="LOUGA"/>
    <s v="KEBEMER"/>
    <s v="DAROU MOUHTY"/>
    <s v="DAROU MOUHTY"/>
    <s v="TOUBA MERINA"/>
    <s v="LYNDIAM LAOBE"/>
    <s v="VILLAGE"/>
    <s v="Rural"/>
    <n v="5"/>
    <n v="36"/>
    <n v="-16.02289493"/>
    <n v="15.267306469999999"/>
    <s v="LYNDIAM LAOBE"/>
    <s v="COMASEL"/>
    <s v="Non électrifié"/>
    <n v="1549.9950912046208"/>
    <x v="1"/>
  </r>
  <r>
    <n v="812010601500"/>
    <s v="Pôle DIOURBEL-LOUGA"/>
    <s v="LOUGA"/>
    <s v="KEBEMER"/>
    <s v="DAROU MOUHTY"/>
    <s v="DAROU MOUHTY"/>
    <s v="TOUBA MERINA"/>
    <s v="LYNDIAM OUOLOF"/>
    <s v="VILLAGE"/>
    <s v="Rural"/>
    <n v="8"/>
    <n v="44"/>
    <n v="-16.020194889999999"/>
    <n v="15.26072523"/>
    <s v="LYNDIAM OUOLOF"/>
    <s v="COMASEL"/>
    <s v="Non électrifié"/>
    <n v="786.47065744484848"/>
    <x v="1"/>
  </r>
  <r>
    <n v="812010601600"/>
    <s v="Pôle DIOURBEL-LOUGA"/>
    <s v="LOUGA"/>
    <s v="KEBEMER"/>
    <s v="DAROU MOUHTY"/>
    <s v="DAROU MOUHTY"/>
    <s v="TOUBA MERINA"/>
    <s v="LYNDIAM PEULH"/>
    <s v="VILLAGE"/>
    <s v="Rural"/>
    <n v="12"/>
    <n v="86"/>
    <n v="-16.023213139999999"/>
    <n v="15.26454296"/>
    <s v="LYNDIAM PEULH"/>
    <s v="COMASEL"/>
    <s v="Non électrifié"/>
    <n v="1252.9739835262988"/>
    <x v="1"/>
  </r>
  <r>
    <n v="812010601601"/>
    <s v="Pôle DIOURBEL-LOUGA"/>
    <s v="LOUGA"/>
    <s v="KEBEMER"/>
    <s v="DAROU MOUHTY"/>
    <s v="DAROU MOUHTY"/>
    <s v="TOUBA MERINA"/>
    <s v="H1 BELLA"/>
    <s v="HAMEAU"/>
    <s v="Rural"/>
    <n v="14"/>
    <n v="78"/>
    <n v="-15.960424400000001"/>
    <n v="15.20103407"/>
    <s v="H1 BELLA"/>
    <s v="COMASEL"/>
    <s v="Non électrifié"/>
    <n v="6659.2530096387263"/>
    <x v="1"/>
  </r>
  <r>
    <n v="812010601700"/>
    <s v="Pôle DIOURBEL-LOUGA"/>
    <s v="LOUGA"/>
    <s v="KEBEMER"/>
    <s v="DAROU MOUHTY"/>
    <s v="DAROU MOUHTY"/>
    <s v="TOUBA MERINA"/>
    <s v="MBAYENE NDIOUNDANE (DIAMAGUENE OUOLOF)"/>
    <s v="VILLAGE"/>
    <s v="Rural"/>
    <n v="12"/>
    <n v="78"/>
    <n v="-15.97391915"/>
    <n v="15.194611800000001"/>
    <s v="MBAYENE NDIOUNDANE (DIAMAGUENE OUOLOF)"/>
    <s v="COMASEL"/>
    <s v="Non électrifié"/>
    <n v="5910.3916708323022"/>
    <x v="1"/>
  </r>
  <r>
    <n v="812010601702"/>
    <s v="Pôle DIOURBEL-LOUGA"/>
    <s v="LOUGA"/>
    <s v="KEBEMER"/>
    <s v="DAROU MOUHTY"/>
    <s v="DAROU MOUHTY"/>
    <s v="TOUBA MERINA"/>
    <s v="H1 KEUR BIRAME COUMBA"/>
    <s v="HAMEAU"/>
    <s v="Rural"/>
    <n v="11"/>
    <n v="89"/>
    <n v="-15.99218718"/>
    <n v="15.200868270000001"/>
    <s v="H1 KEUR BIRAME COUMBA"/>
    <s v="COMASEL"/>
    <s v="Non électrifié"/>
    <n v="6329.5240673818716"/>
    <x v="1"/>
  </r>
  <r>
    <n v="812010602000"/>
    <s v="Pôle DIOURBEL-LOUGA"/>
    <s v="LOUGA"/>
    <s v="KEBEMER"/>
    <s v="DAROU MOUHTY"/>
    <s v="DAROU MOUHTY"/>
    <s v="TOUBA MERINA"/>
    <s v="MOURO PEULH"/>
    <s v="VILLAGE"/>
    <s v="Rural"/>
    <n v="39"/>
    <n v="408"/>
    <n v="-15.97760476"/>
    <n v="15.30976066"/>
    <s v="MOURO PEULH"/>
    <s v="COMASEL"/>
    <s v="Non électrifié"/>
    <n v="7120.0723767164236"/>
    <x v="1"/>
  </r>
  <r>
    <n v="812010602100"/>
    <s v="Pôle DIOURBEL-LOUGA"/>
    <s v="LOUGA"/>
    <s v="KEBEMER"/>
    <s v="DAROU MOUHTY"/>
    <s v="DAROU MOUHTY"/>
    <s v="TOUBA MERINA"/>
    <s v="NAYLOUM MARAM 1"/>
    <s v="VILLAGE"/>
    <s v="Rural"/>
    <n v="7"/>
    <n v="33"/>
    <n v="-15.99406879"/>
    <n v="15.21992444"/>
    <s v="NAYLOUM MARAM I"/>
    <s v="COMASEL"/>
    <s v="Non électrifié"/>
    <n v="4307.8340895553556"/>
    <x v="1"/>
  </r>
  <r>
    <n v="812010602102"/>
    <s v="Pôle DIOURBEL-LOUGA"/>
    <s v="LOUGA"/>
    <s v="KEBEMER"/>
    <s v="DAROU MOUHTY"/>
    <s v="DAROU MOUHTY"/>
    <s v="TOUBA MERINA"/>
    <s v="H3 BOULEL OUOLOF"/>
    <s v="HAMEAU"/>
    <s v="Rural"/>
    <n v="2"/>
    <n v="14"/>
    <n v="-15.97579009"/>
    <n v="15.22477625"/>
    <s v="H3 BOULEL OUOLOF"/>
    <s v="COMASEL"/>
    <s v="Non électrifié"/>
    <n v="5112.270180062349"/>
    <x v="1"/>
  </r>
  <r>
    <n v="812010602302"/>
    <s v="Pôle DIOURBEL-LOUGA"/>
    <s v="LOUGA"/>
    <s v="KEBEMER"/>
    <s v="DAROU MOUHTY"/>
    <s v="DAROU MOUHTY"/>
    <s v="TOUBA MERINA"/>
    <s v="H2 KEUR MALICK SOW"/>
    <s v="HAMEAU"/>
    <s v="Rural"/>
    <n v="4"/>
    <n v="44"/>
    <n v="-16.044004739999998"/>
    <n v="15.295662569999999"/>
    <s v="H2 KEUR MALICK SOW"/>
    <s v="COMASEL"/>
    <s v="Non électrifié"/>
    <n v="3555.000244822862"/>
    <x v="1"/>
  </r>
  <r>
    <n v="812010602400"/>
    <s v="Pôle DIOURBEL-LOUGA"/>
    <s v="LOUGA"/>
    <s v="KEBEMER"/>
    <s v="DAROU MOUHTY"/>
    <s v="DAROU MOUHTY"/>
    <s v="TOUBA MERINA"/>
    <s v="NDIMB DIOR"/>
    <s v="VILLAGE"/>
    <s v="Rural"/>
    <n v="17"/>
    <n v="131"/>
    <n v="-16.008608800000001"/>
    <n v="15.19217173"/>
    <s v="NDIMB DIOR"/>
    <s v="COMASEL"/>
    <s v="Non électrifié"/>
    <n v="5348.7307745516973"/>
    <x v="1"/>
  </r>
  <r>
    <n v="812010602700"/>
    <s v="Pôle DIOURBEL-LOUGA"/>
    <s v="LOUGA"/>
    <s v="KEBEMER"/>
    <s v="DAROU MOUHTY"/>
    <s v="DAROU MOUHTY"/>
    <s v="TOUBA MERINA"/>
    <s v="NIMZAT"/>
    <s v="VILLAGE"/>
    <s v="Rural"/>
    <n v="7"/>
    <n v="39"/>
    <n v="-15.974223370000001"/>
    <n v="15.26282073"/>
    <s v="NIMZAT"/>
    <s v="COMASEL"/>
    <s v="Non électrifié"/>
    <n v="4156.42508468083"/>
    <x v="1"/>
  </r>
  <r>
    <n v="812010602801"/>
    <s v="Pôle DIOURBEL-LOUGA"/>
    <s v="LOUGA"/>
    <s v="KEBEMER"/>
    <s v="DAROU MOUHTY"/>
    <s v="DAROU MOUHTY"/>
    <s v="TOUBA MERINA"/>
    <s v="H1 KHARAWANE"/>
    <s v="HAMEAU"/>
    <s v="Rural"/>
    <n v="17"/>
    <n v="101"/>
    <n v="-16.01015306"/>
    <n v="15.24808166"/>
    <s v="H1 KHARAWANE"/>
    <s v="COMASEL"/>
    <s v="Non électrifié"/>
    <n v="764.182089172465"/>
    <x v="1"/>
  </r>
  <r>
    <n v="812010602900"/>
    <s v="Pôle DIOURBEL-LOUGA"/>
    <s v="LOUGA"/>
    <s v="KEBEMER"/>
    <s v="DAROU MOUHTY"/>
    <s v="DAROU MOUHTY"/>
    <s v="TOUBA MERINA"/>
    <s v="THIDE"/>
    <s v="VILLAGE"/>
    <s v="Rural"/>
    <n v="92"/>
    <n v="617"/>
    <n v="-15.940119989999999"/>
    <n v="15.351088839999999"/>
    <s v="THIDE"/>
    <s v="COMASEL"/>
    <s v="Non électrifié"/>
    <n v="5500.2958971503622"/>
    <x v="1"/>
  </r>
  <r>
    <n v="812010603000"/>
    <s v="Pôle DIOURBEL-LOUGA"/>
    <s v="LOUGA"/>
    <s v="KEBEMER"/>
    <s v="DAROU MOUHTY"/>
    <s v="DAROU MOUHTY"/>
    <s v="TOUBA MERINA"/>
    <s v="THIOBE DIOUWANABE"/>
    <s v="VILLAGE"/>
    <s v="Rural"/>
    <n v="15"/>
    <n v="139"/>
    <n v="-15.95618546"/>
    <n v="15.289491659999999"/>
    <s v="THIOBE DIOUWANABE"/>
    <s v="COMASEL"/>
    <s v="Non électrifié"/>
    <n v="7122.1933163068497"/>
    <x v="1"/>
  </r>
  <r>
    <n v="812010603100"/>
    <s v="Pôle DIOURBEL-LOUGA"/>
    <s v="LOUGA"/>
    <s v="KEBEMER"/>
    <s v="DAROU MOUHTY"/>
    <s v="DAROU MOUHTY"/>
    <s v="TOUBA MERINA"/>
    <s v="THIOUSSE"/>
    <s v="VILLAGE"/>
    <s v="Rural"/>
    <n v="11"/>
    <n v="149"/>
    <n v="-15.95575273"/>
    <n v="15.31023441"/>
    <s v="THIOUSSE"/>
    <s v="COMASEL"/>
    <s v="Non électrifié"/>
    <n v="8613.1087958010812"/>
    <x v="1"/>
  </r>
  <r>
    <n v="812010603300"/>
    <s v="Pôle DIOURBEL-LOUGA"/>
    <s v="LOUGA"/>
    <s v="KEBEMER"/>
    <s v="DAROU MOUHTY"/>
    <s v="DAROU MOUHTY"/>
    <s v="TOUBA MERINA"/>
    <s v="YERWAYE (MBAME)"/>
    <s v="VILLAGE"/>
    <s v="Rural"/>
    <n v="17"/>
    <n v="92"/>
    <n v="-16.017254749999999"/>
    <n v="15.271413280000001"/>
    <s v="YERWAYE (MBAME)"/>
    <s v="COMASEL"/>
    <s v="Non électrifié"/>
    <n v="1907.4554992597737"/>
    <x v="1"/>
  </r>
  <r>
    <n v="812010603400"/>
    <s v="Pôle DIOURBEL-LOUGA"/>
    <s v="LOUGA"/>
    <s v="KEBEMER"/>
    <s v="DAROU MOUHTY"/>
    <s v="DAROU MOUHTY"/>
    <s v="TOUBA MERINA"/>
    <s v="YORO PEULH"/>
    <s v="VILLAGE"/>
    <s v="Rural"/>
    <n v="17"/>
    <n v="172"/>
    <n v="-15.969446359999999"/>
    <n v="15.32805467"/>
    <s v="YORO PEULH"/>
    <s v="COMASEL"/>
    <s v="Non électrifié"/>
    <n v="8336.2703904779737"/>
    <x v="1"/>
  </r>
  <r>
    <n v="812010700500"/>
    <s v="Pôle DIOURBEL-LOUGA"/>
    <s v="LOUGA"/>
    <s v="KEBEMER"/>
    <s v="DAROU MOUHTY"/>
    <s v="DAROU MOUHTY"/>
    <s v="MBACKE CAJOR"/>
    <s v="KERY GUETE"/>
    <s v="VILLAGE"/>
    <s v="Rural"/>
    <n v="2"/>
    <n v="33"/>
    <n v="-16.23231212"/>
    <n v="15.161936580000001"/>
    <s v="KERY GUETE"/>
    <s v="COMASEL"/>
    <s v="Non électrifié"/>
    <n v="4131.0160197824671"/>
    <x v="1"/>
  </r>
  <r>
    <n v="812010700700"/>
    <s v="Pôle DIOURBEL-LOUGA"/>
    <s v="LOUGA"/>
    <s v="KEBEMER"/>
    <s v="DAROU MOUHTY"/>
    <s v="DAROU MOUHTY"/>
    <s v="MBACKE CAJOR"/>
    <s v="LOMENE (KEUR MATAR SOW)"/>
    <s v="VILLAGE"/>
    <s v="Rural"/>
    <n v="1"/>
    <n v="6"/>
    <n v="-16.213090650000002"/>
    <n v="15.12318979"/>
    <s v="LOMENE (KEUR MATAR SOW)"/>
    <s v="COMASEL"/>
    <s v="Non électrifié"/>
    <n v="2005.2119826015635"/>
    <x v="1"/>
  </r>
  <r>
    <n v="812010701100"/>
    <s v="Pôle DIOURBEL-LOUGA"/>
    <s v="LOUGA"/>
    <s v="KEBEMER"/>
    <s v="DAROU MOUHTY"/>
    <s v="DAROU MOUHTY"/>
    <s v="MBACKE CAJOR"/>
    <s v="MERINA NGUENE OUOLOF (MERINA NGUENE DIOP)"/>
    <s v="VILLAGE"/>
    <s v="Rural"/>
    <n v="2"/>
    <n v="19"/>
    <n v="-16.163046600000001"/>
    <n v="15.127323049999999"/>
    <s v="MERINA NGUENE OUOLOF"/>
    <s v="COMASEL"/>
    <s v="Non électrifié"/>
    <n v="480.45896652871016"/>
    <x v="1"/>
  </r>
  <r>
    <n v="812010701200"/>
    <s v="Pôle DIOURBEL-LOUGA"/>
    <s v="LOUGA"/>
    <s v="KEBEMER"/>
    <s v="DAROU MOUHTY"/>
    <s v="DAROU MOUHTY"/>
    <s v="MBACKE CAJOR"/>
    <s v="MERINA NGUENE PEULH (MERINA SALL)"/>
    <s v="VILLAGE"/>
    <s v="Rural"/>
    <n v="11"/>
    <n v="78"/>
    <n v="-16.191079909999999"/>
    <n v="15.15617291"/>
    <s v="MERINA NGUENE PEULH (MERINA SALL)"/>
    <s v="COMASEL"/>
    <s v="Non électrifié"/>
    <n v="2948.9485988198435"/>
    <x v="1"/>
  </r>
  <r>
    <n v="812010701301"/>
    <s v="Pôle DIOURBEL-LOUGA"/>
    <s v="LOUGA"/>
    <s v="KEBEMER"/>
    <s v="DAROU MOUHTY"/>
    <s v="DAROU MOUHTY"/>
    <s v="MBACKE CAJOR"/>
    <s v="H1 MOUYI KASSE"/>
    <s v="HAMEAU"/>
    <s v="Rural"/>
    <n v="1"/>
    <n v="1"/>
    <n v="-16.20961604"/>
    <n v="15.198620999999999"/>
    <s v="MOUYE NDIAYENE"/>
    <s v="COMASEL"/>
    <s v="Non électrifié"/>
    <n v="1883.3486433188536"/>
    <x v="1"/>
  </r>
  <r>
    <n v="812010701600"/>
    <s v="Pôle DIOURBEL-LOUGA"/>
    <s v="LOUGA"/>
    <s v="KEBEMER"/>
    <s v="DAROU MOUHTY"/>
    <s v="DAROU MOUHTY"/>
    <s v="MBACKE CAJOR"/>
    <s v="NDER DIAMA"/>
    <s v="VILLAGE"/>
    <s v="Rural"/>
    <n v="20"/>
    <n v="142"/>
    <n v="-16.205660930000001"/>
    <n v="15.15687924"/>
    <s v="NDERE DIAMA"/>
    <s v="COMASEL"/>
    <s v="Non électrifié"/>
    <n v="2990.6637634605145"/>
    <x v="1"/>
  </r>
  <r>
    <n v="812010701800"/>
    <s v="Pôle DIOURBEL-LOUGA"/>
    <s v="LOUGA"/>
    <s v="KEBEMER"/>
    <s v="DAROU MOUHTY"/>
    <s v="DAROU MOUHTY"/>
    <s v="MBACKE CAJOR"/>
    <s v="NDIAKHAYE  OUOLOF"/>
    <s v="VILLAGE"/>
    <s v="Rural"/>
    <n v="11"/>
    <n v="80"/>
    <n v="-16.187176669999999"/>
    <n v="15.2101104"/>
    <s v="NDIAKHAYE OUOLOF"/>
    <s v="COMASEL"/>
    <s v="Non électrifié"/>
    <n v="1810.5177566503339"/>
    <x v="1"/>
  </r>
  <r>
    <n v="812010701900"/>
    <s v="Pôle DIOURBEL-LOUGA"/>
    <s v="LOUGA"/>
    <s v="KEBEMER"/>
    <s v="DAROU MOUHTY"/>
    <s v="DAROU MOUHTY"/>
    <s v="MBACKE CAJOR"/>
    <s v="NDIAKHAYE PEULH"/>
    <s v="VILLAGE"/>
    <s v="Rural"/>
    <n v="9"/>
    <n v="93"/>
    <n v="-16.185650679999998"/>
    <n v="15.20813442"/>
    <s v="NDIAKHAYE PEULH"/>
    <s v="COMASEL"/>
    <s v="Non électrifié"/>
    <n v="1606.4148831531174"/>
    <x v="1"/>
  </r>
  <r>
    <n v="812010702100"/>
    <s v="Pôle DIOURBEL-LOUGA"/>
    <s v="LOUGA"/>
    <s v="KEBEMER"/>
    <s v="DAROU MOUHTY"/>
    <s v="DAROU MOUHTY"/>
    <s v="MBACKE CAJOR"/>
    <s v="NDIALIGUE SARR PEULH"/>
    <s v="VILLAGE"/>
    <s v="Rural"/>
    <n v="31"/>
    <n v="178"/>
    <n v="-16.224105529999999"/>
    <n v="15.107966619999999"/>
    <s v="NDIALIGUE SARR PEULH"/>
    <s v="COMASEL"/>
    <s v="Non électrifié"/>
    <n v="3044.1095838846782"/>
    <x v="1"/>
  </r>
  <r>
    <n v="812010702600"/>
    <s v="Pôle DIOURBEL-LOUGA"/>
    <s v="LOUGA"/>
    <s v="KEBEMER"/>
    <s v="DAROU MOUHTY"/>
    <s v="DAROU MOUHTY"/>
    <s v="MBACKE CAJOR"/>
    <s v="NDIOTE"/>
    <s v="VILLAGE"/>
    <s v="Rural"/>
    <n v="15"/>
    <n v="81"/>
    <n v="-16.19270547"/>
    <n v="15.15460152"/>
    <s v="NDIOTE"/>
    <s v="COMASEL"/>
    <s v="Non électrifié"/>
    <n v="3100.5531023196022"/>
    <x v="1"/>
  </r>
  <r>
    <n v="812010703100"/>
    <s v="Pôle DIOURBEL-LOUGA"/>
    <s v="LOUGA"/>
    <s v="KEBEMER"/>
    <s v="DAROU MOUHTY"/>
    <s v="DAROU MOUHTY"/>
    <s v="MBACKE CAJOR"/>
    <s v="NGHAYE PEULH (KEUR MANGA)"/>
    <s v="VILLAGE"/>
    <s v="Rural"/>
    <n v="23"/>
    <n v="181"/>
    <n v="-16.18456475"/>
    <n v="15.1321517"/>
    <s v="NGHAYE PEULH (KEUR MANGA)"/>
    <s v="COMASEL"/>
    <s v="Non électrifié"/>
    <n v="1889.3680591473758"/>
    <x v="1"/>
  </r>
  <r>
    <n v="812010703200"/>
    <s v="Pôle DIOURBEL-LOUGA"/>
    <s v="LOUGA"/>
    <s v="KEBEMER"/>
    <s v="DAROU MOUHTY"/>
    <s v="DAROU MOUHTY"/>
    <s v="MBACKE CAJOR"/>
    <s v="NGUEMBE OUOLOF"/>
    <s v="VILLAGE"/>
    <s v="Rural"/>
    <n v="7"/>
    <n v="67"/>
    <n v="-16.16478652"/>
    <n v="15.22076219"/>
    <s v="NGUEMBE OUOLOF"/>
    <s v="COMASEL"/>
    <s v="Non électrifié"/>
    <n v="312.16076951307065"/>
    <x v="1"/>
  </r>
  <r>
    <n v="812020100601"/>
    <s v="Pôle DIOURBEL-LOUGA"/>
    <s v="LOUGA"/>
    <s v="KEBEMER"/>
    <s v="NDANDE"/>
    <s v="NDANDE"/>
    <s v="BADEGNE OUOLOF"/>
    <s v="H1 BAKHDAR"/>
    <s v="HAMEAU"/>
    <s v="Rural"/>
    <n v="14"/>
    <n v="91"/>
    <n v="-16.36073021"/>
    <n v="15.58431028"/>
    <s v="H1 BAKHDAR"/>
    <s v="COMASEL"/>
    <s v="Non électrifié"/>
    <n v="4524.1545576393883"/>
    <x v="1"/>
  </r>
  <r>
    <n v="812020103500"/>
    <s v="Pôle DIOURBEL-LOUGA"/>
    <s v="LOUGA"/>
    <s v="KEBEMER"/>
    <s v="NDANDE"/>
    <s v="NDANDE"/>
    <s v="BADEGNE OUOLOF"/>
    <s v="MBENGUENE PEULH"/>
    <s v="VILLAGE"/>
    <s v="Rural"/>
    <n v="19"/>
    <n v="204"/>
    <n v="-16.436204740000001"/>
    <n v="15.612265689999999"/>
    <s v="MBENGUENE PEULH"/>
    <s v="COMASEL"/>
    <s v="Non électrifié"/>
    <n v="6409.7767114970175"/>
    <x v="1"/>
  </r>
  <r>
    <n v="812020105800"/>
    <s v="Pôle DIOURBEL-LOUGA"/>
    <s v="LOUGA"/>
    <s v="KEBEMER"/>
    <s v="NDANDE"/>
    <s v="NDANDE"/>
    <s v="BADEGNE OUOLOF"/>
    <s v="RACINE PEULH"/>
    <s v="VILLAGE"/>
    <s v="Rural"/>
    <n v="16"/>
    <n v="154"/>
    <n v="-16.344529640000001"/>
    <n v="15.514845019999999"/>
    <s v="RACINE PEULH"/>
    <s v="COMASEL"/>
    <s v="Non électrifié"/>
    <n v="922.66726792795805"/>
    <x v="1"/>
  </r>
  <r>
    <n v="812020200700"/>
    <s v="Pôle DIOURBEL-LOUGA"/>
    <s v="LOUGA"/>
    <s v="KEBEMER"/>
    <s v="NDANDE"/>
    <s v="NDANDE"/>
    <s v="DIOKOUL DIAWRIGNE"/>
    <s v="BAKHDAR MBENGUE"/>
    <s v="VILLAGE"/>
    <s v="Rural"/>
    <n v="21"/>
    <n v="201"/>
    <n v="-16.430855680000001"/>
    <n v="15.423950209999999"/>
    <s v="BAKHDAR MBENGUE"/>
    <s v="COMASEL"/>
    <s v="Non électrifié"/>
    <n v="1625.5598394783033"/>
    <x v="1"/>
  </r>
  <r>
    <n v="812020201901"/>
    <s v="Pôle DIOURBEL-LOUGA"/>
    <s v="LOUGA"/>
    <s v="KEBEMER"/>
    <s v="NDANDE"/>
    <s v="NDANDE"/>
    <s v="DIOKOUL DIAWRIGNE"/>
    <s v="H1 DAROU NDIAYE"/>
    <s v="HAMEAU"/>
    <s v="Rural"/>
    <n v="5"/>
    <n v="78"/>
    <n v="-16.513709540000001"/>
    <n v="15.382870280000001"/>
    <s v="H1 DAROU NDIAYE"/>
    <s v="COMASEL"/>
    <s v="Non électrifié"/>
    <n v="653.90833315871475"/>
    <x v="1"/>
  </r>
  <r>
    <n v="812020202301"/>
    <s v="Pôle DIOURBEL-LOUGA"/>
    <s v="LOUGA"/>
    <s v="KEBEMER"/>
    <s v="NDANDE"/>
    <s v="NDANDE"/>
    <s v="DIOKOUL DIAWRIGNE"/>
    <s v="H1 DAGA AMAR"/>
    <s v="HAMEAU"/>
    <s v="Rural"/>
    <n v="3"/>
    <n v="69"/>
    <n v="-16.48344372"/>
    <n v="15.385064570000001"/>
    <m/>
    <s v="COMASEL"/>
    <s v="Non électrifié"/>
    <n v="151.96647552599453"/>
    <x v="1"/>
  </r>
  <r>
    <n v="812020202401"/>
    <s v="Pôle DIOURBEL-LOUGA"/>
    <s v="LOUGA"/>
    <s v="KEBEMER"/>
    <s v="NDANDE"/>
    <s v="NDANDE"/>
    <s v="DIOKOUL DIAWRIGNE"/>
    <s v="H1 MESSERE KANE"/>
    <s v="HAMEAU"/>
    <s v="Rural"/>
    <n v="8"/>
    <n v="146"/>
    <n v="-16.50305341"/>
    <n v="15.3963479"/>
    <s v="H1 MESSERE KANE"/>
    <s v="COMASEL"/>
    <s v="Non électrifié"/>
    <n v="979.86728396369176"/>
    <x v="1"/>
  </r>
  <r>
    <n v="812020202701"/>
    <s v="Pôle DIOURBEL-LOUGA"/>
    <s v="LOUGA"/>
    <s v="KEBEMER"/>
    <s v="NDANDE"/>
    <s v="NDANDE"/>
    <s v="DIOKOUL DIAWRIGNE"/>
    <s v="H1 NAWDAL"/>
    <s v="VILLAGE"/>
    <s v="Rural"/>
    <n v="3"/>
    <n v="32"/>
    <n v="-16.67395157"/>
    <n v="15.432319100000001"/>
    <s v="H1 LOMPOUL NAWDAL"/>
    <s v="COMASEL"/>
    <s v="Non électrifié"/>
    <n v="695.79717078447686"/>
    <x v="1"/>
  </r>
  <r>
    <n v="812020203900"/>
    <s v="Pôle DIOURBEL-LOUGA"/>
    <s v="LOUGA"/>
    <s v="KEBEMER"/>
    <s v="NDANDE"/>
    <s v="NDANDE"/>
    <s v="DIOKOUL DIAWRIGNE"/>
    <s v="MERINA SECK"/>
    <s v="VILLAGE"/>
    <s v="Rural"/>
    <n v="37"/>
    <n v="483"/>
    <n v="-16.515299460000001"/>
    <n v="15.438479190000001"/>
    <s v="MERINA SECK"/>
    <s v="COMASEL"/>
    <s v="Non électrifié"/>
    <n v="2942.5771058954929"/>
    <x v="1"/>
  </r>
  <r>
    <n v="812020204300"/>
    <s v="Pôle DIOURBEL-LOUGA"/>
    <s v="LOUGA"/>
    <s v="KEBEMER"/>
    <s v="NDANDE"/>
    <s v="NDANDE"/>
    <s v="DIOKOUL DIAWRIGNE"/>
    <s v="NDIAKHA PEULH"/>
    <s v="VILLAGE"/>
    <s v="Rural"/>
    <n v="22"/>
    <n v="217"/>
    <n v="-16.477235709999999"/>
    <n v="15.435149259999999"/>
    <s v="NDIAKHA PEULH"/>
    <s v="COMASEL"/>
    <s v="Non électrifié"/>
    <n v="1386.8362829153873"/>
    <x v="1"/>
  </r>
  <r>
    <n v="812020205301"/>
    <s v="Pôle DIOURBEL-LOUGA"/>
    <s v="LOUGA"/>
    <s v="KEBEMER"/>
    <s v="NDANDE"/>
    <s v="NDANDE"/>
    <s v="DIOKOUL DIAWRIGNE"/>
    <s v="H1 KEUR SOULEY BA"/>
    <s v="HAMEAU"/>
    <s v="Rural"/>
    <n v="8"/>
    <n v="68"/>
    <n v="-16.430074749999999"/>
    <n v="15.40881169"/>
    <s v="H1 KEUR SOULEY BA"/>
    <s v="COMASEL"/>
    <s v="Non électrifié"/>
    <n v="136.31749635223969"/>
    <x v="1"/>
  </r>
  <r>
    <n v="812020300100"/>
    <s v="Pôle DIOURBEL-LOUGA"/>
    <s v="LOUGA"/>
    <s v="KEBEMER"/>
    <s v="NDANDE"/>
    <s v="NDANDE"/>
    <s v="KAB GAYE"/>
    <s v="BERCOME"/>
    <s v="VILLAGE"/>
    <s v="Rural"/>
    <n v="23"/>
    <n v="244"/>
    <n v="-16.656407359999999"/>
    <n v="15.36991123"/>
    <s v="BERCOME"/>
    <s v="COMASEL"/>
    <s v="Non électrifié"/>
    <n v="3892.8698548027264"/>
    <x v="1"/>
  </r>
  <r>
    <n v="812020300200"/>
    <s v="Pôle DIOURBEL-LOUGA"/>
    <s v="LOUGA"/>
    <s v="KEBEMER"/>
    <s v="NDANDE"/>
    <s v="NDANDE"/>
    <s v="KAB GAYE"/>
    <s v="DAROU DIA"/>
    <s v="VILLAGE"/>
    <s v="Rural"/>
    <n v="25"/>
    <n v="285"/>
    <n v="-16.62469733"/>
    <n v="15.278261049999999"/>
    <s v="DAROU DIA"/>
    <s v="COMASEL"/>
    <s v="Non électrifié"/>
    <n v="965.44288499406946"/>
    <x v="1"/>
  </r>
  <r>
    <n v="812020300700"/>
    <s v="Pôle DIOURBEL-LOUGA"/>
    <s v="LOUGA"/>
    <s v="KEBEMER"/>
    <s v="NDANDE"/>
    <s v="NDANDE"/>
    <s v="KAB GAYE"/>
    <s v="GOUYE BARA"/>
    <s v="VILLAGE"/>
    <s v="Rural"/>
    <n v="10"/>
    <n v="81"/>
    <n v="-16.654686829999999"/>
    <n v="15.32793253"/>
    <s v="GOUYE BARA"/>
    <s v="COMASEL"/>
    <s v="Non électrifié"/>
    <n v="3543.5522758146358"/>
    <x v="1"/>
  </r>
  <r>
    <n v="812020301000"/>
    <s v="Pôle DIOURBEL-LOUGA"/>
    <s v="LOUGA"/>
    <s v="KEBEMER"/>
    <s v="NDANDE"/>
    <s v="NDANDE"/>
    <s v="KAB GAYE"/>
    <s v="KEUR MBAYE NDAO"/>
    <s v="VILLAGE"/>
    <s v="Rural"/>
    <n v="31"/>
    <n v="359"/>
    <n v="-16.669372750000001"/>
    <n v="15.325507139999999"/>
    <s v="KEUR MBAYE NDAO"/>
    <s v="COMASEL"/>
    <s v="Non électrifié"/>
    <n v="4892.3295389586829"/>
    <x v="1"/>
  </r>
  <r>
    <n v="812020301200"/>
    <s v="Pôle DIOURBEL-LOUGA"/>
    <s v="LOUGA"/>
    <s v="KEBEMER"/>
    <s v="NDANDE"/>
    <s v="NDANDE"/>
    <s v="KAB GAYE"/>
    <s v="LAMBANE WILANE"/>
    <s v="VILLAGE"/>
    <s v="Rural"/>
    <n v="35"/>
    <n v="483"/>
    <n v="-16.680735980000001"/>
    <n v="15.29250807"/>
    <s v="LAMBANE WILANE"/>
    <s v="COMASEL"/>
    <s v="Non électrifié"/>
    <n v="5576.154757801929"/>
    <x v="1"/>
  </r>
  <r>
    <n v="812020301602"/>
    <s v="Pôle DIOURBEL-LOUGA"/>
    <s v="LOUGA"/>
    <s v="KEBEMER"/>
    <s v="NDANDE"/>
    <s v="NDANDE"/>
    <s v="KAB GAYE"/>
    <s v="H2 MERINA NGUINTH"/>
    <s v="HAMEAU"/>
    <s v="Rural"/>
    <n v="39"/>
    <n v="533"/>
    <n v="-16.659403080000001"/>
    <n v="15.26805609"/>
    <s v="H2 MERINA NGUINTH"/>
    <s v="COMASEL"/>
    <s v="Non électrifié"/>
    <n v="2872.9325522814356"/>
    <x v="1"/>
  </r>
  <r>
    <n v="812020301900"/>
    <s v="Pôle DIOURBEL-LOUGA"/>
    <s v="LOUGA"/>
    <s v="KEBEMER"/>
    <s v="NDANDE"/>
    <s v="NDANDE"/>
    <s v="KAB GAYE"/>
    <s v="NDIALACK 1"/>
    <s v="VILLAGE"/>
    <s v="Rural"/>
    <n v="11"/>
    <n v="93"/>
    <n v="-16.61273083"/>
    <n v="15.378191340000001"/>
    <s v="NDIALACK I"/>
    <s v="COMASEL"/>
    <s v="Non électrifié"/>
    <n v="1718.4068930674368"/>
    <x v="1"/>
  </r>
  <r>
    <n v="812020302200"/>
    <s v="Pôle DIOURBEL-LOUGA"/>
    <s v="LOUGA"/>
    <s v="KEBEMER"/>
    <s v="NDANDE"/>
    <s v="NDANDE"/>
    <s v="KAB GAYE"/>
    <s v="NGATTE PEULH"/>
    <s v="VILLAGE"/>
    <s v="Rural"/>
    <n v="17"/>
    <n v="182"/>
    <n v="-16.698101359999999"/>
    <n v="15.38431828"/>
    <s v="NGATTE PEULH"/>
    <s v="COMASEL"/>
    <s v="Non électrifié"/>
    <n v="4199.76385176645"/>
    <x v="1"/>
  </r>
  <r>
    <n v="812020302300"/>
    <s v="Pôle DIOURBEL-LOUGA"/>
    <s v="LOUGA"/>
    <s v="KEBEMER"/>
    <s v="NDANDE"/>
    <s v="NDANDE"/>
    <s v="KAB GAYE"/>
    <s v="NGUEBAL"/>
    <s v="VILLAGE"/>
    <s v="Rural"/>
    <n v="42"/>
    <n v="594"/>
    <n v="-16.58657633"/>
    <n v="15.347387599999999"/>
    <s v="NGUEBAL"/>
    <s v="COMASEL"/>
    <s v="Non électrifié"/>
    <n v="2331.9234993285827"/>
    <x v="1"/>
  </r>
  <r>
    <n v="812020302500"/>
    <s v="Pôle DIOURBEL-LOUGA"/>
    <s v="LOUGA"/>
    <s v="KEBEMER"/>
    <s v="NDANDE"/>
    <s v="NDANDE"/>
    <s v="KAB GAYE"/>
    <s v="PAM"/>
    <s v="VILLAGE"/>
    <s v="Rural"/>
    <n v="24"/>
    <n v="278"/>
    <n v="-16.622109389999999"/>
    <n v="15.270803799999999"/>
    <s v="PAM"/>
    <s v="COMASEL"/>
    <s v="Non électrifié"/>
    <n v="112.03755598544468"/>
    <x v="1"/>
  </r>
  <r>
    <n v="812020303500"/>
    <s v="Pôle DIOURBEL-LOUGA"/>
    <s v="LOUGA"/>
    <s v="KEBEMER"/>
    <s v="NDANDE"/>
    <s v="NDANDE"/>
    <s v="KAB GAYE"/>
    <s v="TAWA PEULH"/>
    <s v="VILLAGE"/>
    <s v="Rural"/>
    <n v="64"/>
    <n v="515"/>
    <n v="-16.73247052"/>
    <n v="15.30969954"/>
    <s v="TAWA PEULH"/>
    <s v="COMASEL"/>
    <s v="Non électrifié"/>
    <n v="7329.0757437492111"/>
    <x v="1"/>
  </r>
  <r>
    <n v="812020303700"/>
    <s v="Pôle DIOURBEL-LOUGA"/>
    <s v="LOUGA"/>
    <s v="KEBEMER"/>
    <s v="NDANDE"/>
    <s v="NDANDE"/>
    <s v="KAB GAYE"/>
    <s v="TEUMBE MBAYE"/>
    <s v="VILLAGE"/>
    <s v="Rural"/>
    <n v="67"/>
    <n v="629"/>
    <n v="-16.68918021"/>
    <n v="15.3282004"/>
    <s v="TEUMBE MBAYE"/>
    <s v="COMASEL"/>
    <s v="Non électrifié"/>
    <n v="7019.9086783631838"/>
    <x v="1"/>
  </r>
  <r>
    <n v="812020304000"/>
    <s v="Pôle DIOURBEL-LOUGA"/>
    <s v="LOUGA"/>
    <s v="KEBEMER"/>
    <s v="NDANDE"/>
    <s v="NDANDE"/>
    <s v="KAB GAYE"/>
    <s v="THIALLE"/>
    <s v="VILLAGE"/>
    <s v="Rural"/>
    <n v="5"/>
    <n v="61"/>
    <n v="-16.613762980000001"/>
    <n v="15.270362159999999"/>
    <s v="THIALLE"/>
    <s v="COMASEL"/>
    <s v="Non électrifié"/>
    <n v="503.61028131626853"/>
    <x v="1"/>
  </r>
  <r>
    <n v="812020403500"/>
    <s v="Pôle DIOURBEL-LOUGA"/>
    <s v="LOUGA"/>
    <s v="KEBEMER"/>
    <s v="NDANDE"/>
    <s v="NDANDE"/>
    <s v="NDANDE"/>
    <s v="NGAYE NGAYE I (DAROU DIOP)"/>
    <s v="VILLAGE"/>
    <s v="Rural"/>
    <n v="6"/>
    <n v="60"/>
    <n v="-16.498553650000002"/>
    <n v="15.34224466"/>
    <s v="NGAYE NGAYE I (DAROU DIOP)"/>
    <s v="COMASEL"/>
    <s v="Non électrifié"/>
    <n v="878.28177530973551"/>
    <x v="1"/>
  </r>
  <r>
    <n v="812020403600"/>
    <s v="Pôle DIOURBEL-LOUGA"/>
    <s v="LOUGA"/>
    <s v="KEBEMER"/>
    <s v="NDANDE"/>
    <s v="NDANDE"/>
    <s v="NDANDE"/>
    <s v="NGAYE NGAYE II"/>
    <s v="VILLAGE"/>
    <s v="Rural"/>
    <n v="5"/>
    <n v="65"/>
    <n v="-16.498371509999998"/>
    <n v="15.34775314"/>
    <s v="NGAYE NGAYE II"/>
    <s v="COMASEL"/>
    <s v="Non électrifié"/>
    <n v="1038.2979663714814"/>
    <x v="1"/>
  </r>
  <r>
    <n v="812020500101"/>
    <s v="Pôle DIOURBEL-LOUGA"/>
    <s v="LOUGA"/>
    <s v="KEBEMER"/>
    <s v="NDANDE"/>
    <s v="NDANDE"/>
    <s v="THIEPPE"/>
    <s v="H1 KEUR BAYA DIOP"/>
    <s v="HAMEAU"/>
    <s v="Rural"/>
    <n v="14"/>
    <n v="172"/>
    <n v="-16.496557209999999"/>
    <n v="15.570075770000001"/>
    <s v="H1 KEUR BAYA DIOP"/>
    <s v="COMASEL"/>
    <s v="Non électrifié"/>
    <n v="5317.8103804233515"/>
    <x v="1"/>
  </r>
  <r>
    <n v="812020500300"/>
    <s v="Pôle DIOURBEL-LOUGA"/>
    <s v="LOUGA"/>
    <s v="KEBEMER"/>
    <s v="NDANDE"/>
    <s v="NDANDE"/>
    <s v="THIEPPE"/>
    <s v="BAYA DIENG"/>
    <s v="VILLAGE"/>
    <s v="Rural"/>
    <n v="10"/>
    <n v="77"/>
    <n v="-16.497687129999999"/>
    <n v="15.576211069999999"/>
    <s v="BAYA DIENG"/>
    <s v="COMASEL"/>
    <s v="Non électrifié"/>
    <n v="5982.2487829482279"/>
    <x v="1"/>
  </r>
  <r>
    <n v="812020500601"/>
    <s v="Pôle DIOURBEL-LOUGA"/>
    <s v="LOUGA"/>
    <s v="KEBEMER"/>
    <s v="NDANDE"/>
    <s v="NDANDE"/>
    <s v="THIEPPE"/>
    <s v="H1 GAL DAMEL BEIGNE NDIOUGA(DE BEIGNE NDIOUGA)"/>
    <s v="HAMEAU"/>
    <s v="Rural"/>
    <n v="44"/>
    <n v="388"/>
    <n v="-16.60257794"/>
    <n v="15.633482669999999"/>
    <s v="H1 GAL BEDIENG BENDIOUGA"/>
    <s v="COMASEL"/>
    <s v="Non électrifié"/>
    <n v="8234.4243554743789"/>
    <x v="1"/>
  </r>
  <r>
    <n v="812020500700"/>
    <s v="Pôle DIOURBEL-LOUGA"/>
    <s v="LOUGA"/>
    <s v="KEBEMER"/>
    <s v="NDANDE"/>
    <s v="NDANDE"/>
    <s v="THIEPPE"/>
    <s v="BEIGNE PENDA"/>
    <s v="VILLAGE"/>
    <s v="Rural"/>
    <n v="7"/>
    <n v="77"/>
    <n v="-16.643369939999999"/>
    <n v="15.48106812"/>
    <s v="BEUGUE PENDA"/>
    <s v="COMASEL"/>
    <s v="Non électrifié"/>
    <n v="6878.6421537345395"/>
    <x v="1"/>
  </r>
  <r>
    <n v="812020500702"/>
    <s v="Pôle DIOURBEL-LOUGA"/>
    <s v="LOUGA"/>
    <s v="KEBEMER"/>
    <s v="NDANDE"/>
    <s v="NDANDE"/>
    <s v="THIEPPE"/>
    <s v="H2 BEIGNE PENDA"/>
    <s v="HAMEAU"/>
    <s v="Rural"/>
    <n v="33"/>
    <n v="246"/>
    <n v="-16.686266679999999"/>
    <n v="15.50564861"/>
    <m/>
    <s v="COMASEL"/>
    <s v="Non électrifié"/>
    <n v="8265.8961162710093"/>
    <x v="1"/>
  </r>
  <r>
    <n v="812020500900"/>
    <s v="Pôle DIOURBEL-LOUGA"/>
    <s v="LOUGA"/>
    <s v="KEBEMER"/>
    <s v="NDANDE"/>
    <s v="NDANDE"/>
    <s v="THIEPPE"/>
    <s v="BOUNDOU MBALLA"/>
    <s v="VILLAGE"/>
    <s v="Rural"/>
    <n v="14"/>
    <n v="135"/>
    <n v="-16.554342479999999"/>
    <n v="15.530763029999999"/>
    <s v="BOUNDOU BALLA"/>
    <s v="COMASEL"/>
    <s v="Non électrifié"/>
    <n v="2900.1196819000534"/>
    <x v="1"/>
  </r>
  <r>
    <n v="812020501000"/>
    <s v="Pôle DIOURBEL-LOUGA"/>
    <s v="LOUGA"/>
    <s v="KEBEMER"/>
    <s v="NDANDE"/>
    <s v="NDANDE"/>
    <s v="THIEPPE"/>
    <s v="BOUNDOU NIEWA"/>
    <s v="VILLAGE"/>
    <s v="Rural"/>
    <n v="4"/>
    <n v="41"/>
    <n v="-16.612095360000001"/>
    <n v="15.469543829999999"/>
    <s v="BOUNDOU NIEWA"/>
    <s v="COMASEL"/>
    <s v="Non électrifié"/>
    <n v="7851.0511606877244"/>
    <x v="1"/>
  </r>
  <r>
    <n v="812020501100"/>
    <s v="Pôle DIOURBEL-LOUGA"/>
    <s v="LOUGA"/>
    <s v="KEBEMER"/>
    <s v="NDANDE"/>
    <s v="NDANDE"/>
    <s v="THIEPPE"/>
    <s v="BOUNDOU OULA"/>
    <s v="VILLAGE"/>
    <s v="Rural"/>
    <n v="7"/>
    <n v="78"/>
    <n v="-16.566331179999999"/>
    <n v="15.626499109999999"/>
    <s v="BOUNDOU OULA"/>
    <s v="COMASEL"/>
    <s v="Non électrifié"/>
    <n v="7976.8201074309245"/>
    <x v="1"/>
  </r>
  <r>
    <n v="812020501400"/>
    <s v="Pôle DIOURBEL-LOUGA"/>
    <s v="LOUGA"/>
    <s v="KEBEMER"/>
    <s v="NDANDE"/>
    <s v="NDANDE"/>
    <s v="THIEPPE"/>
    <s v="DAROU DIOP"/>
    <s v="VILLAGE"/>
    <s v="Rural"/>
    <n v="3"/>
    <n v="21"/>
    <n v="-16.453807829999999"/>
    <n v="15.62547101"/>
    <s v="DAROU DIOP"/>
    <s v="COMASEL"/>
    <s v="Non électrifié"/>
    <n v="7985.5154719840939"/>
    <x v="1"/>
  </r>
  <r>
    <n v="812020501500"/>
    <s v="Pôle DIOURBEL-LOUGA"/>
    <s v="LOUGA"/>
    <s v="KEBEMER"/>
    <s v="NDANDE"/>
    <s v="NDANDE"/>
    <s v="THIEPPE"/>
    <s v="DAROU FALL 1"/>
    <s v="VILLAGE"/>
    <s v="Rural"/>
    <n v="21"/>
    <n v="195"/>
    <n v="-16.471258039999999"/>
    <n v="15.55696667"/>
    <s v="DAROU FALL I"/>
    <s v="COMASEL"/>
    <s v="Non électrifié"/>
    <n v="3406.6672182678294"/>
    <x v="1"/>
  </r>
  <r>
    <n v="812020502601"/>
    <s v="Pôle DIOURBEL-LOUGA"/>
    <s v="LOUGA"/>
    <s v="KEBEMER"/>
    <s v="NDANDE"/>
    <s v="NDANDE"/>
    <s v="THIEPPE"/>
    <s v="H1 FORDIOKH BANDA"/>
    <s v="HAMEAU"/>
    <s v="Rural"/>
    <n v="1"/>
    <n v="6"/>
    <n v="-16.585789420000001"/>
    <n v="15.52228614"/>
    <m/>
    <s v="COMASEL"/>
    <s v="Non électrifié"/>
    <n v="6287.7545719434702"/>
    <x v="1"/>
  </r>
  <r>
    <n v="812020502900"/>
    <s v="Pôle DIOURBEL-LOUGA"/>
    <s v="LOUGA"/>
    <s v="KEBEMER"/>
    <s v="NDANDE"/>
    <s v="NDANDE"/>
    <s v="THIEPPE"/>
    <s v="FORDIOKH GALLO BOUSSO"/>
    <s v="VILLAGE"/>
    <s v="Rural"/>
    <n v="3"/>
    <n v="32"/>
    <n v="-16.564554640000001"/>
    <n v="15.52274536"/>
    <s v="FORDIOKH GALLO BOUSSO"/>
    <s v="COMASEL"/>
    <s v="Non électrifié"/>
    <n v="4019.7526363847842"/>
    <x v="1"/>
  </r>
  <r>
    <n v="812020503000"/>
    <s v="Pôle DIOURBEL-LOUGA"/>
    <s v="LOUGA"/>
    <s v="KEBEMER"/>
    <s v="NDANDE"/>
    <s v="NDANDE"/>
    <s v="THIEPPE"/>
    <s v="FORDIOKH MODY"/>
    <s v="VILLAGE"/>
    <s v="Rural"/>
    <n v="15"/>
    <n v="108"/>
    <n v="-16.544634080000002"/>
    <n v="15.52121968"/>
    <s v="FORDIOKH MODY"/>
    <s v="COMASEL"/>
    <s v="Non électrifié"/>
    <n v="1985.5202356474661"/>
    <x v="1"/>
  </r>
  <r>
    <n v="812020503200"/>
    <s v="Pôle DIOURBEL-LOUGA"/>
    <s v="LOUGA"/>
    <s v="KEBEMER"/>
    <s v="NDANDE"/>
    <s v="NDANDE"/>
    <s v="THIEPPE"/>
    <s v="GAL DAMEL AMATH"/>
    <s v="VILLAGE"/>
    <s v="Rural"/>
    <n v="18"/>
    <n v="163"/>
    <n v="-16.55458861"/>
    <n v="15.5796206"/>
    <s v="GAL DAMEL AMATH"/>
    <s v="COMASEL"/>
    <s v="Non électrifié"/>
    <n v="6417.1672555004561"/>
    <x v="1"/>
  </r>
  <r>
    <n v="812020503600"/>
    <s v="Pôle DIOURBEL-LOUGA"/>
    <s v="LOUGA"/>
    <s v="KEBEMER"/>
    <s v="NDANDE"/>
    <s v="NDANDE"/>
    <s v="THIEPPE"/>
    <s v="GATY MORY"/>
    <s v="VILLAGE"/>
    <s v="Rural"/>
    <n v="15"/>
    <n v="135"/>
    <n v="-16.48204483"/>
    <n v="15.55898543"/>
    <s v="GATY MORY"/>
    <s v="COMASEL"/>
    <s v="Non électrifié"/>
    <n v="4579.8618544789788"/>
    <x v="1"/>
  </r>
  <r>
    <n v="812020503700"/>
    <s v="Pôle DIOURBEL-LOUGA"/>
    <s v="LOUGA"/>
    <s v="KEBEMER"/>
    <s v="NDANDE"/>
    <s v="NDANDE"/>
    <s v="THIEPPE"/>
    <s v="GOUYE RENE"/>
    <s v="VILLAGE"/>
    <s v="Rural"/>
    <n v="24"/>
    <n v="250"/>
    <n v="-16.488376880000001"/>
    <n v="15.561019079999999"/>
    <s v="GOUYE RENE"/>
    <s v="COMASEL"/>
    <s v="Non électrifié"/>
    <n v="4527.1370222897831"/>
    <x v="1"/>
  </r>
  <r>
    <n v="812020503800"/>
    <s v="Pôle DIOURBEL-LOUGA"/>
    <s v="LOUGA"/>
    <s v="KEBEMER"/>
    <s v="NDANDE"/>
    <s v="NDANDE"/>
    <s v="THIEPPE"/>
    <s v="GOUYE SEGUE"/>
    <s v="VILLAGE"/>
    <s v="Rural"/>
    <n v="4"/>
    <n v="41"/>
    <n v="-16.532279070000001"/>
    <n v="15.564680020000001"/>
    <s v="GOUYE SEGUE"/>
    <s v="COMASEL"/>
    <s v="Non électrifié"/>
    <n v="4099.3443920614745"/>
    <x v="1"/>
  </r>
  <r>
    <n v="812020504001"/>
    <s v="Pôle DIOURBEL-LOUGA"/>
    <s v="LOUGA"/>
    <s v="KEBEMER"/>
    <s v="NDANDE"/>
    <s v="NDANDE"/>
    <s v="THIEPPE"/>
    <s v="H1 KEUR MAO KA"/>
    <s v="HAMEAU"/>
    <s v="Rural"/>
    <n v="3"/>
    <n v="24"/>
    <n v="-16.581547279999999"/>
    <n v="15.517108410000001"/>
    <s v="H1 KEUR MAO KA"/>
    <s v="COMASEL"/>
    <s v="Non électrifié"/>
    <n v="5923.8741161433527"/>
    <x v="1"/>
  </r>
  <r>
    <n v="812020504100"/>
    <s v="Pôle DIOURBEL-LOUGA"/>
    <s v="LOUGA"/>
    <s v="KEBEMER"/>
    <s v="NDANDE"/>
    <s v="NDANDE"/>
    <s v="THIEPPE"/>
    <s v="KEUR BAKA MBAYE"/>
    <s v="VILLAGE"/>
    <s v="Rural"/>
    <n v="11"/>
    <n v="125"/>
    <n v="-16.492368129999999"/>
    <n v="15.58242892"/>
    <s v="KEUR BAKA MBAYE"/>
    <s v="COMASEL"/>
    <s v="Non électrifié"/>
    <n v="6451.5547852143027"/>
    <x v="1"/>
  </r>
  <r>
    <n v="812020504600"/>
    <s v="Pôle DIOURBEL-LOUGA"/>
    <s v="LOUGA"/>
    <s v="KEBEMER"/>
    <s v="NDANDE"/>
    <s v="NDANDE"/>
    <s v="THIEPPE"/>
    <s v="KHARAM PEULH"/>
    <s v="VILLAGE"/>
    <s v="Rural"/>
    <n v="3"/>
    <n v="54"/>
    <n v="-16.607718129999999"/>
    <n v="15.45089902"/>
    <s v="KHARAM PEULH"/>
    <s v="COMASEL"/>
    <s v="Non électrifié"/>
    <n v="6301.0963372230526"/>
    <x v="1"/>
  </r>
  <r>
    <n v="812020504700"/>
    <s v="Pôle DIOURBEL-LOUGA"/>
    <s v="LOUGA"/>
    <s v="KEBEMER"/>
    <s v="NDANDE"/>
    <s v="NDANDE"/>
    <s v="THIEPPE"/>
    <s v="KHELERE NDIAYE"/>
    <s v="VILLAGE"/>
    <s v="Rural"/>
    <n v="2"/>
    <n v="28"/>
    <n v="-16.535193469999999"/>
    <n v="15.48604168"/>
    <s v="KHELERE NDIAYE"/>
    <s v="COMASEL"/>
    <s v="Non électrifié"/>
    <n v="1955.0519209980962"/>
    <x v="1"/>
  </r>
  <r>
    <n v="812020504801"/>
    <s v="Pôle DIOURBEL-LOUGA"/>
    <s v="LOUGA"/>
    <s v="KEBEMER"/>
    <s v="NDANDE"/>
    <s v="NDANDE"/>
    <s v="THIEPPE"/>
    <s v="H1 BAYAKH"/>
    <s v="HAMEAU"/>
    <s v="Rural"/>
    <n v="10"/>
    <n v="83"/>
    <n v="-16.67709709"/>
    <n v="15.48302232"/>
    <s v="H1 BAYAKH"/>
    <s v="COMASEL"/>
    <s v="Non électrifié"/>
    <n v="5812.6198209246295"/>
    <x v="1"/>
  </r>
  <r>
    <n v="812020504900"/>
    <s v="Pôle DIOURBEL-LOUGA"/>
    <s v="LOUGA"/>
    <s v="KEBEMER"/>
    <s v="NDANDE"/>
    <s v="NDANDE"/>
    <s v="THIEPPE"/>
    <s v="KHININE AMADOU BA"/>
    <s v="VILLAGE"/>
    <s v="Rural"/>
    <n v="3"/>
    <n v="25"/>
    <n v="-16.643694839999998"/>
    <n v="15.468550430000001"/>
    <s v="KHININE AMADOU BA"/>
    <s v="COMASEL"/>
    <s v="Non électrifié"/>
    <n v="5787.1464061349607"/>
    <x v="1"/>
  </r>
  <r>
    <n v="812020505100"/>
    <s v="Pôle DIOURBEL-LOUGA"/>
    <s v="LOUGA"/>
    <s v="KEBEMER"/>
    <s v="NDANDE"/>
    <s v="NDANDE"/>
    <s v="THIEPPE"/>
    <s v="MAKA NDIAYE (MAKA THIECKENE)"/>
    <s v="VILLAGE"/>
    <s v="Rural"/>
    <n v="8"/>
    <n v="123"/>
    <n v="-16.5372618"/>
    <n v="15.54978017"/>
    <s v="MAKA NDIAYE ( MAKA THIEKENE)"/>
    <s v="COMASEL"/>
    <s v="Non électrifié"/>
    <n v="2636.5079840782564"/>
    <x v="1"/>
  </r>
  <r>
    <n v="812020505300"/>
    <s v="Pôle DIOURBEL-LOUGA"/>
    <s v="LOUGA"/>
    <s v="KEBEMER"/>
    <s v="NDANDE"/>
    <s v="NDANDE"/>
    <s v="THIEPPE"/>
    <s v="MBEYE 1"/>
    <s v="VILLAGE"/>
    <s v="Rural"/>
    <n v="38"/>
    <n v="371"/>
    <n v="-16.450022709999999"/>
    <n v="15.52769666"/>
    <s v="MBEYE I"/>
    <s v="COMASEL"/>
    <s v="Non électrifié"/>
    <n v="2308.4445984838071"/>
    <x v="1"/>
  </r>
  <r>
    <n v="812020505400"/>
    <s v="Pôle DIOURBEL-LOUGA"/>
    <s v="LOUGA"/>
    <s v="KEBEMER"/>
    <s v="NDANDE"/>
    <s v="NDANDE"/>
    <s v="THIEPPE"/>
    <s v="MBEYE 2"/>
    <s v="VILLAGE"/>
    <s v="Rural"/>
    <n v="24"/>
    <n v="244"/>
    <n v="-16.449077240000001"/>
    <n v="15.523688959999999"/>
    <s v="MBEYE II"/>
    <s v="COMASEL"/>
    <s v="Non électrifié"/>
    <n v="2145.9396142036635"/>
    <x v="1"/>
  </r>
  <r>
    <n v="812020505500"/>
    <s v="Pôle DIOURBEL-LOUGA"/>
    <s v="LOUGA"/>
    <s v="KEBEMER"/>
    <s v="NDANDE"/>
    <s v="NDANDE"/>
    <s v="THIEPPE"/>
    <s v="MERINA GAYE 1"/>
    <s v="VILLAGE"/>
    <s v="Rural"/>
    <n v="12"/>
    <n v="85"/>
    <n v="-16.500491459999999"/>
    <n v="15.47970406"/>
    <s v="MERINA GAYE I"/>
    <s v="COMASEL"/>
    <s v="Non électrifié"/>
    <n v="2982.6624482819407"/>
    <x v="1"/>
  </r>
  <r>
    <n v="812020505800"/>
    <s v="Pôle DIOURBEL-LOUGA"/>
    <s v="LOUGA"/>
    <s v="KEBEMER"/>
    <s v="NDANDE"/>
    <s v="NDANDE"/>
    <s v="THIEPPE"/>
    <s v="NDIAKHORA DIA"/>
    <s v="VILLAGE"/>
    <s v="Rural"/>
    <n v="11"/>
    <n v="128"/>
    <n v="-16.558303039999998"/>
    <n v="15.50906631"/>
    <s v="NDIAKHARA DIA"/>
    <s v="COMASEL"/>
    <s v="Non électrifié"/>
    <n v="3654.8487357836475"/>
    <x v="1"/>
  </r>
  <r>
    <n v="812020506100"/>
    <s v="Pôle DIOURBEL-LOUGA"/>
    <s v="LOUGA"/>
    <s v="KEBEMER"/>
    <s v="NDANDE"/>
    <s v="NDANDE"/>
    <s v="THIEPPE"/>
    <s v="PALLATOU"/>
    <s v="VILLAGE"/>
    <s v="Rural"/>
    <n v="14"/>
    <n v="142"/>
    <n v="-16.447947020000001"/>
    <n v="15.54306293"/>
    <s v="PALATOU"/>
    <s v="COMASEL"/>
    <s v="Non électrifié"/>
    <n v="1467.3966653831831"/>
    <x v="1"/>
  </r>
  <r>
    <n v="812020506204"/>
    <s v="Pôle DIOURBEL-LOUGA"/>
    <s v="LOUGA"/>
    <s v="KEBEMER"/>
    <s v="NDANDE"/>
    <s v="NDANDE"/>
    <s v="THIEPPE"/>
    <s v="H4 PAGAR KA"/>
    <s v="HAMEAU"/>
    <s v="Rural"/>
    <n v="7"/>
    <n v="49"/>
    <n v="-16.67143325"/>
    <n v="15.44054519"/>
    <m/>
    <s v="COMASEL"/>
    <s v="Non électrifié"/>
    <n v="1490.4129633763964"/>
    <x v="1"/>
  </r>
  <r>
    <n v="812020506700"/>
    <s v="Pôle DIOURBEL-LOUGA"/>
    <s v="LOUGA"/>
    <s v="KEBEMER"/>
    <s v="NDANDE"/>
    <s v="NDANDE"/>
    <s v="THIEPPE"/>
    <s v="SANTHIOU MEISSA"/>
    <s v="VILLAGE"/>
    <s v="Rural"/>
    <n v="20"/>
    <n v="137"/>
    <n v="-16.452388639999999"/>
    <n v="15.59814894"/>
    <s v="SANTHIOU MEISSA"/>
    <s v="COMASEL"/>
    <s v="Non électrifié"/>
    <n v="5028.0336759485072"/>
    <x v="1"/>
  </r>
  <r>
    <n v="812020506800"/>
    <s v="Pôle DIOURBEL-LOUGA"/>
    <s v="LOUGA"/>
    <s v="KEBEMER"/>
    <s v="NDANDE"/>
    <s v="NDANDE"/>
    <s v="THIEPPE"/>
    <s v="SANTHIOU NDIOL"/>
    <s v="VILLAGE"/>
    <s v="Rural"/>
    <n v="2"/>
    <n v="19"/>
    <n v="-16.482864589999998"/>
    <n v="15.581558449999999"/>
    <s v="SANTHIOU NDIOL"/>
    <s v="COMASEL"/>
    <s v="Non électrifié"/>
    <n v="5526.1191681419805"/>
    <x v="1"/>
  </r>
  <r>
    <n v="812020507000"/>
    <s v="Pôle DIOURBEL-LOUGA"/>
    <s v="LOUGA"/>
    <s v="KEBEMER"/>
    <s v="NDANDE"/>
    <s v="NDANDE"/>
    <s v="THIEPPE"/>
    <s v="SANTHIOU THIEURIGNE"/>
    <s v="VILLAGE"/>
    <s v="Rural"/>
    <n v="18"/>
    <n v="137"/>
    <n v="-16.46690353"/>
    <n v="15.591749160000001"/>
    <s v="SANTHIOU THIEURIGNE"/>
    <s v="COMASEL"/>
    <s v="Non électrifié"/>
    <n v="5062.0013288606606"/>
    <x v="1"/>
  </r>
  <r>
    <n v="812020507402"/>
    <s v="Pôle DIOURBEL-LOUGA"/>
    <s v="LOUGA"/>
    <s v="KEBEMER"/>
    <s v="NDANDE"/>
    <s v="NDANDE"/>
    <s v="THIEPPE"/>
    <s v="H1 BEGNE BIRAHIM"/>
    <s v="HAMEAU"/>
    <s v="Rural"/>
    <n v="45"/>
    <n v="443"/>
    <n v="-16.574186739999998"/>
    <n v="15.60421768"/>
    <s v="H1 BEGNE BIRAHIM"/>
    <s v="COMASEL"/>
    <s v="Non électrifié"/>
    <n v="9816.7881026824434"/>
    <x v="1"/>
  </r>
  <r>
    <n v="812020507700"/>
    <s v="Pôle DIOURBEL-LOUGA"/>
    <s v="LOUGA"/>
    <s v="KEBEMER"/>
    <s v="NDANDE"/>
    <s v="NDANDE"/>
    <s v="THIEPPE"/>
    <s v="THIEMANE"/>
    <s v="VILLAGE"/>
    <s v="Rural"/>
    <n v="3"/>
    <n v="31"/>
    <n v="-16.597424799999999"/>
    <n v="15.486656630000001"/>
    <s v="THIEMANE PEULH"/>
    <s v="COMASEL"/>
    <s v="Non électrifié"/>
    <n v="7896.9759182969101"/>
    <x v="1"/>
  </r>
  <r>
    <n v="812020507801"/>
    <s v="Pôle DIOURBEL-LOUGA"/>
    <s v="LOUGA"/>
    <s v="KEBEMER"/>
    <s v="NDANDE"/>
    <s v="NDANDE"/>
    <s v="THIEPPE"/>
    <s v="H1 SINTHIOU BADEME"/>
    <s v="HAMEAU"/>
    <s v="Rural"/>
    <n v="20"/>
    <n v="278"/>
    <n v="-16.578489860000001"/>
    <n v="15.496121820000001"/>
    <s v="H1 SINTHIOU BADEME"/>
    <s v="COMASEL"/>
    <s v="Non électrifié"/>
    <n v="5731.0447909024751"/>
    <x v="1"/>
  </r>
  <r>
    <n v="812020507802"/>
    <s v="Pôle DIOURBEL-LOUGA"/>
    <s v="LOUGA"/>
    <s v="KEBEMER"/>
    <s v="NDANDE"/>
    <s v="NDANDE"/>
    <s v="THIEPPE"/>
    <s v="H2 THIEPPE PEULH"/>
    <s v="HAMEAU"/>
    <s v="Rural"/>
    <n v="3"/>
    <n v="24"/>
    <n v="-16.537625630000001"/>
    <n v="15.526734830000001"/>
    <s v="H1 THIEPPE PEULH"/>
    <s v="COMASEL"/>
    <s v="Non électrifié"/>
    <n v="1097.7324960916656"/>
    <x v="1"/>
  </r>
  <r>
    <n v="812020508200"/>
    <s v="Pôle DIOURBEL-LOUGA"/>
    <s v="LOUGA"/>
    <s v="KEBEMER"/>
    <s v="NDANDE"/>
    <s v="NDANDE"/>
    <s v="THIEPPE"/>
    <s v="TOUNDE MALEYE"/>
    <s v="VILLAGE"/>
    <s v="Rural"/>
    <n v="24"/>
    <n v="215"/>
    <n v="-16.651392449999999"/>
    <n v="15.555344079999999"/>
    <s v="TOUNDE MALEYE"/>
    <s v="COMASEL"/>
    <s v="Non électrifié"/>
    <n v="13635.371531973007"/>
    <x v="2"/>
  </r>
  <r>
    <n v="812020508201"/>
    <s v="Pôle DIOURBEL-LOUGA"/>
    <s v="LOUGA"/>
    <s v="KEBEMER"/>
    <s v="NDANDE"/>
    <s v="NDANDE"/>
    <s v="THIEPPE"/>
    <s v="H1 NDASSY DE TOUNDE MALEYE"/>
    <s v="HAMEAU"/>
    <s v="Rural"/>
    <n v="26"/>
    <n v="190"/>
    <n v="-16.631836929999999"/>
    <n v="15.53067105"/>
    <s v="H1 NDASSY"/>
    <s v="COMASEL"/>
    <s v="Non électrifié"/>
    <n v="11200.587393265676"/>
    <x v="2"/>
  </r>
  <r>
    <n v="812020508300"/>
    <s v="Pôle DIOURBEL-LOUGA"/>
    <s v="LOUGA"/>
    <s v="KEBEMER"/>
    <s v="NDANDE"/>
    <s v="NDANDE"/>
    <s v="THIEPPE"/>
    <s v="WINDOU TCHINGOLY"/>
    <s v="VILLAGE"/>
    <s v="Rural"/>
    <n v="15"/>
    <n v="193"/>
    <n v="-16.654225839999999"/>
    <n v="15.45233429"/>
    <s v="WEDOU THINGOLY"/>
    <s v="COMASEL"/>
    <s v="Non électrifié"/>
    <n v="3730.9255680213305"/>
    <x v="1"/>
  </r>
  <r>
    <n v="812020508601"/>
    <s v="Pôle DIOURBEL-LOUGA"/>
    <s v="LOUGA"/>
    <s v="KEBEMER"/>
    <s v="NDANDE"/>
    <s v="NDANDE"/>
    <s v="THIEPPE"/>
    <s v="H1 YODI SAYORO"/>
    <s v="HAMEAU"/>
    <s v="Rural"/>
    <n v="29"/>
    <n v="195"/>
    <n v="-16.63366688"/>
    <n v="15.578064189999999"/>
    <s v="H1 YODI SAYORO"/>
    <s v="COMASEL"/>
    <s v="Non électrifié"/>
    <n v="12670.57324875447"/>
    <x v="2"/>
  </r>
  <r>
    <n v="812020508800"/>
    <s v="Pôle DIOURBEL-LOUGA"/>
    <s v="LOUGA"/>
    <s v="KEBEMER"/>
    <s v="NDANDE"/>
    <s v="NDANDE"/>
    <s v="THIEPPE"/>
    <s v="FORDIOKH SAYORO"/>
    <s v="VILLAGE"/>
    <s v="Rural"/>
    <n v="6"/>
    <n v="49"/>
    <n v="-16.58713461"/>
    <n v="15.507060579999999"/>
    <m/>
    <s v="COMASEL"/>
    <s v="Non électrifié"/>
    <n v="6669.3140910232669"/>
    <x v="1"/>
  </r>
  <r>
    <n v="812020509000"/>
    <s v="Pôle DIOURBEL-LOUGA"/>
    <s v="LOUGA"/>
    <s v="KEBEMER"/>
    <s v="NDANDE"/>
    <s v="NDANDE"/>
    <s v="THIEPPE"/>
    <s v="MBERE 2"/>
    <s v="VILLAGE"/>
    <s v="Rural"/>
    <n v="5"/>
    <n v="37"/>
    <n v="-16.496119350000001"/>
    <n v="15.555582129999999"/>
    <m/>
    <s v="COMASEL"/>
    <s v="Non électrifié"/>
    <n v="3735.9765590613993"/>
    <x v="1"/>
  </r>
  <r>
    <n v="812030100101"/>
    <s v="Pôle DIOURBEL-LOUGA"/>
    <s v="LOUGA"/>
    <s v="KEBEMER"/>
    <s v="SAGATTA"/>
    <s v="SAGATTA"/>
    <s v="KANENE NDIOB"/>
    <s v="H1 PEULHOU"/>
    <s v="VILLAGE"/>
    <s v="Rural"/>
    <n v="3"/>
    <n v="40"/>
    <n v="-16.226350010000001"/>
    <n v="15.39222642"/>
    <s v="H1 PEULHOU"/>
    <s v="COMASEL"/>
    <s v="Non électrifié"/>
    <n v="3263.9299620391066"/>
    <x v="1"/>
  </r>
  <r>
    <n v="812030100202"/>
    <s v="Pôle DIOURBEL-LOUGA"/>
    <s v="LOUGA"/>
    <s v="KEBEMER"/>
    <s v="SAGATTA"/>
    <s v="SAGATTA"/>
    <s v="KANENE NDIOB"/>
    <s v="H2 PEULHOU"/>
    <s v="HAMEAU"/>
    <s v="Rural"/>
    <n v="4"/>
    <n v="25"/>
    <n v="-16.223476089999998"/>
    <n v="15.393110099999999"/>
    <m/>
    <s v="COMASEL"/>
    <s v="Non électrifié"/>
    <n v="3248.6672278168721"/>
    <x v="1"/>
  </r>
  <r>
    <n v="812030100400"/>
    <s v="Pôle DIOURBEL-LOUGA"/>
    <s v="LOUGA"/>
    <s v="KEBEMER"/>
    <s v="SAGATTA"/>
    <s v="SAGATTA"/>
    <s v="KANENE NDIOB"/>
    <s v="DAROU KANE"/>
    <s v="VILLAGE"/>
    <s v="Rural"/>
    <n v="7"/>
    <n v="86"/>
    <n v="-16.12902699"/>
    <n v="15.34647751"/>
    <s v="DAROU KANE"/>
    <s v="COMASEL"/>
    <s v="Non électrifié"/>
    <n v="2238.1502766711201"/>
    <x v="1"/>
  </r>
  <r>
    <n v="812030100701"/>
    <s v="Pôle DIOURBEL-LOUGA"/>
    <s v="LOUGA"/>
    <s v="KEBEMER"/>
    <s v="SAGATTA"/>
    <s v="SAGATTA"/>
    <s v="KANENE NDIOB"/>
    <s v="H1 LEWE"/>
    <s v="HAMEAU"/>
    <s v="Rural"/>
    <n v="6"/>
    <n v="48"/>
    <n v="-16.130261749999999"/>
    <n v="15.37868145"/>
    <s v="H1 LEWE"/>
    <s v="COMASEL"/>
    <s v="Non électrifié"/>
    <n v="943.08156638014418"/>
    <x v="1"/>
  </r>
  <r>
    <n v="812030101300"/>
    <s v="Pôle DIOURBEL-LOUGA"/>
    <s v="LOUGA"/>
    <s v="KEBEMER"/>
    <s v="SAGATTA"/>
    <s v="SAGATTA"/>
    <s v="KANENE NDIOB"/>
    <s v="KEUR AMADOU MOCTAR PEULH"/>
    <s v="VILLAGE"/>
    <s v="Rural"/>
    <n v="1"/>
    <n v="21"/>
    <n v="-16.135326979999999"/>
    <n v="15.35340957"/>
    <s v="KEUR AMADOU MOCTAR PEULH"/>
    <s v="COMASEL"/>
    <s v="Non électrifié"/>
    <n v="1988.133404710258"/>
    <x v="1"/>
  </r>
  <r>
    <n v="812030102500"/>
    <s v="Pôle DIOURBEL-LOUGA"/>
    <s v="LOUGA"/>
    <s v="KEBEMER"/>
    <s v="SAGATTA"/>
    <s v="SAGATTA"/>
    <s v="KANENE NDIOB"/>
    <s v="NGUEMBE PEULH"/>
    <s v="VILLAGE"/>
    <s v="Rural"/>
    <n v="57"/>
    <n v="481"/>
    <n v="-16.185355560000001"/>
    <n v="15.37706595"/>
    <s v="NGUEMBE PEULH"/>
    <s v="COMASEL"/>
    <s v="Non électrifié"/>
    <n v="2223.6987861062194"/>
    <x v="1"/>
  </r>
  <r>
    <n v="812030102502"/>
    <s v="Pôle DIOURBEL-LOUGA"/>
    <s v="LOUGA"/>
    <s v="KEBEMER"/>
    <s v="SAGATTA"/>
    <s v="SAGATTA"/>
    <s v="KANENE NDIOB"/>
    <s v="H2 THIOSSE PEULH"/>
    <s v="HAMEAU"/>
    <s v="Rural"/>
    <n v="15"/>
    <n v="146"/>
    <n v="-16.171046629999999"/>
    <n v="15.39589217"/>
    <s v="H2 THIOSSE PEULH"/>
    <s v="COMASEL"/>
    <s v="Non électrifié"/>
    <n v="3694.1678426049989"/>
    <x v="1"/>
  </r>
  <r>
    <n v="812030102503"/>
    <s v="Pôle DIOURBEL-LOUGA"/>
    <s v="LOUGA"/>
    <s v="KEBEMER"/>
    <s v="SAGATTA"/>
    <s v="SAGATTA"/>
    <s v="KANENE NDIOB"/>
    <s v="H3 DIAMAGUENE PANEKH"/>
    <s v="HAMEAU"/>
    <s v="Rural"/>
    <n v="8"/>
    <n v="110"/>
    <n v="-16.150222419999999"/>
    <n v="15.39398752"/>
    <s v="H3 DIAMAGUENE PANEKH"/>
    <s v="COMASEL"/>
    <s v="Non électrifié"/>
    <n v="2520.8057037714821"/>
    <x v="1"/>
  </r>
  <r>
    <n v="812030102900"/>
    <s v="Pôle DIOURBEL-LOUGA"/>
    <s v="LOUGA"/>
    <s v="KEBEMER"/>
    <s v="SAGATTA"/>
    <s v="SAGATTA"/>
    <s v="KANENE NDIOB"/>
    <s v="NIERE CISSE OUOLOF"/>
    <s v="VILLAGE"/>
    <s v="Rural"/>
    <n v="25"/>
    <n v="328"/>
    <n v="-16.163459199999998"/>
    <n v="15.341880550000001"/>
    <s v="NIERE CISSE OUOLOF"/>
    <s v="COMASEL"/>
    <s v="Non électrifié"/>
    <n v="450.27375420803202"/>
    <x v="1"/>
  </r>
  <r>
    <n v="812030103100"/>
    <s v="Pôle DIOURBEL-LOUGA"/>
    <s v="LOUGA"/>
    <s v="KEBEMER"/>
    <s v="SAGATTA"/>
    <s v="SAGATTA"/>
    <s v="KANENE NDIOB"/>
    <s v="NOUFFLE (KEUR BAYLA)"/>
    <s v="VILLAGE"/>
    <s v="Rural"/>
    <n v="17"/>
    <n v="187"/>
    <n v="-16.11962879"/>
    <n v="15.34224641"/>
    <s v="NOUFLE (KEUR BAYE LO)"/>
    <s v="COMASEL"/>
    <s v="Non électrifié"/>
    <n v="2698.2171235367473"/>
    <x v="1"/>
  </r>
  <r>
    <n v="812030103900"/>
    <s v="Pôle DIOURBEL-LOUGA"/>
    <s v="LOUGA"/>
    <s v="KEBEMER"/>
    <s v="SAGATTA"/>
    <s v="SAGATTA"/>
    <s v="KANENE NDIOB"/>
    <s v="THIEMBAR PEULH"/>
    <s v="VILLAGE"/>
    <s v="Rural"/>
    <n v="13"/>
    <n v="113"/>
    <n v="-16.14437865"/>
    <n v="15.390680890000001"/>
    <s v="THIAMBAR PEULH"/>
    <s v="COMASEL"/>
    <s v="Non électrifié"/>
    <n v="1817.2879322535186"/>
    <x v="1"/>
  </r>
  <r>
    <n v="812030104300"/>
    <s v="Pôle DIOURBEL-LOUGA"/>
    <s v="LOUGA"/>
    <s v="KEBEMER"/>
    <s v="SAGATTA"/>
    <s v="SAGATTA"/>
    <s v="KANENE NDIOB"/>
    <s v="THIEYENE SEYE"/>
    <s v="VILLAGE"/>
    <s v="Rural"/>
    <n v="2"/>
    <n v="25"/>
    <n v="-16.152145149999999"/>
    <n v="15.37970159"/>
    <s v="THIEYENE  SEYE"/>
    <s v="COMASEL"/>
    <s v="Non électrifié"/>
    <n v="2720.8980384798997"/>
    <x v="1"/>
  </r>
  <r>
    <n v="812030104401"/>
    <s v="Pôle DIOURBEL-LOUGA"/>
    <s v="LOUGA"/>
    <s v="KEBEMER"/>
    <s v="SAGATTA"/>
    <s v="SAGATTA"/>
    <s v="KANENE NDIOB"/>
    <s v="H1 THIOSSE PEULH"/>
    <s v="HAMEAU"/>
    <s v="Rural"/>
    <n v="15"/>
    <n v="208"/>
    <n v="-16.170112069999998"/>
    <n v="15.3930411"/>
    <s v="H1 THIOSSE PEULH"/>
    <s v="COMASEL"/>
    <s v="Non électrifié"/>
    <n v="3380.3489627839072"/>
    <x v="1"/>
  </r>
  <r>
    <n v="812030104500"/>
    <s v="Pôle DIOURBEL-LOUGA"/>
    <s v="LOUGA"/>
    <s v="KEBEMER"/>
    <s v="SAGATTA"/>
    <s v="SAGATTA"/>
    <s v="KANENE NDIOB"/>
    <s v="TOUNDOU NDIOB"/>
    <s v="VILLAGE"/>
    <s v="Rural"/>
    <n v="8"/>
    <n v="94"/>
    <n v="-16.188444130000001"/>
    <n v="15.40429851"/>
    <s v="TOUNDOU NDIOB"/>
    <s v="COMASEL"/>
    <s v="Non électrifié"/>
    <n v="4985.6424891096576"/>
    <x v="1"/>
  </r>
  <r>
    <n v="812030200600"/>
    <s v="Pôle DIOURBEL-LOUGA"/>
    <s v="LOUGA"/>
    <s v="KEBEMER"/>
    <s v="SAGATTA"/>
    <s v="SAGATTA"/>
    <s v="LORO"/>
    <s v="DAROU KHOUDOSS"/>
    <s v="VILLAGE"/>
    <s v="Rural"/>
    <n v="20"/>
    <n v="259"/>
    <n v="-16.075880690000002"/>
    <n v="15.352372539999999"/>
    <s v="DAROU KHOUDOUSS"/>
    <s v="COMASEL"/>
    <s v="Non électrifié"/>
    <n v="3.9078346465934448"/>
    <x v="1"/>
  </r>
  <r>
    <n v="812030201200"/>
    <s v="Pôle DIOURBEL-LOUGA"/>
    <s v="LOUGA"/>
    <s v="KEBEMER"/>
    <s v="SAGATTA"/>
    <s v="SAGATTA"/>
    <s v="LORO"/>
    <s v="LORO NDOKHOTAKH"/>
    <s v="VILLAGE"/>
    <s v="Rural"/>
    <n v="6"/>
    <n v="53"/>
    <n v="-16.084801819999999"/>
    <n v="15.30100506"/>
    <s v="LORO NDOKHOTAKH"/>
    <s v="COMASEL"/>
    <s v="Non électrifié"/>
    <n v="57.44784366702396"/>
    <x v="1"/>
  </r>
  <r>
    <n v="812030201901"/>
    <s v="Pôle DIOURBEL-LOUGA"/>
    <s v="LOUGA"/>
    <s v="KEBEMER"/>
    <s v="SAGATTA"/>
    <s v="SAGATTA"/>
    <s v="LORO"/>
    <s v="H1 GOUYE PEULH DE MERINA KA TIDIANE"/>
    <s v="HAMEAU"/>
    <s v="Rural"/>
    <n v="22"/>
    <n v="231"/>
    <n v="-16.091555849999999"/>
    <n v="15.370374699999999"/>
    <s v="H1 MERINA KA TIDIANE"/>
    <s v="COMASEL"/>
    <s v="Non électrifié"/>
    <n v="1620.3790820927991"/>
    <x v="1"/>
  </r>
  <r>
    <n v="812030202000"/>
    <s v="Pôle DIOURBEL-LOUGA"/>
    <s v="LOUGA"/>
    <s v="KEBEMER"/>
    <s v="SAGATTA"/>
    <s v="SAGATTA"/>
    <s v="LORO"/>
    <s v="MERINA NDIAYE (NDIAYENE SELLE)"/>
    <s v="VILLAGE"/>
    <s v="Rural"/>
    <n v="11"/>
    <n v="94"/>
    <n v="-16.05126147"/>
    <n v="15.324007010000001"/>
    <s v="MERINA NDIAYE (NDIAYENE SELLE)"/>
    <s v="COMASEL"/>
    <s v="Non électrifié"/>
    <n v="2356.6165608230867"/>
    <x v="1"/>
  </r>
  <r>
    <n v="812030202200"/>
    <s v="Pôle DIOURBEL-LOUGA"/>
    <s v="LOUGA"/>
    <s v="KEBEMER"/>
    <s v="SAGATTA"/>
    <s v="SAGATTA"/>
    <s v="LORO"/>
    <s v="NDIAYENE MBAR"/>
    <s v="VILLAGE"/>
    <s v="Rural"/>
    <n v="16"/>
    <n v="178"/>
    <n v="-16.042524610000001"/>
    <n v="15.319306770000001"/>
    <s v="NDIAYENE MBAR"/>
    <s v="COMASEL"/>
    <s v="Non électrifié"/>
    <n v="3238.3099060540835"/>
    <x v="1"/>
  </r>
  <r>
    <n v="812030202300"/>
    <s v="Pôle DIOURBEL-LOUGA"/>
    <s v="LOUGA"/>
    <s v="KEBEMER"/>
    <s v="SAGATTA"/>
    <s v="SAGATTA"/>
    <s v="LORO"/>
    <s v="NDIOBENE LORO"/>
    <s v="VILLAGE"/>
    <s v="Rural"/>
    <n v="22"/>
    <n v="206"/>
    <n v="-16.097366579999999"/>
    <n v="15.28143788"/>
    <s v="NDIOBENE LORO"/>
    <s v="COMASEL"/>
    <s v="Non électrifié"/>
    <n v="281.27828352647396"/>
    <x v="1"/>
  </r>
  <r>
    <n v="812030202400"/>
    <s v="Pôle DIOURBEL-LOUGA"/>
    <s v="LOUGA"/>
    <s v="KEBEMER"/>
    <s v="SAGATTA"/>
    <s v="SAGATTA"/>
    <s v="LORO"/>
    <s v="NGAYE SAYORO (COM. TOUBA MERINA)"/>
    <s v="VILLAGE"/>
    <s v="Rural"/>
    <n v="9"/>
    <n v="148"/>
    <n v="-16.052969640000001"/>
    <n v="15.32723616"/>
    <s v="NGAYE SAYORO"/>
    <s v="COMASEL"/>
    <s v="Non électrifié"/>
    <n v="2218.4742528814718"/>
    <x v="1"/>
  </r>
  <r>
    <n v="812030202500"/>
    <s v="Pôle DIOURBEL-LOUGA"/>
    <s v="LOUGA"/>
    <s v="KEBEMER"/>
    <s v="SAGATTA"/>
    <s v="SAGATTA"/>
    <s v="LORO"/>
    <s v="NGOL GOUREYE"/>
    <s v="VILLAGE"/>
    <s v="Rural"/>
    <n v="5"/>
    <n v="117"/>
    <n v="-16.065601579999999"/>
    <n v="15.30110565"/>
    <s v="NGOL GOUREYE"/>
    <s v="COMASEL"/>
    <s v="Non électrifié"/>
    <n v="1921.5865755397945"/>
    <x v="1"/>
  </r>
  <r>
    <n v="812030203300"/>
    <s v="Pôle DIOURBEL-LOUGA"/>
    <s v="LOUGA"/>
    <s v="KEBEMER"/>
    <s v="SAGATTA"/>
    <s v="SAGATTA"/>
    <s v="LORO"/>
    <s v="KEUR NDIAYE PEULH"/>
    <s v="VILLAGE"/>
    <s v="Rural"/>
    <n v="8"/>
    <n v="116"/>
    <n v="-16.067791809999999"/>
    <n v="15.29577389"/>
    <m/>
    <s v="COMASEL"/>
    <s v="Non électrifié"/>
    <n v="1957.4526452392568"/>
    <x v="1"/>
  </r>
  <r>
    <n v="812030300101"/>
    <s v="Pôle DIOURBEL-LOUGA"/>
    <s v="LOUGA"/>
    <s v="KEBEMER"/>
    <s v="SAGATTA"/>
    <s v="SAGATTA"/>
    <s v="SAGATTA GUETH"/>
    <s v="H1 PEULGA de BATTAL ATHIE"/>
    <s v="HAMEAU"/>
    <s v="Rural"/>
    <n v="3"/>
    <n v="26"/>
    <n v="-16.22178632"/>
    <n v="15.21616743"/>
    <m/>
    <s v="COMASEL"/>
    <s v="Non électrifié"/>
    <n v="4219.9287990713456"/>
    <x v="1"/>
  </r>
  <r>
    <n v="812030300500"/>
    <s v="Pôle DIOURBEL-LOUGA"/>
    <s v="LOUGA"/>
    <s v="KEBEMER"/>
    <s v="SAGATTA"/>
    <s v="SAGATTA"/>
    <s v="SAGATTA GUETH"/>
    <s v="DARA PEULH"/>
    <s v="VILLAGE"/>
    <s v="Rural"/>
    <n v="5"/>
    <n v="62"/>
    <n v="-16.194335930000001"/>
    <n v="15.290492370000001"/>
    <s v="DARA PEULH"/>
    <s v="COMASEL"/>
    <s v="Non électrifié"/>
    <n v="141.78479511692572"/>
    <x v="1"/>
  </r>
  <r>
    <n v="812030300600"/>
    <s v="Pôle DIOURBEL-LOUGA"/>
    <s v="LOUGA"/>
    <s v="KEBEMER"/>
    <s v="SAGATTA"/>
    <s v="SAGATTA"/>
    <s v="SAGATTA GUETH"/>
    <s v="DARA SAER"/>
    <s v="VILLAGE"/>
    <s v="Rural"/>
    <n v="8"/>
    <n v="77"/>
    <n v="-16.218267050000001"/>
    <n v="15.31794857"/>
    <s v="DARA SAER"/>
    <s v="COMASEL"/>
    <s v="Non électrifié"/>
    <n v="1083.8140642578899"/>
    <x v="1"/>
  </r>
  <r>
    <n v="812030300800"/>
    <s v="Pôle DIOURBEL-LOUGA"/>
    <s v="LOUGA"/>
    <s v="KEBEMER"/>
    <s v="SAGATTA"/>
    <s v="SAGATTA"/>
    <s v="SAGATTA GUETH"/>
    <s v="DAROU AMAR"/>
    <s v="VILLAGE"/>
    <s v="Rural"/>
    <n v="7"/>
    <n v="95"/>
    <n v="-16.24727408"/>
    <n v="15.240780429999999"/>
    <s v="DAROU AMAR"/>
    <s v="COMASEL"/>
    <s v="Non électrifié"/>
    <n v="4094.8782886990784"/>
    <x v="1"/>
  </r>
  <r>
    <n v="812030301000"/>
    <s v="Pôle DIOURBEL-LOUGA"/>
    <s v="LOUGA"/>
    <s v="KEBEMER"/>
    <s v="SAGATTA"/>
    <s v="SAGATTA"/>
    <s v="SAGATTA GUETH"/>
    <s v="KHELERE(DAROU NAHIME KHELRE TALL)"/>
    <s v="VILLAGE"/>
    <s v="Rural"/>
    <n v="11"/>
    <n v="94"/>
    <n v="-16.225482459999998"/>
    <n v="15.178958769999999"/>
    <s v="DAROU NAHIM (KHELERE TALL)"/>
    <s v="COMASEL"/>
    <s v="Non électrifié"/>
    <n v="2672.5632066829044"/>
    <x v="1"/>
  </r>
  <r>
    <n v="812030301300"/>
    <s v="Pôle DIOURBEL-LOUGA"/>
    <s v="LOUGA"/>
    <s v="KEBEMER"/>
    <s v="SAGATTA"/>
    <s v="SAGATTA"/>
    <s v="SAGATTA GUETH"/>
    <s v="DIOCKOUL BA (DIOKOUL II)"/>
    <s v="VILLAGE"/>
    <s v="Rural"/>
    <n v="9"/>
    <n v="117"/>
    <n v="-16.181698579999999"/>
    <n v="15.26047923"/>
    <s v="DIOKOUL II"/>
    <s v="COMASEL"/>
    <s v="Non électrifié"/>
    <n v="1572.4567496354941"/>
    <x v="1"/>
  </r>
  <r>
    <n v="812030301600"/>
    <s v="Pôle DIOURBEL-LOUGA"/>
    <s v="LOUGA"/>
    <s v="KEBEMER"/>
    <s v="SAGATTA"/>
    <s v="SAGATTA"/>
    <s v="SAGATTA GUETH"/>
    <s v="GUIRO KEBE"/>
    <s v="VILLAGE"/>
    <s v="Rural"/>
    <n v="1"/>
    <n v="5"/>
    <n v="-16.138735409999999"/>
    <n v="15.326579519999999"/>
    <s v="GUIRO KEBE"/>
    <s v="COMASEL"/>
    <s v="Non électrifié"/>
    <n v="2005.1226125850437"/>
    <x v="1"/>
  </r>
  <r>
    <n v="812030301801"/>
    <s v="Pôle DIOURBEL-LOUGA"/>
    <s v="LOUGA"/>
    <s v="KEBEMER"/>
    <s v="SAGATTA"/>
    <s v="SAGATTA"/>
    <s v="SAGATTA GUETH"/>
    <s v="H1 KANTAR PEULH"/>
    <s v="HAMEAU"/>
    <s v="Rural"/>
    <n v="15"/>
    <n v="176"/>
    <n v="-16.252260280000002"/>
    <n v="15.199268050000001"/>
    <s v="H1 KANTAR PEULH"/>
    <s v="COMASEL"/>
    <s v="Non électrifié"/>
    <n v="5143.1377227305084"/>
    <x v="1"/>
  </r>
  <r>
    <n v="812030301900"/>
    <s v="Pôle DIOURBEL-LOUGA"/>
    <s v="LOUGA"/>
    <s v="KEBEMER"/>
    <s v="SAGATTA"/>
    <s v="SAGATTA"/>
    <s v="SAGATTA GUETH"/>
    <s v="KASSE NDIM"/>
    <s v="VILLAGE"/>
    <s v="Rural"/>
    <n v="1"/>
    <n v="11"/>
    <n v="-16.185163209999999"/>
    <n v="15.24370135"/>
    <s v="KASSE NDIM"/>
    <s v="COMASEL"/>
    <s v="Non électrifié"/>
    <n v="2338.0675345327013"/>
    <x v="1"/>
  </r>
  <r>
    <n v="812030302200"/>
    <s v="Pôle DIOURBEL-LOUGA"/>
    <s v="LOUGA"/>
    <s v="KEBEMER"/>
    <s v="SAGATTA"/>
    <s v="SAGATTA"/>
    <s v="SAGATTA GUETH"/>
    <s v="KHANTIAKH MADEMBA"/>
    <s v="VILLAGE"/>
    <s v="Rural"/>
    <n v="24"/>
    <n v="193"/>
    <n v="-16.26508553"/>
    <n v="15.27187488"/>
    <s v="KHANTIAKH MADEMBA"/>
    <s v="COMASEL"/>
    <s v="Non électrifié"/>
    <n v="2997.2582592854515"/>
    <x v="1"/>
  </r>
  <r>
    <n v="812030302400"/>
    <s v="Pôle DIOURBEL-LOUGA"/>
    <s v="LOUGA"/>
    <s v="KEBEMER"/>
    <s v="SAGATTA"/>
    <s v="SAGATTA"/>
    <s v="SAGATTA GUETH"/>
    <s v="KHARAGNE"/>
    <s v="VILLAGE"/>
    <s v="Rural"/>
    <n v="10"/>
    <n v="89"/>
    <n v="-16.177581329999999"/>
    <n v="15.21875591"/>
    <s v="KHARAGNE"/>
    <s v="COMASEL"/>
    <s v="Non électrifié"/>
    <n v="990.49153936788537"/>
    <x v="1"/>
  </r>
  <r>
    <n v="812030302500"/>
    <s v="Pôle DIOURBEL-LOUGA"/>
    <s v="LOUGA"/>
    <s v="KEBEMER"/>
    <s v="SAGATTA"/>
    <s v="SAGATTA"/>
    <s v="SAGATTA GUETH"/>
    <s v="KHELCOM KASSE"/>
    <s v="VILLAGE"/>
    <s v="Rural"/>
    <n v="14"/>
    <n v="168"/>
    <n v="-16.259121189999998"/>
    <n v="15.231636050000001"/>
    <s v="KHELCOM KASSE"/>
    <s v="COMASEL"/>
    <s v="Non électrifié"/>
    <n v="3449.0336808089469"/>
    <x v="1"/>
  </r>
  <r>
    <n v="812030303100"/>
    <s v="Pôle DIOURBEL-LOUGA"/>
    <s v="LOUGA"/>
    <s v="KEBEMER"/>
    <s v="SAGATTA"/>
    <s v="SAGATTA"/>
    <s v="SAGATTA GUETH"/>
    <s v="MBABOU PEULH"/>
    <s v="VILLAGE"/>
    <s v="Rural"/>
    <n v="9"/>
    <n v="95"/>
    <n v="-16.224107320000002"/>
    <n v="15.25714093"/>
    <s v="MBABOU PEULH"/>
    <s v="COMASEL"/>
    <s v="Non électrifié"/>
    <n v="4835.2662877728735"/>
    <x v="1"/>
  </r>
  <r>
    <n v="812030303900"/>
    <s v="Pôle DIOURBEL-LOUGA"/>
    <s v="LOUGA"/>
    <s v="KEBEMER"/>
    <s v="SAGATTA"/>
    <s v="SAGATTA"/>
    <s v="SAGATTA GUETH"/>
    <s v="MESSERE BABOU"/>
    <s v="VILLAGE"/>
    <s v="Rural"/>
    <n v="13"/>
    <n v="161"/>
    <n v="-16.226384620000001"/>
    <n v="15.21824219"/>
    <s v="MESSERE BABOU"/>
    <s v="COMASEL"/>
    <s v="Non électrifié"/>
    <n v="4684.7561273375795"/>
    <x v="1"/>
  </r>
  <r>
    <n v="812030304600"/>
    <s v="Pôle DIOURBEL-LOUGA"/>
    <s v="LOUGA"/>
    <s v="KEBEMER"/>
    <s v="SAGATTA"/>
    <s v="SAGATTA"/>
    <s v="SAGATTA GUETH"/>
    <s v="NDIAW ( NDIAO)"/>
    <s v="VILLAGE"/>
    <s v="Rural"/>
    <n v="27"/>
    <n v="273"/>
    <n v="-16.234530830000001"/>
    <n v="15.21212143"/>
    <s v="NDIAO"/>
    <s v="COMASEL"/>
    <s v="Non électrifié"/>
    <n v="4770.4352115860693"/>
    <x v="1"/>
  </r>
  <r>
    <n v="812030304700"/>
    <s v="Pôle DIOURBEL-LOUGA"/>
    <s v="LOUGA"/>
    <s v="KEBEMER"/>
    <s v="SAGATTA"/>
    <s v="SAGATTA"/>
    <s v="SAGATTA GUETH"/>
    <s v="NDIAYE ALLE PATHE"/>
    <s v="VILLAGE"/>
    <s v="Rural"/>
    <n v="1"/>
    <n v="1"/>
    <n v="-16.163263730000001"/>
    <n v="15.24513054"/>
    <s v="NDIAYE ALLE PATHE"/>
    <s v="COMASEL"/>
    <s v="Non électrifié"/>
    <n v="20.108325887825952"/>
    <x v="1"/>
  </r>
  <r>
    <n v="812030304900"/>
    <s v="Pôle DIOURBEL-LOUGA"/>
    <s v="LOUGA"/>
    <s v="KEBEMER"/>
    <s v="SAGATTA"/>
    <s v="SAGATTA"/>
    <s v="SAGATTA GUETH"/>
    <s v="NDIOBENE DIMBE"/>
    <s v="VILLAGE"/>
    <s v="Rural"/>
    <n v="24"/>
    <n v="289"/>
    <n v="-16.170930370000001"/>
    <n v="15.23166398"/>
    <s v="NDIOBENE DIMBE"/>
    <s v="COMASEL"/>
    <s v="Non électrifié"/>
    <n v="574.77228270694161"/>
    <x v="1"/>
  </r>
  <r>
    <n v="812030305000"/>
    <s v="Pôle DIOURBEL-LOUGA"/>
    <s v="LOUGA"/>
    <s v="KEBEMER"/>
    <s v="SAGATTA"/>
    <s v="SAGATTA"/>
    <s v="SAGATTA GUETH"/>
    <s v="NDIOLFA"/>
    <s v="VILLAGE"/>
    <s v="Rural"/>
    <n v="14"/>
    <n v="133"/>
    <n v="-16.209738949999998"/>
    <n v="15.21389799"/>
    <s v="NDIOLFA"/>
    <s v="COMASEL"/>
    <s v="Non électrifié"/>
    <n v="3462.9423456621726"/>
    <x v="1"/>
  </r>
  <r>
    <n v="812030305201"/>
    <s v="Pôle DIOURBEL-LOUGA"/>
    <s v="LOUGA"/>
    <s v="KEBEMER"/>
    <s v="SAGATTA"/>
    <s v="SAGATTA"/>
    <s v="SAGATTA GUETH"/>
    <s v="H1 NGUISS DIAM PEULH"/>
    <s v="HAMEAU"/>
    <s v="Rural"/>
    <n v="14"/>
    <n v="137"/>
    <n v="-16.17323644"/>
    <n v="15.306445930000001"/>
    <s v="H1 NGUISS DIAM PEULH"/>
    <s v="COMASEL"/>
    <s v="Non électrifié"/>
    <n v="2431.8550989297487"/>
    <x v="1"/>
  </r>
  <r>
    <n v="812030305400"/>
    <s v="Pôle DIOURBEL-LOUGA"/>
    <s v="LOUGA"/>
    <s v="KEBEMER"/>
    <s v="SAGATTA"/>
    <s v="SAGATTA"/>
    <s v="SAGATTA GUETH"/>
    <s v="NIOKHOUL DIOP OUOLOF"/>
    <s v="VILLAGE"/>
    <s v="Rural"/>
    <n v="6"/>
    <n v="102"/>
    <n v="-16.161584850000001"/>
    <n v="15.306694759999999"/>
    <s v="NIOKHOUL DIOP OUOLOF"/>
    <s v="COMASEL"/>
    <s v="Non électrifié"/>
    <n v="2761.9887774926192"/>
    <x v="1"/>
  </r>
  <r>
    <n v="812030305500"/>
    <s v="Pôle DIOURBEL-LOUGA"/>
    <s v="LOUGA"/>
    <s v="KEBEMER"/>
    <s v="SAGATTA"/>
    <s v="SAGATTA"/>
    <s v="SAGATTA GUETH"/>
    <s v="NIOKHOUL PEULH"/>
    <s v="VILLAGE"/>
    <s v="Rural"/>
    <n v="2"/>
    <n v="13"/>
    <n v="-16.15537496"/>
    <n v="15.309731210000001"/>
    <s v="NIOKHOUL PEULH"/>
    <s v="COMASEL"/>
    <s v="Non électrifié"/>
    <n v="3086.0064584047182"/>
    <x v="1"/>
  </r>
  <r>
    <n v="812030305800"/>
    <s v="Pôle DIOURBEL-LOUGA"/>
    <s v="LOUGA"/>
    <s v="KEBEMER"/>
    <s v="SAGATTA"/>
    <s v="SAGATTA"/>
    <s v="SAGATTA GUETH"/>
    <s v="PAKHA DIAW"/>
    <s v="VILLAGE"/>
    <s v="Rural"/>
    <n v="6"/>
    <n v="40"/>
    <n v="-16.19005224"/>
    <n v="15.251983190000001"/>
    <s v="PAKHA DIAW"/>
    <s v="COMASEL"/>
    <s v="Non électrifié"/>
    <n v="2656.3716047396515"/>
    <x v="1"/>
  </r>
  <r>
    <n v="812030306100"/>
    <s v="Pôle DIOURBEL-LOUGA"/>
    <s v="LOUGA"/>
    <s v="KEBEMER"/>
    <s v="SAGATTA"/>
    <s v="SAGATTA"/>
    <s v="SAGATTA GUETH"/>
    <s v="SAM PEULH"/>
    <s v="VILLAGE"/>
    <s v="Rural"/>
    <n v="10"/>
    <n v="78"/>
    <n v="-16.237731419999999"/>
    <n v="15.20425024"/>
    <s v="SAM PEULH"/>
    <s v="COMASEL"/>
    <s v="Non électrifié"/>
    <n v="4542.6785721531387"/>
    <x v="1"/>
  </r>
  <r>
    <n v="812030306200"/>
    <s v="Pôle DIOURBEL-LOUGA"/>
    <s v="LOUGA"/>
    <s v="KEBEMER"/>
    <s v="SAGATTA"/>
    <s v="SAGATTA"/>
    <s v="SAGATTA GUETH"/>
    <s v="TAWA (TAWA FALL)"/>
    <s v="VILLAGE"/>
    <s v="Rural"/>
    <n v="34"/>
    <n v="251"/>
    <n v="-16.259728330000002"/>
    <n v="15.191901229999999"/>
    <s v="TAWA FALL"/>
    <s v="COMASEL"/>
    <s v="Non électrifié"/>
    <n v="4419.8579363611461"/>
    <x v="1"/>
  </r>
  <r>
    <n v="812030306800"/>
    <s v="Pôle DIOURBEL-LOUGA"/>
    <s v="LOUGA"/>
    <s v="KEBEMER"/>
    <s v="SAGATTA"/>
    <s v="SAGATTA"/>
    <s v="SAGATTA GUETH"/>
    <s v="YEROU BABOU"/>
    <s v="VILLAGE"/>
    <s v="Rural"/>
    <n v="22"/>
    <n v="275"/>
    <n v="-16.205195669999998"/>
    <n v="15.29762674"/>
    <s v="YEROU BABOU"/>
    <s v="COMASEL"/>
    <s v="Non électrifié"/>
    <n v="80.670800590723019"/>
    <x v="1"/>
  </r>
  <r>
    <n v="812030307000"/>
    <s v="Pôle DIOURBEL-LOUGA"/>
    <s v="LOUGA"/>
    <s v="KEBEMER"/>
    <s v="SAGATTA"/>
    <s v="SAGATTA"/>
    <s v="SAGATTA GUETH"/>
    <s v="KEUR NASSER DINE"/>
    <s v="VILLAGE"/>
    <s v="Rural"/>
    <n v="1"/>
    <n v="18"/>
    <n v="-16.2006561"/>
    <n v="15.28021672"/>
    <m/>
    <s v="COMASEL"/>
    <s v="Non électrifié"/>
    <n v="1436.5724025536583"/>
    <x v="1"/>
  </r>
  <r>
    <n v="812030307100"/>
    <s v="Pôle DIOURBEL-LOUGA"/>
    <s v="LOUGA"/>
    <s v="KEBEMER"/>
    <s v="SAGATTA"/>
    <s v="SAGATTA"/>
    <s v="SAGATTA GUETH"/>
    <s v="MBAKHISS WOLOF"/>
    <s v="VILLAGE"/>
    <s v="Rural"/>
    <n v="2"/>
    <n v="30"/>
    <n v="-16.213637859999999"/>
    <n v="15.29879262"/>
    <m/>
    <s v="COMASEL"/>
    <s v="Non électrifié"/>
    <n v="204.92822922004976"/>
    <x v="1"/>
  </r>
  <r>
    <n v="812030400700"/>
    <s v="Pôle DIOURBEL-LOUGA"/>
    <s v="LOUGA"/>
    <s v="KEBEMER"/>
    <s v="SAGATTA"/>
    <s v="SAGATTA"/>
    <s v="THIOLOM FALL"/>
    <s v="GUIRANENE"/>
    <s v="VILLAGE"/>
    <s v="Rural"/>
    <n v="15"/>
    <n v="209"/>
    <n v="-16.289703830000001"/>
    <n v="15.38012348"/>
    <s v="GUIRANENE"/>
    <s v="COMASEL"/>
    <s v="Non électrifié"/>
    <n v="2035.3307791093621"/>
    <x v="1"/>
  </r>
  <r>
    <n v="812030401700"/>
    <s v="Pôle DIOURBEL-LOUGA"/>
    <s v="LOUGA"/>
    <s v="KEBEMER"/>
    <s v="SAGATTA"/>
    <s v="SAGATTA"/>
    <s v="THIOLOM FALL"/>
    <s v="KHEUL NDIAYE"/>
    <s v="VILLAGE"/>
    <s v="Rural"/>
    <n v="11"/>
    <n v="85"/>
    <n v="-16.331317120000001"/>
    <n v="15.32412587"/>
    <s v="KHEUL NDIAYE"/>
    <s v="COMASEL"/>
    <s v="Non électrifié"/>
    <n v="1421.2768116630953"/>
    <x v="1"/>
  </r>
  <r>
    <n v="812030403100"/>
    <s v="Pôle DIOURBEL-LOUGA"/>
    <s v="LOUGA"/>
    <s v="KEBEMER"/>
    <s v="SAGATTA"/>
    <s v="SAGATTA"/>
    <s v="THIOLOM FALL"/>
    <s v="MOUSLADJI AMAR"/>
    <s v="VILLAGE"/>
    <s v="Rural"/>
    <n v="14"/>
    <n v="93"/>
    <n v="-16.273714689999998"/>
    <n v="15.3070086"/>
    <s v="MOUSLADJI AMAR"/>
    <s v="COMASEL"/>
    <s v="Non électrifié"/>
    <n v="2140.3694771425421"/>
    <x v="1"/>
  </r>
  <r>
    <n v="812030403200"/>
    <s v="Pôle DIOURBEL-LOUGA"/>
    <s v="LOUGA"/>
    <s v="KEBEMER"/>
    <s v="SAGATTA"/>
    <s v="SAGATTA"/>
    <s v="THIOLOM FALL"/>
    <s v="MOUSLADJI PEULH"/>
    <s v="VILLAGE"/>
    <s v="Rural"/>
    <n v="15"/>
    <n v="141"/>
    <n v="-16.275033959999998"/>
    <n v="15.31119782"/>
    <s v="MOUSLADJI PEULH"/>
    <s v="COMASEL"/>
    <s v="Non électrifié"/>
    <n v="1710.5304371817062"/>
    <x v="1"/>
  </r>
  <r>
    <n v="812030403400"/>
    <s v="Pôle DIOURBEL-LOUGA"/>
    <s v="LOUGA"/>
    <s v="KEBEMER"/>
    <s v="SAGATTA"/>
    <s v="SAGATTA"/>
    <s v="THIOLOM FALL"/>
    <s v="MOUYE PEULH"/>
    <s v="VILLAGE"/>
    <s v="Rural"/>
    <n v="4"/>
    <n v="32"/>
    <n v="-16.329909069999999"/>
    <n v="15.318192570000001"/>
    <s v="MOUYE PEULH"/>
    <s v="COMASEL"/>
    <s v="Non électrifié"/>
    <n v="2003.3834472619662"/>
    <x v="1"/>
  </r>
  <r>
    <n v="812030403802"/>
    <s v="Pôle DIOURBEL-LOUGA"/>
    <s v="LOUGA"/>
    <s v="KEBEMER"/>
    <s v="SAGATTA"/>
    <s v="SAGATTA"/>
    <s v="THIOLOM FALL"/>
    <s v="H2 DAROU SALAM LO"/>
    <s v="HAMEAU"/>
    <s v="Rural"/>
    <n v="7"/>
    <n v="66"/>
    <n v="-16.27442096"/>
    <n v="15.333250550000001"/>
    <s v="H2 DAROU SALAM LO"/>
    <s v="COMASEL"/>
    <s v="Non électrifié"/>
    <n v="80.285578513367369"/>
    <x v="1"/>
  </r>
  <r>
    <n v="812030404101"/>
    <s v="Pôle DIOURBEL-LOUGA"/>
    <s v="LOUGA"/>
    <s v="KEBEMER"/>
    <s v="SAGATTA"/>
    <s v="SAGATTA"/>
    <s v="THIOLOM FALL"/>
    <s v="H1 DAROU BANGOYE"/>
    <s v="HAMEAU"/>
    <s v="Rural"/>
    <n v="14"/>
    <n v="141"/>
    <n v="-16.285609860000001"/>
    <n v="15.38224583"/>
    <s v="H1 DAROU BANGOYE"/>
    <s v="COMASEL"/>
    <s v="Non électrifié"/>
    <n v="1713.2320704989222"/>
    <x v="1"/>
  </r>
  <r>
    <n v="812030405101"/>
    <s v="Pôle DIOURBEL-LOUGA"/>
    <s v="LOUGA"/>
    <s v="KEBEMER"/>
    <s v="SAGATTA"/>
    <s v="SAGATTA"/>
    <s v="THIOLOM FALL"/>
    <s v="H1 PEULGA"/>
    <s v="HAMEAU"/>
    <s v="Rural"/>
    <n v="10"/>
    <n v="82"/>
    <n v="-16.288155629999999"/>
    <n v="15.36483168"/>
    <s v="H1 PEULGA"/>
    <s v="COMASEL"/>
    <s v="Non électrifié"/>
    <n v="718.90787591535059"/>
    <x v="1"/>
  </r>
  <r>
    <n v="812030405301"/>
    <s v="Pôle DIOURBEL-LOUGA"/>
    <s v="LOUGA"/>
    <s v="KEBEMER"/>
    <s v="SAGATTA"/>
    <s v="SAGATTA"/>
    <s v="THIOLOM FALL"/>
    <s v="H1 KEUR MAR GUILLE"/>
    <s v="HAMEAU"/>
    <s v="Rural"/>
    <n v="3"/>
    <n v="32"/>
    <n v="-16.291617609999999"/>
    <n v="15.34851798"/>
    <s v="H1 KEUR MOR GUILLE"/>
    <s v="COMASEL"/>
    <s v="Non électrifié"/>
    <n v="1129.1903311827296"/>
    <x v="1"/>
  </r>
  <r>
    <n v="812030407202"/>
    <s v="Pôle DIOURBEL-LOUGA"/>
    <s v="LOUGA"/>
    <s v="KEBEMER"/>
    <s v="SAGATTA"/>
    <s v="SAGATTA"/>
    <s v="THIOLOM FALL"/>
    <s v="H1 THIOLOM BA"/>
    <s v="HAMEAU"/>
    <s v="Rural"/>
    <n v="21"/>
    <n v="189"/>
    <n v="-16.324737389999999"/>
    <n v="15.340355049999999"/>
    <s v="H1 KEUR ABLAYE BOUSRA"/>
    <s v="COMASEL"/>
    <s v="Non électrifié"/>
    <n v="259.39299732704944"/>
    <x v="1"/>
  </r>
  <r>
    <n v="812030500300"/>
    <s v="Pôle DIOURBEL-LOUGA"/>
    <s v="LOUGA"/>
    <s v="KEBEMER"/>
    <s v="SAGATTA"/>
    <s v="SAGATTA"/>
    <s v="NGOURANE OUOLOF"/>
    <s v="DIOKOUL MALICOUMBA (DIOKOUL FALL)"/>
    <s v="VILLAGE"/>
    <s v="Rural"/>
    <n v="24"/>
    <n v="271"/>
    <n v="-16.350450649999999"/>
    <n v="15.426354699999999"/>
    <s v="DIOKOUL MALICOUMBA (DIOKOUL FALL)"/>
    <s v="COMASEL"/>
    <s v="Non électrifié"/>
    <n v="1564.763442398071"/>
    <x v="1"/>
  </r>
  <r>
    <n v="812030500500"/>
    <s v="Pôle DIOURBEL-LOUGA"/>
    <s v="LOUGA"/>
    <s v="KEBEMER"/>
    <s v="SAGATTA"/>
    <s v="SAGATTA"/>
    <s v="NGOURANE OUOLOF"/>
    <s v="GATY NIANG"/>
    <s v="VILLAGE"/>
    <s v="Rural"/>
    <n v="23"/>
    <n v="313"/>
    <n v="-16.363907099999999"/>
    <n v="15.41146859"/>
    <s v="GATY NIANG"/>
    <s v="COMASEL"/>
    <s v="Non électrifié"/>
    <n v="1233.8257737362367"/>
    <x v="1"/>
  </r>
  <r>
    <n v="812030501000"/>
    <s v="Pôle DIOURBEL-LOUGA"/>
    <s v="LOUGA"/>
    <s v="KEBEMER"/>
    <s v="SAGATTA"/>
    <s v="SAGATTA"/>
    <s v="NGOURANE OUOLOF"/>
    <s v="KEUR THIAMBA SEYE"/>
    <s v="VILLAGE"/>
    <s v="Rural"/>
    <n v="8"/>
    <n v="90"/>
    <n v="-16.332699300000002"/>
    <n v="15.407825389999999"/>
    <s v="KEUR THIAMBA SEYE"/>
    <s v="COMASEL"/>
    <s v="Non électrifié"/>
    <n v="2238.9473133996053"/>
    <x v="1"/>
  </r>
  <r>
    <n v="812030502700"/>
    <s v="Pôle DIOURBEL-LOUGA"/>
    <s v="LOUGA"/>
    <s v="KEBEMER"/>
    <s v="SAGATTA"/>
    <s v="SAGATTA"/>
    <s v="NGOURANE OUOLOF"/>
    <s v="NDIARNO PEULH"/>
    <s v="VILLAGE"/>
    <s v="Rural"/>
    <n v="8"/>
    <n v="98"/>
    <n v="-16.34292172"/>
    <n v="15.41589739"/>
    <s v="NDIARNO PEULH"/>
    <s v="COMASEL"/>
    <s v="Non électrifié"/>
    <n v="1770.0401876707258"/>
    <x v="1"/>
  </r>
  <r>
    <n v="812030502800"/>
    <s v="Pôle DIOURBEL-LOUGA"/>
    <s v="LOUGA"/>
    <s v="KEBEMER"/>
    <s v="SAGATTA"/>
    <s v="SAGATTA"/>
    <s v="NGOURANE OUOLOF"/>
    <s v="NDIAYENE MBANGOYE"/>
    <s v="VILLAGE"/>
    <s v="Rural"/>
    <n v="35"/>
    <n v="469"/>
    <n v="-16.283086770000001"/>
    <n v="15.41217069"/>
    <s v="NDIAYENE MBANGOYE"/>
    <s v="COMASEL"/>
    <s v="Non électrifié"/>
    <n v="1378.2365772090902"/>
    <x v="1"/>
  </r>
  <r>
    <n v="812030503900"/>
    <s v="Pôle DIOURBEL-LOUGA"/>
    <s v="LOUGA"/>
    <s v="KEBEMER"/>
    <s v="SAGATTA"/>
    <s v="SAGATTA"/>
    <s v="NGOURANE OUOLOF"/>
    <s v="SINTHIOU DIARAF 2"/>
    <s v="VILLAGE"/>
    <s v="Rural"/>
    <n v="1"/>
    <n v="14"/>
    <n v="-16.29170315"/>
    <n v="15.490537829999999"/>
    <s v="SINTHIOU DIARAF OUOLOF II"/>
    <s v="COMASEL"/>
    <s v="Non électrifié"/>
    <n v="1838.2614128531318"/>
    <x v="1"/>
  </r>
  <r>
    <n v="822010100300"/>
    <s v="Pôle DIOURBEL-LOUGA"/>
    <s v="LOUGA"/>
    <s v="LINGUERE"/>
    <s v="BARKEDJI"/>
    <s v="BARKEDJI"/>
    <s v="BARKEDJI"/>
    <s v="BELE BISNABE"/>
    <s v="VILLAGE"/>
    <s v="Rural"/>
    <n v="16"/>
    <n v="125"/>
    <n v="-14.83896638"/>
    <n v="15.099980459999999"/>
    <s v="BELEL BISNABE"/>
    <s v="COMASEL"/>
    <s v="Non électrifié"/>
    <n v="20041.275857132743"/>
    <x v="2"/>
  </r>
  <r>
    <n v="822010100400"/>
    <s v="Pôle DIOURBEL-LOUGA"/>
    <s v="LOUGA"/>
    <s v="LINGUERE"/>
    <s v="BARKEDJI"/>
    <s v="BARKEDJI"/>
    <s v="BARKEDJI"/>
    <s v="BELEL THIABOULY"/>
    <s v="VILLAGE"/>
    <s v="Rural"/>
    <n v="13"/>
    <n v="94"/>
    <n v="-14.81741195"/>
    <n v="15.394293210000001"/>
    <s v="BELEL THIABOULY"/>
    <s v="COMASEL"/>
    <s v="Non électrifié"/>
    <n v="8712.2146253225364"/>
    <x v="1"/>
  </r>
  <r>
    <n v="822010100401"/>
    <s v="Pôle DIOURBEL-LOUGA"/>
    <s v="LOUGA"/>
    <s v="LINGUERE"/>
    <s v="BARKEDJI"/>
    <s v="BARKEDJI"/>
    <s v="BARKEDJI"/>
    <s v="H1 BELEL BARKEDJI"/>
    <s v="HAMEAU"/>
    <s v="Rural"/>
    <n v="10"/>
    <n v="81"/>
    <n v="-14.78314602"/>
    <n v="15.40026853"/>
    <s v="H1 BELEL BARKEDJI"/>
    <s v="COMASEL"/>
    <s v="Non électrifié"/>
    <n v="11389.541188195637"/>
    <x v="0"/>
  </r>
  <r>
    <n v="822010100500"/>
    <s v="Pôle DIOURBEL-LOUGA"/>
    <s v="LOUGA"/>
    <s v="LINGUERE"/>
    <s v="BARKEDJI"/>
    <s v="BARKEDJI"/>
    <s v="BARKEDJI"/>
    <s v="BELY BODO"/>
    <s v="VILLAGE"/>
    <s v="Rural"/>
    <n v="6"/>
    <n v="41"/>
    <n v="-14.796634729999999"/>
    <n v="15.2503621"/>
    <s v="BELY BODO II"/>
    <s v="COMASEL"/>
    <s v="Non électrifié"/>
    <n v="8261.313071346256"/>
    <x v="1"/>
  </r>
  <r>
    <n v="822010100801"/>
    <s v="Pôle DIOURBEL-LOUGA"/>
    <s v="LOUGA"/>
    <s v="LINGUERE"/>
    <s v="BARKEDJI"/>
    <s v="BARKEDJI"/>
    <s v="BARKEDJI"/>
    <s v="H1 BELEL LALAGAL"/>
    <s v="HAMEAU"/>
    <s v="Rural"/>
    <n v="12"/>
    <n v="119"/>
    <n v="-14.73946452"/>
    <n v="15.39834617"/>
    <s v="H1 BELEL LALAGAL"/>
    <s v="COMASEL"/>
    <s v="Non électrifié"/>
    <n v="14847.850512360221"/>
    <x v="2"/>
  </r>
  <r>
    <n v="822010101000"/>
    <s v="Pôle DIOURBEL-LOUGA"/>
    <s v="LOUGA"/>
    <s v="LINGUERE"/>
    <s v="BARKEDJI"/>
    <s v="BARKEDJI"/>
    <s v="BARKEDJI"/>
    <s v="DEYBA AMADOU"/>
    <s v="VILLAGE"/>
    <s v="Rural"/>
    <n v="18"/>
    <n v="181"/>
    <n v="-14.863805409999999"/>
    <n v="15.32890308"/>
    <s v="DEYBA AMADOU"/>
    <s v="COMASEL"/>
    <s v="Non électrifié"/>
    <n v="251.99039470642515"/>
    <x v="1"/>
  </r>
  <r>
    <n v="822010101300"/>
    <s v="Pôle DIOURBEL-LOUGA"/>
    <s v="LOUGA"/>
    <s v="LINGUERE"/>
    <s v="BARKEDJI"/>
    <s v="BARKEDJI"/>
    <s v="BARKEDJI"/>
    <s v="DIALLA 1"/>
    <s v="VILLAGE"/>
    <s v="Rural"/>
    <n v="11"/>
    <n v="96"/>
    <n v="-15.079800049999999"/>
    <n v="15.31275175"/>
    <s v="DIALA"/>
    <s v="COMASEL"/>
    <s v="Non électrifié"/>
    <n v="4026.024488133964"/>
    <x v="1"/>
  </r>
  <r>
    <n v="822010101800"/>
    <s v="Pôle DIOURBEL-LOUGA"/>
    <s v="LOUGA"/>
    <s v="LINGUERE"/>
    <s v="BARKEDJI"/>
    <s v="BARKEDJI"/>
    <s v="BARKEDJI"/>
    <s v="DIOUMANAME THIASKY II"/>
    <s v="VILLAGE"/>
    <s v="Rural"/>
    <n v="26"/>
    <n v="209"/>
    <n v="-14.55748556"/>
    <n v="15.276053579999999"/>
    <s v="DJIBANANE THIASKY II"/>
    <s v="COMASEL"/>
    <s v="Non électrifié"/>
    <n v="32383.010410929401"/>
    <x v="2"/>
  </r>
  <r>
    <n v="822010101901"/>
    <s v="Pôle DIOURBEL-LOUGA"/>
    <s v="LOUGA"/>
    <s v="LINGUERE"/>
    <s v="BARKEDJI"/>
    <s v="BARKEDJI"/>
    <s v="BARKEDJI"/>
    <s v="H1 MBOWENE"/>
    <s v="HAMEAU"/>
    <s v="Rural"/>
    <n v="32"/>
    <n v="264"/>
    <n v="-14.546992100000001"/>
    <n v="15.289377610000001"/>
    <s v="H1 MBOWENE"/>
    <s v="COMASEL"/>
    <s v="Non électrifié"/>
    <n v="33289.744738729794"/>
    <x v="2"/>
  </r>
  <r>
    <n v="822010102300"/>
    <s v="Pôle DIOURBEL-LOUGA"/>
    <s v="LOUGA"/>
    <s v="LINGUERE"/>
    <s v="BARKEDJI"/>
    <s v="BARKEDJI"/>
    <s v="BARKEDJI"/>
    <s v="GASSET I WOLOF"/>
    <s v="VILLAGE"/>
    <s v="Rural"/>
    <n v="58"/>
    <n v="435"/>
    <n v="-15.08310069"/>
    <n v="15.34727664"/>
    <s v="GASSET I"/>
    <s v="COMASEL"/>
    <s v="Non électrifié"/>
    <n v="3762.1593062262318"/>
    <x v="1"/>
  </r>
  <r>
    <n v="822010102500"/>
    <s v="Pôle DIOURBEL-LOUGA"/>
    <s v="LOUGA"/>
    <s v="LINGUERE"/>
    <s v="BARKEDJI"/>
    <s v="BARKEDJI"/>
    <s v="BARKEDJI"/>
    <s v="KANIAR OUROUBE"/>
    <s v="VILLAGE"/>
    <s v="Rural"/>
    <n v="6"/>
    <n v="49"/>
    <n v="-14.72541725"/>
    <n v="15.18633998"/>
    <s v="KAGNAR OUROURBE"/>
    <s v="COMASEL"/>
    <s v="Non électrifié"/>
    <n v="18398.559340339525"/>
    <x v="0"/>
  </r>
  <r>
    <n v="822010102600"/>
    <s v="Pôle DIOURBEL-LOUGA"/>
    <s v="LOUGA"/>
    <s v="LINGUERE"/>
    <s v="BARKEDJI"/>
    <s v="BARKEDJI"/>
    <s v="BARKEDJI"/>
    <s v="KANGALEDJI"/>
    <s v="VILLAGE"/>
    <s v="Rural"/>
    <n v="31"/>
    <n v="183"/>
    <n v="-14.826230300000001"/>
    <n v="15.25607589"/>
    <s v="KANGALEDJI"/>
    <s v="COMASEL"/>
    <s v="Non électrifié"/>
    <n v="5123.6942336329312"/>
    <x v="1"/>
  </r>
  <r>
    <n v="822010102800"/>
    <s v="Pôle DIOURBEL-LOUGA"/>
    <s v="LOUGA"/>
    <s v="LINGUERE"/>
    <s v="BARKEDJI"/>
    <s v="BARKEDJI"/>
    <s v="BARKEDJI"/>
    <s v="LOUMBEL MBADA"/>
    <s v="VILLAGE"/>
    <s v="Rural"/>
    <n v="18"/>
    <n v="152"/>
    <n v="-14.89022683"/>
    <n v="15.252297649999999"/>
    <s v="LOUMBEL MBADA"/>
    <s v="COMASEL"/>
    <s v="Non électrifié"/>
    <n v="3819.6855600137237"/>
    <x v="1"/>
  </r>
  <r>
    <n v="822010102900"/>
    <s v="Pôle DIOURBEL-LOUGA"/>
    <s v="LOUGA"/>
    <s v="LINGUERE"/>
    <s v="BARKEDJI"/>
    <s v="BARKEDJI"/>
    <s v="BARKEDJI"/>
    <s v="LOUMBEL MBADA II"/>
    <s v="VILLAGE"/>
    <s v="Rural"/>
    <n v="11"/>
    <n v="83"/>
    <n v="-14.982623589999999"/>
    <n v="15.140532370000001"/>
    <s v="LOUMBEL MBADA II"/>
    <s v="COMASEL"/>
    <s v="Non électrifié"/>
    <n v="19352.766282840686"/>
    <x v="0"/>
  </r>
  <r>
    <n v="822010103100"/>
    <s v="Pôle DIOURBEL-LOUGA"/>
    <s v="LOUGA"/>
    <s v="LINGUERE"/>
    <s v="BARKEDJI"/>
    <s v="BARKEDJI"/>
    <s v="BARKEDJI"/>
    <s v="LOUMBY DOBE I"/>
    <s v="VILLAGE"/>
    <s v="Rural"/>
    <n v="49"/>
    <n v="425"/>
    <n v="-14.926956970000001"/>
    <n v="15.28692534"/>
    <s v="LOUMBY DOBE"/>
    <s v="COMASEL"/>
    <s v="Non électrifié"/>
    <n v="2751.2186230879574"/>
    <x v="1"/>
  </r>
  <r>
    <n v="822010103600"/>
    <s v="Pôle DIOURBEL-LOUGA"/>
    <s v="LOUGA"/>
    <s v="LINGUERE"/>
    <s v="BARKEDJI"/>
    <s v="BARKEDJI"/>
    <s v="BARKEDJI"/>
    <s v="MBELCADJI 2"/>
    <s v="VILLAGE"/>
    <s v="Rural"/>
    <n v="22"/>
    <n v="187"/>
    <n v="-14.855818810000001"/>
    <n v="15.41139641"/>
    <s v="MBELKADJI"/>
    <s v="COMASEL"/>
    <s v="Non électrifié"/>
    <n v="9244.6512071962097"/>
    <x v="1"/>
  </r>
  <r>
    <n v="822010103800"/>
    <s v="Pôle DIOURBEL-LOUGA"/>
    <s v="LOUGA"/>
    <s v="LINGUERE"/>
    <s v="BARKEDJI"/>
    <s v="BARKEDJI"/>
    <s v="BARKEDJI"/>
    <s v="NDILLA ECOLE (NDILLA I)"/>
    <s v="VILLAGE"/>
    <s v="Rural"/>
    <n v="6"/>
    <n v="47"/>
    <n v="-15.021823250000001"/>
    <n v="15.338073"/>
    <s v="NDILLA ECOLE (NDILLA I)"/>
    <s v="COMASEL"/>
    <s v="Non électrifié"/>
    <n v="1801.9441549576488"/>
    <x v="1"/>
  </r>
  <r>
    <n v="822010104100"/>
    <s v="Pôle DIOURBEL-LOUGA"/>
    <s v="LOUGA"/>
    <s v="LINGUERE"/>
    <s v="BARKEDJI"/>
    <s v="BARKEDJI"/>
    <s v="BARKEDJI"/>
    <s v="NECCO"/>
    <s v="VILLAGE"/>
    <s v="Rural"/>
    <n v="14"/>
    <n v="105"/>
    <n v="-14.705342610000001"/>
    <n v="15.22558471"/>
    <s v="NEKO"/>
    <s v="COMASEL"/>
    <s v="Non électrifié"/>
    <n v="18407.245810267163"/>
    <x v="2"/>
  </r>
  <r>
    <n v="822010104200"/>
    <s v="Pôle DIOURBEL-LOUGA"/>
    <s v="LOUGA"/>
    <s v="LINGUERE"/>
    <s v="BARKEDJI"/>
    <s v="BARKEDJI"/>
    <s v="BARKEDJI"/>
    <s v="NGAO GAGNOULENE 2"/>
    <s v="VILLAGE"/>
    <s v="Rural"/>
    <n v="3"/>
    <n v="20"/>
    <n v="-14.8535381"/>
    <n v="15.23991957"/>
    <s v="NGAO GAGNOULENE"/>
    <s v="COMASEL"/>
    <s v="Non électrifié"/>
    <n v="4583.3811992310084"/>
    <x v="1"/>
  </r>
  <r>
    <n v="822010104300"/>
    <s v="Pôle DIOURBEL-LOUGA"/>
    <s v="LOUGA"/>
    <s v="LINGUERE"/>
    <s v="BARKEDJI"/>
    <s v="BARKEDJI"/>
    <s v="BARKEDJI"/>
    <s v="NGAO KANIAR"/>
    <s v="VILLAGE"/>
    <s v="Rural"/>
    <n v="11"/>
    <n v="81"/>
    <n v="-14.879189869999999"/>
    <n v="15.23996326"/>
    <s v="NGAO KOYLY"/>
    <s v="COMASEL"/>
    <s v="Non électrifié"/>
    <n v="4492.528770281293"/>
    <x v="1"/>
  </r>
  <r>
    <n v="822010104400"/>
    <s v="Pôle DIOURBEL-LOUGA"/>
    <s v="LOUGA"/>
    <s v="LINGUERE"/>
    <s v="BARKEDJI"/>
    <s v="BARKEDJI"/>
    <s v="BARKEDJI"/>
    <s v="NIAKHA PEULH 1"/>
    <s v="VILLAGE"/>
    <s v="Rural"/>
    <n v="33"/>
    <n v="221"/>
    <n v="-14.91055806"/>
    <n v="15.27280182"/>
    <s v="NIAKHA PEULH I"/>
    <s v="COMASEL"/>
    <s v="Non électrifié"/>
    <n v="4476.2667021041398"/>
    <x v="1"/>
  </r>
  <r>
    <n v="822010104500"/>
    <s v="Pôle DIOURBEL-LOUGA"/>
    <s v="LOUGA"/>
    <s v="LINGUERE"/>
    <s v="BARKEDJI"/>
    <s v="BARKEDJI"/>
    <s v="BARKEDJI"/>
    <s v="NIAKHA PEULH 2"/>
    <s v="VILLAGE"/>
    <s v="Rural"/>
    <n v="8"/>
    <n v="84"/>
    <n v="-14.89971369"/>
    <n v="15.30080309"/>
    <s v="NIAKHA PEULH II"/>
    <s v="COMASEL"/>
    <s v="Non électrifié"/>
    <n v="3293.2742956139114"/>
    <x v="1"/>
  </r>
  <r>
    <n v="822010104600"/>
    <s v="Pôle DIOURBEL-LOUGA"/>
    <s v="LOUGA"/>
    <s v="LINGUERE"/>
    <s v="BARKEDJI"/>
    <s v="BARKEDJI"/>
    <s v="BARKEDJI"/>
    <s v="PATHE BOROU"/>
    <s v="VILLAGE"/>
    <s v="Rural"/>
    <n v="25"/>
    <n v="158"/>
    <n v="-14.96688348"/>
    <n v="15.309893880000001"/>
    <s v="PATHE BOROU"/>
    <s v="COMASEL"/>
    <s v="Non électrifié"/>
    <n v="3206.6981128998805"/>
    <x v="1"/>
  </r>
  <r>
    <n v="822010104703"/>
    <s v="Pôle DIOURBEL-LOUGA"/>
    <s v="LOUGA"/>
    <s v="LINGUERE"/>
    <s v="BARKEDJI"/>
    <s v="BARKEDJI"/>
    <s v="BARKEDJI"/>
    <s v="H3 BELEL FOURE"/>
    <s v="HAMEAU"/>
    <s v="Rural"/>
    <n v="6"/>
    <n v="32"/>
    <n v="-14.81429325"/>
    <n v="15.17977271"/>
    <s v="H3 BELEL FOURE"/>
    <s v="COMASEL"/>
    <s v="Non électrifié"/>
    <n v="12384.368097066628"/>
    <x v="0"/>
  </r>
  <r>
    <n v="822010105000"/>
    <s v="Pôle DIOURBEL-LOUGA"/>
    <s v="LOUGA"/>
    <s v="LINGUERE"/>
    <s v="BARKEDJI"/>
    <s v="BARKEDJI"/>
    <s v="BARKEDJI"/>
    <s v="SAMALY OUROUBE"/>
    <s v="VILLAGE"/>
    <s v="Rural"/>
    <n v="4"/>
    <n v="35"/>
    <n v="-14.67415138"/>
    <n v="15.153715249999999"/>
    <s v="SAMALY OUROURBE"/>
    <s v="COMASEL"/>
    <s v="Non électrifié"/>
    <n v="24982.345277525561"/>
    <x v="0"/>
  </r>
  <r>
    <n v="822010105100"/>
    <s v="Pôle DIOURBEL-LOUGA"/>
    <s v="LOUGA"/>
    <s v="LINGUERE"/>
    <s v="BARKEDJI"/>
    <s v="BARKEDJI"/>
    <s v="BARKEDJI"/>
    <s v="SOUYE TOUBE"/>
    <s v="VILLAGE"/>
    <s v="Rural"/>
    <n v="22"/>
    <n v="234"/>
    <n v="-14.602482370000001"/>
    <n v="15.342396450000001"/>
    <s v="SOUYE TOUBA"/>
    <s v="COMASEL"/>
    <s v="Non électrifié"/>
    <n v="27174.627810356222"/>
    <x v="2"/>
  </r>
  <r>
    <n v="822010105200"/>
    <s v="Pôle DIOURBEL-LOUGA"/>
    <s v="LOUGA"/>
    <s v="LINGUERE"/>
    <s v="BARKEDJI"/>
    <s v="BARKEDJI"/>
    <s v="BARKEDJI"/>
    <s v="THIANA PAMBINANE"/>
    <s v="VILLAGE"/>
    <s v="Rural"/>
    <n v="8"/>
    <n v="47"/>
    <n v="-14.874148910000001"/>
    <n v="15.11966099"/>
    <s v="THIANA PEULH"/>
    <s v="COMASEL"/>
    <s v="Non électrifié"/>
    <n v="17639.278399608964"/>
    <x v="0"/>
  </r>
  <r>
    <n v="822010105300"/>
    <s v="Pôle DIOURBEL-LOUGA"/>
    <s v="LOUGA"/>
    <s v="LINGUERE"/>
    <s v="BARKEDJI"/>
    <s v="BARKEDJI"/>
    <s v="BARKEDJI"/>
    <s v="TORDIOL 1"/>
    <s v="VILLAGE"/>
    <s v="Rural"/>
    <n v="47"/>
    <n v="376"/>
    <n v="-14.927021720000001"/>
    <n v="15.421645140000001"/>
    <s v="TORDIOL I"/>
    <s v="COMASEL"/>
    <s v="Non électrifié"/>
    <n v="5934.6127335871079"/>
    <x v="1"/>
  </r>
  <r>
    <n v="822010105400"/>
    <s v="Pôle DIOURBEL-LOUGA"/>
    <s v="LOUGA"/>
    <s v="LINGUERE"/>
    <s v="BARKEDJI"/>
    <s v="BARKEDJI"/>
    <s v="BARKEDJI"/>
    <s v="TORDIOL 2"/>
    <s v="VILLAGE"/>
    <s v="Rural"/>
    <n v="5"/>
    <n v="46"/>
    <n v="-14.91968995"/>
    <n v="15.39348275"/>
    <s v="TORDIOL II"/>
    <s v="COMASEL"/>
    <s v="Non électrifié"/>
    <n v="4789.8230849495221"/>
    <x v="1"/>
  </r>
  <r>
    <n v="822010105600"/>
    <s v="Pôle DIOURBEL-LOUGA"/>
    <s v="LOUGA"/>
    <s v="LINGUERE"/>
    <s v="BARKEDJI"/>
    <s v="BARKEDJI"/>
    <s v="BARKEDJI"/>
    <s v="TOUBA KATMA"/>
    <s v="VILLAGE"/>
    <s v="Rural"/>
    <n v="25"/>
    <n v="230"/>
    <n v="-14.91980158"/>
    <n v="15.14532122"/>
    <s v="TOUBA KATMA"/>
    <s v="COMASEL"/>
    <s v="Non électrifié"/>
    <n v="15811.259397058337"/>
    <x v="2"/>
  </r>
  <r>
    <n v="822010105900"/>
    <s v="Pôle DIOURBEL-LOUGA"/>
    <s v="LOUGA"/>
    <s v="LINGUERE"/>
    <s v="BARKEDJI"/>
    <s v="BARKEDJI"/>
    <s v="BARKEDJI"/>
    <s v="TOUBA SAMALY"/>
    <s v="VILLAGE"/>
    <s v="Rural"/>
    <n v="46"/>
    <n v="310"/>
    <n v="-14.75476669"/>
    <n v="15.146606419999999"/>
    <s v="TOUBA SAMALY"/>
    <s v="COMASEL"/>
    <s v="Non électrifié"/>
    <n v="19014.965828674711"/>
    <x v="2"/>
  </r>
  <r>
    <n v="822010106100"/>
    <s v="Pôle DIOURBEL-LOUGA"/>
    <s v="LOUGA"/>
    <s v="LINGUERE"/>
    <s v="BARKEDJI"/>
    <s v="BARKEDJI"/>
    <s v="BARKEDJI"/>
    <s v="TOUNG HODIO"/>
    <s v="VILLAGE"/>
    <s v="Rural"/>
    <n v="14"/>
    <n v="104"/>
    <n v="-14.98607456"/>
    <n v="15.187868509999999"/>
    <s v="TOUNG KHODJIE"/>
    <s v="COMASEL"/>
    <s v="Non électrifié"/>
    <n v="14479.407489375097"/>
    <x v="2"/>
  </r>
  <r>
    <n v="822010106200"/>
    <s v="Pôle DIOURBEL-LOUGA"/>
    <s v="LOUGA"/>
    <s v="LINGUERE"/>
    <s v="BARKEDJI"/>
    <s v="BARKEDJI"/>
    <s v="BARKEDJI"/>
    <s v="TOUNG PEULH"/>
    <s v="VILLAGE"/>
    <s v="Rural"/>
    <n v="56"/>
    <n v="436"/>
    <n v="-14.9673944"/>
    <n v="15.166549870000001"/>
    <s v="TOUNG PEULH"/>
    <s v="COMASEL"/>
    <s v="Non électrifié"/>
    <n v="16177.325962115088"/>
    <x v="2"/>
  </r>
  <r>
    <n v="822010106400"/>
    <s v="Pôle DIOURBEL-LOUGA"/>
    <s v="LOUGA"/>
    <s v="LINGUERE"/>
    <s v="BARKEDJI"/>
    <s v="BARKEDJI"/>
    <s v="BARKEDJI"/>
    <s v="YARALOPEH"/>
    <s v="VILLAGE"/>
    <s v="Rural"/>
    <n v="40"/>
    <n v="270"/>
    <n v="-14.83115115"/>
    <n v="15.357781729999999"/>
    <s v="YARALOPE"/>
    <s v="COMASEL"/>
    <s v="Non électrifié"/>
    <n v="4485.1336549002817"/>
    <x v="1"/>
  </r>
  <r>
    <n v="822010106600"/>
    <s v="Pôle DIOURBEL-LOUGA"/>
    <s v="LOUGA"/>
    <s v="LINGUERE"/>
    <s v="BARKEDJI"/>
    <s v="BARKEDJI"/>
    <s v="BARKEDJI"/>
    <s v="WOURO MODY"/>
    <s v="VILLAGE"/>
    <s v="Rural"/>
    <n v="7"/>
    <n v="43"/>
    <n v="-14.85272732"/>
    <n v="15.291158680000001"/>
    <m/>
    <s v="COMASEL"/>
    <s v="Non électrifié"/>
    <n v="1814.069054103602"/>
    <x v="1"/>
  </r>
  <r>
    <n v="822010106700"/>
    <s v="Pôle DIOURBEL-LOUGA"/>
    <s v="LOUGA"/>
    <s v="LINGUERE"/>
    <s v="BARKEDJI"/>
    <s v="BARKEDJI"/>
    <s v="BARKEDJI"/>
    <s v="H1 MAYELLE 2"/>
    <s v="HAMEAU"/>
    <s v="Rural"/>
    <n v="17"/>
    <n v="127"/>
    <n v="-14.96156803"/>
    <n v="15.32165429"/>
    <s v="H1 DIAL"/>
    <s v="COMASEL"/>
    <s v="Non électrifié"/>
    <n v="2943.8735298320853"/>
    <x v="1"/>
  </r>
  <r>
    <n v="822010107200"/>
    <s v="Pôle DIOURBEL-LOUGA"/>
    <s v="LOUGA"/>
    <s v="LINGUERE"/>
    <s v="BARKEDJI"/>
    <s v="BARKEDJI"/>
    <s v="BARKEDJI"/>
    <s v="BARKEDJI KAWRAL"/>
    <s v="VILLAGE"/>
    <s v="Rural"/>
    <n v="62"/>
    <n v="514"/>
    <n v="-14.85901351"/>
    <n v="15.26972582"/>
    <m/>
    <s v="COMASEL"/>
    <s v="Non électrifié"/>
    <n v="1386.7213201735472"/>
    <x v="1"/>
  </r>
  <r>
    <n v="822010107400"/>
    <s v="Pôle DIOURBEL-LOUGA"/>
    <s v="LOUGA"/>
    <s v="LINGUERE"/>
    <s v="BARKEDJI"/>
    <s v="BARKEDJI"/>
    <s v="BARKEDJI"/>
    <s v="BELEL KEEDE 2"/>
    <s v="VILLAGE"/>
    <s v="Rural"/>
    <n v="18"/>
    <n v="183"/>
    <n v="-14.59716837"/>
    <n v="15.32547922"/>
    <m/>
    <s v="COMASEL"/>
    <s v="Non électrifié"/>
    <n v="27673.905633098777"/>
    <x v="2"/>
  </r>
  <r>
    <n v="822010107500"/>
    <s v="Pôle DIOURBEL-LOUGA"/>
    <s v="LOUGA"/>
    <s v="LINGUERE"/>
    <s v="BARKEDJI"/>
    <s v="BARKEDJI"/>
    <s v="BARKEDJI"/>
    <s v="BELEL KODIOLY THIANA"/>
    <s v="VILLAGE"/>
    <s v="Rural"/>
    <n v="23"/>
    <n v="132"/>
    <n v="-14.87939293"/>
    <n v="15.09382179"/>
    <m/>
    <s v="COMASEL"/>
    <s v="Non électrifié"/>
    <n v="20522.135326457963"/>
    <x v="2"/>
  </r>
  <r>
    <n v="822010107600"/>
    <s v="Pôle DIOURBEL-LOUGA"/>
    <s v="LOUGA"/>
    <s v="LINGUERE"/>
    <s v="BARKEDJI"/>
    <s v="BARKEDJI"/>
    <s v="BARKEDJI"/>
    <s v="BELEL SIROBEH THIANA"/>
    <s v="VILLAGE"/>
    <s v="Rural"/>
    <n v="19"/>
    <n v="128"/>
    <n v="-14.87621122"/>
    <n v="15.132296200000001"/>
    <m/>
    <s v="COMASEL"/>
    <s v="Non électrifié"/>
    <n v="16253.893538960643"/>
    <x v="2"/>
  </r>
  <r>
    <n v="822010107700"/>
    <s v="Pôle DIOURBEL-LOUGA"/>
    <s v="LOUGA"/>
    <s v="LINGUERE"/>
    <s v="BARKEDJI"/>
    <s v="BARKEDJI"/>
    <s v="BARKEDJI"/>
    <s v="BELY BODA THIANOR"/>
    <s v="VILLAGE"/>
    <s v="Rural"/>
    <n v="20"/>
    <n v="136"/>
    <n v="-14.8437833"/>
    <n v="15.264995219999999"/>
    <m/>
    <s v="COMASEL"/>
    <s v="Non électrifié"/>
    <n v="2998.6754934188671"/>
    <x v="1"/>
  </r>
  <r>
    <n v="822010107800"/>
    <s v="Pôle DIOURBEL-LOUGA"/>
    <s v="LOUGA"/>
    <s v="LINGUERE"/>
    <s v="BARKEDJI"/>
    <s v="BARKEDJI"/>
    <s v="BARKEDJI"/>
    <s v="BELY BODO 1"/>
    <s v="VILLAGE"/>
    <s v="Rural"/>
    <n v="10"/>
    <n v="84"/>
    <n v="-14.85355753"/>
    <n v="15.27104986"/>
    <m/>
    <s v="COMASEL"/>
    <s v="Non électrifié"/>
    <n v="1754.3605844806825"/>
    <x v="1"/>
  </r>
  <r>
    <n v="822010107900"/>
    <s v="Pôle DIOURBEL-LOUGA"/>
    <s v="LOUGA"/>
    <s v="LINGUERE"/>
    <s v="BARKEDJI"/>
    <s v="BARKEDJI"/>
    <s v="BARKEDJI"/>
    <s v="BOWDE THIABOULY"/>
    <s v="VILLAGE"/>
    <s v="Rural"/>
    <n v="9"/>
    <n v="85"/>
    <n v="-14.81427779"/>
    <n v="15.338884180000001"/>
    <m/>
    <s v="COMASEL"/>
    <s v="Non électrifié"/>
    <n v="4650.0359780768849"/>
    <x v="1"/>
  </r>
  <r>
    <n v="822010108000"/>
    <s v="Pôle DIOURBEL-LOUGA"/>
    <s v="LOUGA"/>
    <s v="LINGUERE"/>
    <s v="BARKEDJI"/>
    <s v="BARKEDJI"/>
    <s v="BARKEDJI"/>
    <s v="DAROU NEMA 2"/>
    <s v="VILLAGE"/>
    <s v="Rural"/>
    <n v="14"/>
    <n v="166"/>
    <n v="-14.75876587"/>
    <n v="15.40834675"/>
    <m/>
    <s v="COMASEL"/>
    <s v="Non électrifié"/>
    <n v="13881.158898369673"/>
    <x v="2"/>
  </r>
  <r>
    <n v="822010108700"/>
    <s v="Pôle DIOURBEL-LOUGA"/>
    <s v="LOUGA"/>
    <s v="LINGUERE"/>
    <s v="BARKEDJI"/>
    <s v="BARKEDJI"/>
    <s v="BARKEDJI"/>
    <s v="DIALLA 2"/>
    <s v="VILLAGE"/>
    <s v="Rural"/>
    <n v="12"/>
    <n v="76"/>
    <n v="-15.09493762"/>
    <n v="15.314653740000001"/>
    <m/>
    <s v="COMASEL"/>
    <s v="Non électrifié"/>
    <n v="5311.1597702152976"/>
    <x v="1"/>
  </r>
  <r>
    <n v="822010108800"/>
    <s v="Pôle DIOURBEL-LOUGA"/>
    <s v="LOUGA"/>
    <s v="LINGUERE"/>
    <s v="BARKEDJI"/>
    <s v="BARKEDJI"/>
    <s v="BARKEDJI"/>
    <s v="DIMO YEDA"/>
    <s v="VILLAGE"/>
    <s v="Rural"/>
    <n v="17"/>
    <n v="160"/>
    <n v="-14.88120018"/>
    <n v="15.28622938"/>
    <m/>
    <s v="COMASEL"/>
    <s v="Non électrifié"/>
    <n v="1016.5458463098645"/>
    <x v="1"/>
  </r>
  <r>
    <n v="822010109000"/>
    <s v="Pôle DIOURBEL-LOUGA"/>
    <s v="LOUGA"/>
    <s v="LINGUERE"/>
    <s v="BARKEDJI"/>
    <s v="BARKEDJI"/>
    <s v="BARKEDJI"/>
    <s v="DJIMBANAME ARDO 2"/>
    <s v="VILLAGE"/>
    <s v="Rural"/>
    <n v="10"/>
    <n v="75"/>
    <n v="-14.66715628"/>
    <n v="15.270493439999999"/>
    <m/>
    <s v="COMASEL"/>
    <s v="Non électrifié"/>
    <n v="21028.583035040556"/>
    <x v="0"/>
  </r>
  <r>
    <n v="822010109400"/>
    <s v="Pôle DIOURBEL-LOUGA"/>
    <s v="LOUGA"/>
    <s v="LINGUERE"/>
    <s v="BARKEDJI"/>
    <s v="BARKEDJI"/>
    <s v="BARKEDJI"/>
    <s v="HOJOLDE"/>
    <s v="VILLAGE"/>
    <s v="Rural"/>
    <n v="2"/>
    <n v="12"/>
    <n v="-14.92310707"/>
    <n v="15.087242570000001"/>
    <m/>
    <s v="COMASEL"/>
    <s v="Non électrifié"/>
    <n v="22030.780900131136"/>
    <x v="0"/>
  </r>
  <r>
    <n v="822010109700"/>
    <s v="Pôle DIOURBEL-LOUGA"/>
    <s v="LOUGA"/>
    <s v="LINGUERE"/>
    <s v="BARKEDJI"/>
    <s v="BARKEDJI"/>
    <s v="BARKEDJI"/>
    <s v="LOUMBEL LANA 2"/>
    <s v="VILLAGE"/>
    <s v="Rural"/>
    <n v="28"/>
    <n v="236"/>
    <n v="-14.717296660000001"/>
    <n v="15.25923156"/>
    <s v="LOUMBEL LANA"/>
    <s v="COMASEL"/>
    <s v="Non électrifié"/>
    <n v="16295.411603852697"/>
    <x v="2"/>
  </r>
  <r>
    <n v="822010109900"/>
    <s v="Pôle DIOURBEL-LOUGA"/>
    <s v="LOUGA"/>
    <s v="LINGUERE"/>
    <s v="BARKEDJI"/>
    <s v="BARKEDJI"/>
    <s v="BARKEDJI"/>
    <s v="LOUMBOL BOKKI"/>
    <s v="VILLAGE"/>
    <s v="Rural"/>
    <n v="13"/>
    <n v="63"/>
    <n v="-14.56841524"/>
    <n v="15.292029769999999"/>
    <m/>
    <s v="COMASEL"/>
    <s v="Non électrifié"/>
    <n v="30971.1508393349"/>
    <x v="0"/>
  </r>
  <r>
    <n v="822010110000"/>
    <s v="Pôle DIOURBEL-LOUGA"/>
    <s v="LOUGA"/>
    <s v="LINGUERE"/>
    <s v="BARKEDJI"/>
    <s v="BARKEDJI"/>
    <s v="BARKEDJI"/>
    <s v="LOUMBY DOBE 2"/>
    <s v="VILLAGE"/>
    <s v="Rural"/>
    <n v="16"/>
    <n v="132"/>
    <n v="-14.93457692"/>
    <n v="15.27342689"/>
    <m/>
    <s v="COMASEL"/>
    <s v="Non électrifié"/>
    <n v="4032.0896130848446"/>
    <x v="1"/>
  </r>
  <r>
    <n v="822010110100"/>
    <s v="Pôle DIOURBEL-LOUGA"/>
    <s v="LOUGA"/>
    <s v="LINGUERE"/>
    <s v="BARKEDJI"/>
    <s v="BARKEDJI"/>
    <s v="BARKEDJI"/>
    <s v="MBELCADJI"/>
    <s v="VILLAGE"/>
    <s v="Rural"/>
    <n v="9"/>
    <n v="72"/>
    <n v="-14.851468199999999"/>
    <n v="15.39429427"/>
    <m/>
    <s v="COMASEL"/>
    <s v="Non électrifié"/>
    <n v="7551.1141712545023"/>
    <x v="1"/>
  </r>
  <r>
    <n v="822010110201"/>
    <s v="Pôle DIOURBEL-LOUGA"/>
    <s v="LOUGA"/>
    <s v="LINGUERE"/>
    <s v="BARKEDJI"/>
    <s v="BARKEDJI"/>
    <s v="BARKEDJI"/>
    <s v="H1 DAROU SALAM MOGURE"/>
    <s v="HAMEAU"/>
    <s v="Rural"/>
    <n v="7"/>
    <n v="54"/>
    <n v="-15.006031630000001"/>
    <n v="15.33515864"/>
    <m/>
    <s v="COMASEL"/>
    <s v="Non électrifié"/>
    <n v="2510.5727982804274"/>
    <x v="1"/>
  </r>
  <r>
    <n v="822010110400"/>
    <s v="Pôle DIOURBEL-LOUGA"/>
    <s v="LOUGA"/>
    <s v="LINGUERE"/>
    <s v="BARKEDJI"/>
    <s v="BARKEDJI"/>
    <s v="BARKEDJI"/>
    <s v="NDILLA PEULH 2"/>
    <s v="VILLAGE"/>
    <s v="Rural"/>
    <n v="15"/>
    <n v="148"/>
    <n v="-15.05531927"/>
    <n v="15.33312933"/>
    <s v="GASSET II"/>
    <s v="COMASEL"/>
    <s v="Non électrifié"/>
    <n v="594.98757286462342"/>
    <x v="1"/>
  </r>
  <r>
    <n v="822010110500"/>
    <s v="Pôle DIOURBEL-LOUGA"/>
    <s v="LOUGA"/>
    <s v="LINGUERE"/>
    <s v="BARKEDJI"/>
    <s v="BARKEDJI"/>
    <s v="BARKEDJI"/>
    <s v="NDILLA PEULH 4"/>
    <s v="VILLAGE"/>
    <s v="Rural"/>
    <n v="10"/>
    <n v="82"/>
    <n v="-15.0534067"/>
    <n v="15.34210948"/>
    <m/>
    <s v="COMASEL"/>
    <s v="Non électrifié"/>
    <n v="531.43063264566717"/>
    <x v="1"/>
  </r>
  <r>
    <n v="822010110600"/>
    <s v="Pôle DIOURBEL-LOUGA"/>
    <s v="LOUGA"/>
    <s v="LINGUERE"/>
    <s v="BARKEDJI"/>
    <s v="BARKEDJI"/>
    <s v="BARKEDJI"/>
    <s v="NGAO GAGNOULENE 1"/>
    <s v="VILLAGE"/>
    <s v="Rural"/>
    <n v="7"/>
    <n v="72"/>
    <n v="-14.831381500000001"/>
    <n v="15.14368163"/>
    <m/>
    <s v="COMASEL"/>
    <s v="Non électrifié"/>
    <n v="15468.344635380732"/>
    <x v="0"/>
  </r>
  <r>
    <n v="822010110700"/>
    <s v="Pôle DIOURBEL-LOUGA"/>
    <s v="LOUGA"/>
    <s v="LINGUERE"/>
    <s v="BARKEDJI"/>
    <s v="BARKEDJI"/>
    <s v="BARKEDJI"/>
    <s v="NGASSAMA BARKEDJI"/>
    <s v="VILLAGE"/>
    <s v="Rural"/>
    <n v="14"/>
    <n v="114"/>
    <n v="-14.91453729"/>
    <n v="15.25269001"/>
    <m/>
    <s v="COMASEL"/>
    <s v="Non électrifié"/>
    <n v="5812.3750563595358"/>
    <x v="1"/>
  </r>
  <r>
    <n v="822010110800"/>
    <s v="Pôle DIOURBEL-LOUGA"/>
    <s v="LOUGA"/>
    <s v="LINGUERE"/>
    <s v="BARKEDJI"/>
    <s v="BARKEDJI"/>
    <s v="BARKEDJI"/>
    <s v="PATOUKI LOUMBEL LANA"/>
    <s v="VILLAGE"/>
    <s v="Rural"/>
    <n v="19"/>
    <n v="129"/>
    <n v="-14.711275349999999"/>
    <n v="15.25450384"/>
    <m/>
    <s v="COMASEL"/>
    <s v="Non électrifié"/>
    <n v="17011.95810140546"/>
    <x v="2"/>
  </r>
  <r>
    <n v="822010111000"/>
    <s v="Pôle DIOURBEL-LOUGA"/>
    <s v="LOUGA"/>
    <s v="LINGUERE"/>
    <s v="BARKEDJI"/>
    <s v="BARKEDJI"/>
    <s v="BARKEDJI"/>
    <s v="SINTHIOU CARRIERE"/>
    <s v="VILLAGE"/>
    <s v="Rural"/>
    <n v="14"/>
    <n v="111"/>
    <n v="-14.97219716"/>
    <n v="15.37381452"/>
    <s v="H1 BELEL KEDE"/>
    <s v="COMASEL"/>
    <s v="Non électrifié"/>
    <n v="1317.6500535679204"/>
    <x v="1"/>
  </r>
  <r>
    <n v="822010111001"/>
    <s v="Pôle DIOURBEL-LOUGA"/>
    <s v="LOUGA"/>
    <s v="LINGUERE"/>
    <s v="BARKEDJI"/>
    <s v="BARKEDJI"/>
    <s v="BARKEDJI"/>
    <s v="H1 MAHIL OUROURBE"/>
    <s v="HAMEAU"/>
    <s v="Rural"/>
    <n v="6"/>
    <n v="59"/>
    <n v="-14.94587724"/>
    <n v="15.37611143"/>
    <s v="H1 MAHIL OUROURBE"/>
    <s v="COMASEL"/>
    <s v="Non électrifié"/>
    <n v="2244.0397279474723"/>
    <x v="1"/>
  </r>
  <r>
    <n v="822010111002"/>
    <s v="Pôle DIOURBEL-LOUGA"/>
    <s v="LOUGA"/>
    <s v="LINGUERE"/>
    <s v="BARKEDJI"/>
    <s v="BARKEDJI"/>
    <s v="BARKEDJI"/>
    <s v="H2 DIABAL"/>
    <s v="HAMEAU"/>
    <s v="Rural"/>
    <n v="7"/>
    <n v="69"/>
    <n v="-14.91774103"/>
    <n v="15.35364028"/>
    <s v="H2 DIABAL"/>
    <s v="COMASEL"/>
    <s v="Non électrifié"/>
    <n v="778.75742042529748"/>
    <x v="1"/>
  </r>
  <r>
    <n v="822010111100"/>
    <s v="Pôle DIOURBEL-LOUGA"/>
    <s v="LOUGA"/>
    <s v="LINGUERE"/>
    <s v="BARKEDJI"/>
    <s v="BARKEDJI"/>
    <s v="BARKEDJI"/>
    <s v="BELEL KEEDE 1"/>
    <s v="VILLAGE"/>
    <s v="Rural"/>
    <n v="42"/>
    <n v="384"/>
    <n v="-14.5814284"/>
    <n v="15.32876559"/>
    <m/>
    <s v="COMASEL"/>
    <s v="Non électrifié"/>
    <n v="29366.9234428321"/>
    <x v="2"/>
  </r>
  <r>
    <n v="822010111200"/>
    <s v="Pôle DIOURBEL-LOUGA"/>
    <s v="LOUGA"/>
    <s v="LINGUERE"/>
    <s v="BARKEDJI"/>
    <s v="BARKEDJI"/>
    <s v="BARKEDJI"/>
    <s v="THIENALE"/>
    <s v="VILLAGE"/>
    <s v="Rural"/>
    <n v="10"/>
    <n v="78"/>
    <n v="-14.85347741"/>
    <n v="15.11290447"/>
    <m/>
    <s v="COMASEL"/>
    <s v="Non électrifié"/>
    <n v="18436.223900192435"/>
    <x v="0"/>
  </r>
  <r>
    <n v="822010111300"/>
    <s v="Pôle DIOURBEL-LOUGA"/>
    <s v="LOUGA"/>
    <s v="LINGUERE"/>
    <s v="BARKEDJI"/>
    <s v="BARKEDJI"/>
    <s v="BARKEDJI"/>
    <s v="TORDIOL 3"/>
    <s v="VILLAGE"/>
    <s v="Rural"/>
    <n v="20"/>
    <n v="132"/>
    <n v="-14.90894035"/>
    <n v="15.422187600000001"/>
    <m/>
    <s v="COMASEL"/>
    <s v="Non électrifié"/>
    <n v="7796.2364308924052"/>
    <x v="1"/>
  </r>
  <r>
    <n v="822010111400"/>
    <s v="Pôle DIOURBEL-LOUGA"/>
    <s v="LOUGA"/>
    <s v="LINGUERE"/>
    <s v="BARKEDJI"/>
    <s v="BARKEDJI"/>
    <s v="BARKEDJI"/>
    <s v="TOUBA BOUCHRA"/>
    <s v="VILLAGE"/>
    <s v="Rural"/>
    <n v="6"/>
    <n v="61"/>
    <n v="-14.91882785"/>
    <n v="15.077858519999999"/>
    <m/>
    <s v="COMASEL"/>
    <s v="Non électrifié"/>
    <n v="22917.333098144889"/>
    <x v="0"/>
  </r>
  <r>
    <n v="822010111500"/>
    <s v="Pôle DIOURBEL-LOUGA"/>
    <s v="LOUGA"/>
    <s v="LINGUERE"/>
    <s v="BARKEDJI"/>
    <s v="BARKEDJI"/>
    <s v="BARKEDJI"/>
    <s v="TOULAL"/>
    <s v="VILLAGE"/>
    <s v="Rural"/>
    <n v="17"/>
    <n v="119"/>
    <n v="-14.60983444"/>
    <n v="15.23868279"/>
    <m/>
    <s v="COMASEL"/>
    <s v="Non électrifié"/>
    <n v="27977.493992035459"/>
    <x v="2"/>
  </r>
  <r>
    <n v="822010111600"/>
    <s v="Pôle DIOURBEL-LOUGA"/>
    <s v="LOUGA"/>
    <s v="LINGUERE"/>
    <s v="BARKEDJI"/>
    <s v="BARKEDJI"/>
    <s v="BARKEDJI"/>
    <s v="WOURO THILY"/>
    <s v="VILLAGE"/>
    <s v="Rural"/>
    <n v="3"/>
    <n v="19"/>
    <n v="-14.86189999"/>
    <n v="15.29489175"/>
    <m/>
    <s v="COMASEL"/>
    <s v="Non électrifié"/>
    <n v="777.2710560489196"/>
    <x v="1"/>
  </r>
  <r>
    <n v="822010111700"/>
    <s v="Pôle DIOURBEL-LOUGA"/>
    <s v="LOUGA"/>
    <s v="LINGUERE"/>
    <s v="BARKEDJI"/>
    <s v="BARKEDJI"/>
    <s v="BARKEDJI"/>
    <s v="H1 BOULLY KAGNAR"/>
    <s v="HAMEAU"/>
    <s v="Rural"/>
    <n v="22"/>
    <n v="163"/>
    <n v="-14.809140559999999"/>
    <n v="15.21208923"/>
    <s v="H1 BOULY CAGNAR"/>
    <s v="COMASEL"/>
    <s v="Non électrifié"/>
    <n v="9712.0069156699083"/>
    <x v="1"/>
  </r>
  <r>
    <n v="822010111800"/>
    <s v="Pôle DIOURBEL-LOUGA"/>
    <s v="LOUGA"/>
    <s v="LINGUERE"/>
    <s v="BARKEDJI"/>
    <s v="BARKEDJI"/>
    <s v="BARKEDJI"/>
    <s v="H1 LOUMBI DOULO"/>
    <s v="HAMEAU"/>
    <s v="Rural"/>
    <n v="44"/>
    <n v="244"/>
    <n v="-14.541092920000001"/>
    <n v="15.30388834"/>
    <s v="H1 LOUMBI DOULO"/>
    <s v="COMASEL"/>
    <s v="Non électrifié"/>
    <n v="33771.67342533372"/>
    <x v="2"/>
  </r>
  <r>
    <n v="822010112000"/>
    <s v="Pôle DIOURBEL-LOUGA"/>
    <s v="LOUGA"/>
    <s v="LINGUERE"/>
    <s v="BARKEDJI"/>
    <s v="BARKEDJI"/>
    <s v="BARKEDJI"/>
    <s v="H1 NGUENTH PATOUGUEL"/>
    <s v="HAMEAU"/>
    <s v="Rural"/>
    <n v="3"/>
    <n v="24"/>
    <n v="-14.71348502"/>
    <n v="15.23479955"/>
    <s v="H1 GUENT PATOUGUEL"/>
    <s v="COMASEL"/>
    <s v="Non électrifié"/>
    <n v="17265.186119581798"/>
    <x v="0"/>
  </r>
  <r>
    <n v="822010112200"/>
    <s v="Pôle DIOURBEL-LOUGA"/>
    <s v="LOUGA"/>
    <s v="LINGUERE"/>
    <s v="BARKEDJI"/>
    <s v="BARKEDJI"/>
    <s v="BARKEDJI"/>
    <s v="H2 OWANDOU THIEL"/>
    <s v="HAMEAU"/>
    <s v="Rural"/>
    <n v="21"/>
    <n v="146"/>
    <n v="-14.98096323"/>
    <n v="15.0733479"/>
    <s v="H2 OWANDU"/>
    <s v="COMASEL"/>
    <s v="Non électrifié"/>
    <n v="25797.960727061269"/>
    <x v="2"/>
  </r>
  <r>
    <n v="822010200100"/>
    <s v="Pôle DIOURBEL-LOUGA"/>
    <s v="LOUGA"/>
    <s v="LINGUERE"/>
    <s v="BARKEDJI"/>
    <s v="BARKEDJI"/>
    <s v="GASSANE"/>
    <s v="ARAKE"/>
    <s v="VILLAGE"/>
    <s v="Rural"/>
    <n v="8"/>
    <n v="77"/>
    <n v="-15.34771503"/>
    <n v="14.902232120000001"/>
    <s v="ARAKE"/>
    <s v="COMASEL"/>
    <s v="Non électrifié"/>
    <n v="8929.2631144360366"/>
    <x v="1"/>
  </r>
  <r>
    <n v="822010200202"/>
    <s v="Pôle DIOURBEL-LOUGA"/>
    <s v="LOUGA"/>
    <s v="LINGUERE"/>
    <s v="BARKEDJI"/>
    <s v="BARKEDJI"/>
    <s v="GASSANE"/>
    <s v="GASSANE DJOLOF"/>
    <s v="VILLAGE"/>
    <s v="Rural"/>
    <n v="10"/>
    <n v="133"/>
    <n v="-15.27024155"/>
    <n v="14.81512363"/>
    <s v="H2 GASSANE DJOLOF"/>
    <s v="COMASEL"/>
    <s v="Non électrifié"/>
    <n v="196.62573543731992"/>
    <x v="1"/>
  </r>
  <r>
    <n v="822010200400"/>
    <s v="Pôle DIOURBEL-LOUGA"/>
    <s v="LOUGA"/>
    <s v="LINGUERE"/>
    <s v="BARKEDJI"/>
    <s v="BARKEDJI"/>
    <s v="GASSANE"/>
    <s v="BELEL NELBY"/>
    <s v="VILLAGE"/>
    <s v="Rural"/>
    <n v="1"/>
    <n v="7"/>
    <n v="-15.209604540000001"/>
    <n v="14.959332720000001"/>
    <s v="BELEL NELBY"/>
    <s v="COMASEL"/>
    <s v="Non électrifié"/>
    <n v="16840.076027256717"/>
    <x v="0"/>
  </r>
  <r>
    <n v="822010200900"/>
    <s v="Pôle DIOURBEL-LOUGA"/>
    <s v="LOUGA"/>
    <s v="LINGUERE"/>
    <s v="BARKEDJI"/>
    <s v="BARKEDJI"/>
    <s v="GASSANE"/>
    <s v="DAROU MARNANE SIBOLE"/>
    <s v="VILLAGE"/>
    <s v="Rural"/>
    <n v="31"/>
    <n v="409"/>
    <n v="-15.19951474"/>
    <n v="14.870275489999999"/>
    <s v="DAROU MARNANE SIBOLE"/>
    <s v="COMASEL"/>
    <s v="Non électrifié"/>
    <n v="7286.0723141866056"/>
    <x v="1"/>
  </r>
  <r>
    <n v="822010201200"/>
    <s v="Pôle DIOURBEL-LOUGA"/>
    <s v="LOUGA"/>
    <s v="LINGUERE"/>
    <s v="BARKEDJI"/>
    <s v="BARKEDJI"/>
    <s v="GASSANE"/>
    <s v="DIAMAGUENE MBENGUENE"/>
    <s v="VILLAGE"/>
    <s v="Rural"/>
    <n v="16"/>
    <n v="174"/>
    <n v="-15.32900051"/>
    <n v="14.735057400000001"/>
    <s v="DIAMAGUENE MBENGUENE"/>
    <s v="COMASEL"/>
    <s v="Non électrifié"/>
    <n v="6832.0314025344751"/>
    <x v="1"/>
  </r>
  <r>
    <n v="822010201500"/>
    <s v="Pôle DIOURBEL-LOUGA"/>
    <s v="LOUGA"/>
    <s v="LINGUERE"/>
    <s v="BARKEDJI"/>
    <s v="BARKEDJI"/>
    <s v="GASSANE"/>
    <s v="FOGNY"/>
    <s v="VILLAGE"/>
    <s v="Rural"/>
    <n v="5"/>
    <n v="38"/>
    <n v="-15.3852137"/>
    <n v="15.04696317"/>
    <s v="FOGNY"/>
    <s v="COMASEL"/>
    <s v="Non électrifié"/>
    <n v="1136.920738516362"/>
    <x v="1"/>
  </r>
  <r>
    <n v="822010201900"/>
    <s v="Pôle DIOURBEL-LOUGA"/>
    <s v="LOUGA"/>
    <s v="LINGUERE"/>
    <s v="BARKEDJI"/>
    <s v="BARKEDJI"/>
    <s v="GASSANE"/>
    <s v="GASSANE PEULH"/>
    <s v="VILLAGE"/>
    <s v="Rural"/>
    <n v="73"/>
    <n v="649"/>
    <n v="-15.28650691"/>
    <n v="14.815495439999999"/>
    <s v="GASSANE PEULH"/>
    <s v="COMASEL"/>
    <s v="Non électrifié"/>
    <n v="422.17246437948984"/>
    <x v="1"/>
  </r>
  <r>
    <n v="822010202100"/>
    <s v="Pôle DIOURBEL-LOUGA"/>
    <s v="LOUGA"/>
    <s v="LINGUERE"/>
    <s v="BARKEDJI"/>
    <s v="BARKEDJI"/>
    <s v="GASSANE"/>
    <s v="GASSANE SERERE"/>
    <s v="VILLAGE"/>
    <s v="Rural"/>
    <n v="41"/>
    <n v="531"/>
    <n v="-15.323565159999999"/>
    <n v="14.7931442"/>
    <s v="GASSANE SERERE"/>
    <s v="COMASEL"/>
    <s v="Non électrifié"/>
    <n v="3238.6996500758059"/>
    <x v="1"/>
  </r>
  <r>
    <n v="822010202301"/>
    <s v="Pôle DIOURBEL-LOUGA"/>
    <s v="LOUGA"/>
    <s v="LINGUERE"/>
    <s v="BARKEDJI"/>
    <s v="BARKEDJI"/>
    <s v="GASSANE"/>
    <s v="H1 THIAWENE GUELODE DIOP"/>
    <s v="HAMEAU"/>
    <s v="Rural"/>
    <n v="3"/>
    <n v="16"/>
    <n v="-15.232457480000001"/>
    <n v="14.817208040000001"/>
    <s v="H1 THIAWENE GUELODE DIOP"/>
    <s v="COMASEL"/>
    <s v="Non électrifié"/>
    <n v="929.5798585494656"/>
    <x v="1"/>
  </r>
  <r>
    <n v="822010202400"/>
    <s v="Pôle DIOURBEL-LOUGA"/>
    <s v="LOUGA"/>
    <s v="LINGUERE"/>
    <s v="BARKEDJI"/>
    <s v="BARKEDJI"/>
    <s v="GASSANE"/>
    <s v="GADIALY"/>
    <s v="VILLAGE"/>
    <s v="Rural"/>
    <n v="47"/>
    <n v="568"/>
    <n v="-15.251078229999999"/>
    <n v="14.755647829999999"/>
    <s v="MEDINA FALL (GADIALY)"/>
    <s v="COMASEL"/>
    <s v="Non électrifié"/>
    <n v="6110.4433133946441"/>
    <x v="1"/>
  </r>
  <r>
    <n v="822010202600"/>
    <s v="Pôle DIOURBEL-LOUGA"/>
    <s v="LOUGA"/>
    <s v="LINGUERE"/>
    <s v="BARKEDJI"/>
    <s v="BARKEDJI"/>
    <s v="GASSANE"/>
    <s v="FIDIOBALY"/>
    <s v="VILLAGE"/>
    <s v="Rural"/>
    <n v="25"/>
    <n v="324"/>
    <n v="-15.274521630000001"/>
    <n v="14.75334542"/>
    <s v="NDINDY I (FIDIOBALY)"/>
    <s v="COMASEL"/>
    <s v="Non électrifié"/>
    <n v="6936.847857956227"/>
    <x v="1"/>
  </r>
  <r>
    <n v="822010202601"/>
    <s v="Pôle DIOURBEL-LOUGA"/>
    <s v="LOUGA"/>
    <s v="LINGUERE"/>
    <s v="BARKEDJI"/>
    <s v="BARKEDJI"/>
    <s v="GASSANE"/>
    <s v="H1 OUDALAYE"/>
    <s v="HAMEAU"/>
    <s v="Rural"/>
    <n v="4"/>
    <n v="48"/>
    <n v="-15.264356729999999"/>
    <n v="14.761252880000001"/>
    <m/>
    <s v="COMASEL"/>
    <s v="Non électrifié"/>
    <n v="5801.6772514632421"/>
    <x v="1"/>
  </r>
  <r>
    <n v="822010202700"/>
    <s v="Pôle DIOURBEL-LOUGA"/>
    <s v="LOUGA"/>
    <s v="LINGUERE"/>
    <s v="BARKEDJI"/>
    <s v="BARKEDJI"/>
    <s v="GASSANE"/>
    <s v="NGUELOBA 1"/>
    <s v="VILLAGE"/>
    <s v="Rural"/>
    <n v="18"/>
    <n v="180"/>
    <n v="-15.22196634"/>
    <n v="14.85610793"/>
    <s v="NGUELOBA I"/>
    <s v="COMASEL"/>
    <s v="Non électrifié"/>
    <n v="5356.4590497944491"/>
    <x v="1"/>
  </r>
  <r>
    <n v="822010202800"/>
    <s v="Pôle DIOURBEL-LOUGA"/>
    <s v="LOUGA"/>
    <s v="LINGUERE"/>
    <s v="BARKEDJI"/>
    <s v="BARKEDJI"/>
    <s v="GASSANE"/>
    <s v="NGUELOBA 2"/>
    <s v="VILLAGE"/>
    <s v="Rural"/>
    <n v="21"/>
    <n v="161"/>
    <n v="-15.24052146"/>
    <n v="14.87353757"/>
    <s v="NGUELOBA II"/>
    <s v="COMASEL"/>
    <s v="Non électrifié"/>
    <n v="6851.0390751915111"/>
    <x v="1"/>
  </r>
  <r>
    <n v="822010203000"/>
    <s v="Pôle DIOURBEL-LOUGA"/>
    <s v="LOUGA"/>
    <s v="LINGUERE"/>
    <s v="BARKEDJI"/>
    <s v="BARKEDJI"/>
    <s v="GASSANE"/>
    <s v="SANGHE 1"/>
    <s v="VILLAGE"/>
    <s v="Rural"/>
    <n v="17"/>
    <n v="172"/>
    <n v="-15.36788243"/>
    <n v="15.0546419"/>
    <s v="SANGUE I"/>
    <s v="COMASEL"/>
    <s v="Non électrifié"/>
    <n v="3184.0484607118447"/>
    <x v="1"/>
  </r>
  <r>
    <n v="822010203200"/>
    <s v="Pôle DIOURBEL-LOUGA"/>
    <s v="LOUGA"/>
    <s v="LINGUERE"/>
    <s v="BARKEDJI"/>
    <s v="BARKEDJI"/>
    <s v="GASSANE"/>
    <s v="SANGHE NDOUR"/>
    <s v="VILLAGE"/>
    <s v="Rural"/>
    <n v="32"/>
    <n v="277"/>
    <n v="-15.321324669999999"/>
    <n v="15.04582061"/>
    <s v="SANGUE NDOUR"/>
    <s v="COMASEL"/>
    <s v="Non électrifié"/>
    <n v="7404.4244389505602"/>
    <x v="1"/>
  </r>
  <r>
    <n v="822010203400"/>
    <s v="Pôle DIOURBEL-LOUGA"/>
    <s v="LOUGA"/>
    <s v="LINGUERE"/>
    <s v="BARKEDJI"/>
    <s v="BARKEDJI"/>
    <s v="GASSANE"/>
    <s v="SANTHIOU SANGUE"/>
    <s v="VILLAGE"/>
    <s v="Rural"/>
    <n v="18"/>
    <n v="167"/>
    <n v="-15.38383543"/>
    <n v="15.00294937"/>
    <s v="SANTHIOU SANGUE"/>
    <s v="COMASEL"/>
    <s v="Non électrifié"/>
    <n v="2912.8042474579429"/>
    <x v="1"/>
  </r>
  <r>
    <n v="822010203500"/>
    <s v="Pôle DIOURBEL-LOUGA"/>
    <s v="LOUGA"/>
    <s v="LINGUERE"/>
    <s v="BARKEDJI"/>
    <s v="BARKEDJI"/>
    <s v="GASSANE"/>
    <s v="SIBOLE OUOLOF"/>
    <s v="VILLAGE"/>
    <s v="Rural"/>
    <n v="1"/>
    <n v="9"/>
    <n v="-15.16581701"/>
    <n v="14.8474293"/>
    <s v="SIBOLE OUOLOF"/>
    <s v="COMASEL"/>
    <s v="Non électrifié"/>
    <n v="5616.2083774386329"/>
    <x v="1"/>
  </r>
  <r>
    <n v="822010203600"/>
    <s v="Pôle DIOURBEL-LOUGA"/>
    <s v="LOUGA"/>
    <s v="LINGUERE"/>
    <s v="BARKEDJI"/>
    <s v="BARKEDJI"/>
    <s v="GASSANE"/>
    <s v="SIBOLE PEULH"/>
    <s v="VILLAGE"/>
    <s v="Rural"/>
    <n v="19"/>
    <n v="192"/>
    <n v="-15.169417490000001"/>
    <n v="14.82587945"/>
    <s v="SIBOLE PEULH"/>
    <s v="COMASEL"/>
    <s v="Non électrifié"/>
    <n v="3382.9872208303732"/>
    <x v="1"/>
  </r>
  <r>
    <n v="822010204002"/>
    <s v="Pôle DIOURBEL-LOUGA"/>
    <s v="LOUGA"/>
    <s v="LINGUERE"/>
    <s v="BARKEDJI"/>
    <s v="BARKEDJI"/>
    <s v="GASSANE"/>
    <s v="H1 KEUR SERIGNE MOUSSA FAYE"/>
    <s v="HAMEAU"/>
    <s v="Rural"/>
    <n v="3"/>
    <n v="33"/>
    <n v="-15.34538455"/>
    <n v="14.859373829999999"/>
    <s v="H1 KEUR SERIGNE MOUSSA FAYE"/>
    <s v="COMASEL"/>
    <s v="Non électrifié"/>
    <n v="4182.719723810811"/>
    <x v="1"/>
  </r>
  <r>
    <n v="822010204300"/>
    <s v="Pôle DIOURBEL-LOUGA"/>
    <s v="LOUGA"/>
    <s v="LINGUERE"/>
    <s v="BARKEDJI"/>
    <s v="BARKEDJI"/>
    <s v="GASSANE"/>
    <s v="TOUBA TOURE SIBOLE"/>
    <s v="VILLAGE"/>
    <s v="Rural"/>
    <n v="64"/>
    <n v="438"/>
    <n v="-15.175052089999999"/>
    <n v="14.877464760000001"/>
    <s v="TOUBA TOURE SIBOLE"/>
    <s v="COMASEL"/>
    <s v="Non électrifié"/>
    <n v="8489.439963023422"/>
    <x v="1"/>
  </r>
  <r>
    <n v="822010204400"/>
    <s v="Pôle DIOURBEL-LOUGA"/>
    <s v="LOUGA"/>
    <s v="LINGUERE"/>
    <s v="BARKEDJI"/>
    <s v="BARKEDJI"/>
    <s v="GASSANE"/>
    <s v="ARAKE CENTRE"/>
    <s v="VILLAGE"/>
    <s v="Rural"/>
    <n v="8"/>
    <n v="76"/>
    <n v="-15.33637373"/>
    <n v="14.9152506"/>
    <m/>
    <s v="COMASEL"/>
    <s v="Non électrifié"/>
    <n v="10317.935010691854"/>
    <x v="0"/>
  </r>
  <r>
    <n v="822010204500"/>
    <s v="Pôle DIOURBEL-LOUGA"/>
    <s v="LOUGA"/>
    <s v="LINGUERE"/>
    <s v="BARKEDJI"/>
    <s v="BARKEDJI"/>
    <s v="GASSANE"/>
    <s v="ARAKE NDOUR"/>
    <s v="VILLAGE"/>
    <s v="Rural"/>
    <n v="19"/>
    <n v="222"/>
    <n v="-15.308929559999999"/>
    <n v="14.929648869999999"/>
    <m/>
    <s v="COMASEL"/>
    <s v="Non électrifié"/>
    <n v="11764.52387634516"/>
    <x v="2"/>
  </r>
  <r>
    <n v="822010204600"/>
    <s v="Pôle DIOURBEL-LOUGA"/>
    <s v="LOUGA"/>
    <s v="LINGUERE"/>
    <s v="BARKEDJI"/>
    <s v="BARKEDJI"/>
    <s v="GASSANE"/>
    <s v="BELTATY 1"/>
    <s v="VILLAGE"/>
    <s v="Rural"/>
    <n v="19"/>
    <n v="254"/>
    <n v="-15.35455477"/>
    <n v="14.8206392"/>
    <m/>
    <s v="COMASEL"/>
    <s v="Non électrifié"/>
    <n v="59.341583041210619"/>
    <x v="1"/>
  </r>
  <r>
    <n v="822010204700"/>
    <s v="Pôle DIOURBEL-LOUGA"/>
    <s v="LOUGA"/>
    <s v="LINGUERE"/>
    <s v="BARKEDJI"/>
    <s v="BARKEDJI"/>
    <s v="GASSANE"/>
    <s v="H1 DIAGA"/>
    <s v="HAMEAU"/>
    <s v="Rural"/>
    <n v="9"/>
    <n v="39"/>
    <n v="-15.20129169"/>
    <n v="14.716178559999999"/>
    <m/>
    <s v="COMASEL"/>
    <s v="Non électrifié"/>
    <n v="6660.3367382433335"/>
    <x v="1"/>
  </r>
  <r>
    <n v="822010204701"/>
    <s v="Pôle DIOURBEL-LOUGA"/>
    <s v="LOUGA"/>
    <s v="LINGUERE"/>
    <s v="BARKEDJI"/>
    <s v="BARKEDJI"/>
    <s v="GASSANE"/>
    <s v="H2 DAMAL SAMBA YERO"/>
    <s v="HAMEAU"/>
    <s v="Rural"/>
    <n v="101"/>
    <n v="480"/>
    <n v="-15.21508229"/>
    <n v="14.67898138"/>
    <s v="H2 DAMAL SAMBA YERO"/>
    <s v="COMASEL"/>
    <s v="Non électrifié"/>
    <n v="9670.3936591472575"/>
    <x v="1"/>
  </r>
  <r>
    <n v="822010204900"/>
    <s v="Pôle DIOURBEL-LOUGA"/>
    <s v="LOUGA"/>
    <s v="LINGUERE"/>
    <s v="BARKEDJI"/>
    <s v="BARKEDJI"/>
    <s v="GASSANE"/>
    <s v="BONTOGUEL"/>
    <s v="VILLAGE"/>
    <s v="Rural"/>
    <n v="18"/>
    <n v="179"/>
    <n v="-15.324388020000001"/>
    <n v="14.979940819999999"/>
    <m/>
    <s v="COMASEL"/>
    <s v="Non électrifié"/>
    <n v="8727.3989334904927"/>
    <x v="1"/>
  </r>
  <r>
    <n v="822010205200"/>
    <s v="Pôle DIOURBEL-LOUGA"/>
    <s v="LOUGA"/>
    <s v="LINGUERE"/>
    <s v="BARKEDJI"/>
    <s v="BARKEDJI"/>
    <s v="GASSANE"/>
    <s v="DAROU SALAME NIMA"/>
    <s v="VILLAGE"/>
    <s v="Rural"/>
    <n v="17"/>
    <n v="193"/>
    <n v="-15.340960259999999"/>
    <n v="14.8151037"/>
    <m/>
    <s v="COMASEL"/>
    <s v="Non électrifié"/>
    <n v="728.70455954575141"/>
    <x v="1"/>
  </r>
  <r>
    <n v="822010205300"/>
    <s v="Pôle DIOURBEL-LOUGA"/>
    <s v="LOUGA"/>
    <s v="LINGUERE"/>
    <s v="BARKEDJI"/>
    <s v="BARKEDJI"/>
    <s v="GASSANE"/>
    <s v="DIAM WELLY"/>
    <s v="VILLAGE"/>
    <s v="Rural"/>
    <n v="19"/>
    <n v="165"/>
    <n v="-15.128895269999999"/>
    <n v="14.83733962"/>
    <m/>
    <s v="COMASEL"/>
    <s v="Non électrifié"/>
    <n v="7529.4673055935909"/>
    <x v="1"/>
  </r>
  <r>
    <n v="822010205500"/>
    <s v="Pôle DIOURBEL-LOUGA"/>
    <s v="LOUGA"/>
    <s v="LINGUERE"/>
    <s v="BARKEDJI"/>
    <s v="BARKEDJI"/>
    <s v="GASSANE"/>
    <s v="FIDIOBALY 2"/>
    <s v="VILLAGE"/>
    <s v="Rural"/>
    <n v="1"/>
    <n v="3"/>
    <n v="-15.26053649"/>
    <n v="14.734375269999999"/>
    <m/>
    <s v="COMASEL"/>
    <s v="Non électrifié"/>
    <n v="7860.9764342232447"/>
    <x v="1"/>
  </r>
  <r>
    <n v="822010205600"/>
    <s v="Pôle DIOURBEL-LOUGA"/>
    <s v="LOUGA"/>
    <s v="LINGUERE"/>
    <s v="BARKEDJI"/>
    <s v="BARKEDJI"/>
    <s v="GASSANE"/>
    <s v="GASSANE NDOFENE"/>
    <s v="VILLAGE"/>
    <s v="Rural"/>
    <n v="2"/>
    <n v="25"/>
    <n v="-15.25311368"/>
    <n v="14.782441090000001"/>
    <m/>
    <s v="COMASEL"/>
    <s v="Non électrifié"/>
    <n v="3224.5486627229484"/>
    <x v="1"/>
  </r>
  <r>
    <n v="822010205700"/>
    <s v="Pôle DIOURBEL-LOUGA"/>
    <s v="LOUGA"/>
    <s v="LINGUERE"/>
    <s v="BARKEDJI"/>
    <s v="BARKEDJI"/>
    <s v="GASSANE"/>
    <s v="GUEMA SERERE"/>
    <s v="VILLAGE"/>
    <s v="Rural"/>
    <n v="3"/>
    <n v="38"/>
    <n v="-15.153916450000001"/>
    <n v="14.815851390000001"/>
    <m/>
    <s v="COMASEL"/>
    <s v="Non électrifié"/>
    <n v="3953.887141622637"/>
    <x v="1"/>
  </r>
  <r>
    <n v="822010205800"/>
    <s v="Pôle DIOURBEL-LOUGA"/>
    <s v="LOUGA"/>
    <s v="LINGUERE"/>
    <s v="BARKEDJI"/>
    <s v="BARKEDJI"/>
    <s v="GASSANE"/>
    <s v="HORE"/>
    <s v="VILLAGE"/>
    <s v="Rural"/>
    <n v="3"/>
    <n v="39"/>
    <n v="-15.24693678"/>
    <n v="14.82262963"/>
    <s v="H1 HORE"/>
    <s v="COMASEL"/>
    <s v="Non électrifié"/>
    <n v="1240.8722230529916"/>
    <x v="1"/>
  </r>
  <r>
    <n v="822010205900"/>
    <s v="Pôle DIOURBEL-LOUGA"/>
    <s v="LOUGA"/>
    <s v="LINGUERE"/>
    <s v="BARKEDJI"/>
    <s v="BARKEDJI"/>
    <s v="GASSANE"/>
    <s v="LINGUEDJI"/>
    <s v="VILLAGE"/>
    <s v="Rural"/>
    <n v="29"/>
    <n v="279"/>
    <n v="-15.33922278"/>
    <n v="14.792324900000001"/>
    <m/>
    <s v="COMASEL"/>
    <s v="Non électrifié"/>
    <n v="3253.5437576452064"/>
    <x v="1"/>
  </r>
  <r>
    <n v="822010206000"/>
    <s v="Pôle DIOURBEL-LOUGA"/>
    <s v="LOUGA"/>
    <s v="LINGUERE"/>
    <s v="BARKEDJI"/>
    <s v="BARKEDJI"/>
    <s v="GASSANE"/>
    <s v="LOUMBEL MANGA"/>
    <s v="VILLAGE"/>
    <s v="Rural"/>
    <n v="6"/>
    <n v="110"/>
    <n v="-15.3250964"/>
    <n v="14.819035100000001"/>
    <m/>
    <s v="COMASEL"/>
    <s v="Non électrifié"/>
    <n v="370.42653165117747"/>
    <x v="1"/>
  </r>
  <r>
    <n v="822010206100"/>
    <s v="Pôle DIOURBEL-LOUGA"/>
    <s v="LOUGA"/>
    <s v="LINGUERE"/>
    <s v="BARKEDJI"/>
    <s v="BARKEDJI"/>
    <s v="GASSANE"/>
    <s v="LOUMBI DOKI"/>
    <s v="VILLAGE"/>
    <s v="Rural"/>
    <n v="12"/>
    <n v="99"/>
    <n v="-15.409950820000001"/>
    <n v="14.967540639999999"/>
    <m/>
    <s v="COMASEL"/>
    <s v="Non électrifié"/>
    <n v="7193.2361159049615"/>
    <x v="1"/>
  </r>
  <r>
    <n v="822010206200"/>
    <s v="Pôle DIOURBEL-LOUGA"/>
    <s v="LOUGA"/>
    <s v="LINGUERE"/>
    <s v="BARKEDJI"/>
    <s v="BARKEDJI"/>
    <s v="GASSANE"/>
    <s v="LOUMBOUL BOBORY"/>
    <s v="VILLAGE"/>
    <s v="Rural"/>
    <n v="23"/>
    <n v="177"/>
    <n v="-15.229243329999999"/>
    <n v="14.93200817"/>
    <s v="H2 LOUMBOUL BOBORY"/>
    <s v="COMASEL"/>
    <s v="Non électrifié"/>
    <n v="13407.002290598113"/>
    <x v="2"/>
  </r>
  <r>
    <n v="822010206300"/>
    <s v="Pôle DIOURBEL-LOUGA"/>
    <s v="LOUGA"/>
    <s v="LINGUERE"/>
    <s v="BARKEDJI"/>
    <s v="BARKEDJI"/>
    <s v="GASSANE"/>
    <s v="NDINDY 1"/>
    <s v="VILLAGE"/>
    <s v="Rural"/>
    <n v="22"/>
    <n v="220"/>
    <n v="-15.286232999999999"/>
    <n v="14.73037942"/>
    <m/>
    <s v="COMASEL"/>
    <s v="Non électrifié"/>
    <n v="6140.3779568286873"/>
    <x v="1"/>
  </r>
  <r>
    <n v="822010206400"/>
    <s v="Pôle DIOURBEL-LOUGA"/>
    <s v="LOUGA"/>
    <s v="LINGUERE"/>
    <s v="BARKEDJI"/>
    <s v="BARKEDJI"/>
    <s v="GASSANE"/>
    <s v="NGUILO GASSANE"/>
    <s v="VILLAGE"/>
    <s v="Rural"/>
    <n v="11"/>
    <n v="125"/>
    <n v="-15.35383953"/>
    <n v="14.83198305"/>
    <m/>
    <s v="COMASEL"/>
    <s v="Non électrifié"/>
    <n v="1191.3361211768226"/>
    <x v="1"/>
  </r>
  <r>
    <n v="822010206500"/>
    <s v="Pôle DIOURBEL-LOUGA"/>
    <s v="LOUGA"/>
    <s v="LINGUERE"/>
    <s v="BARKEDJI"/>
    <s v="BARKEDJI"/>
    <s v="GASSANE"/>
    <s v="OLDOU SERERE"/>
    <s v="VILLAGE"/>
    <s v="Rural"/>
    <n v="10"/>
    <n v="158"/>
    <n v="-15.336532249999999"/>
    <n v="14.839123300000001"/>
    <m/>
    <s v="COMASEL"/>
    <s v="Non électrifié"/>
    <n v="1907.1806510831414"/>
    <x v="1"/>
  </r>
  <r>
    <n v="822010206600"/>
    <s v="Pôle DIOURBEL-LOUGA"/>
    <s v="LOUGA"/>
    <s v="LINGUERE"/>
    <s v="BARKEDJI"/>
    <s v="BARKEDJI"/>
    <s v="GASSANE"/>
    <s v="SANGUE BAWAMI"/>
    <s v="VILLAGE"/>
    <s v="Rural"/>
    <n v="3"/>
    <n v="35"/>
    <n v="-15.370183490000001"/>
    <n v="15.06906083"/>
    <m/>
    <s v="COMASEL"/>
    <s v="Non électrifié"/>
    <n v="3587.3470224332195"/>
    <x v="1"/>
  </r>
  <r>
    <n v="822010206900"/>
    <s v="Pôle DIOURBEL-LOUGA"/>
    <s v="LOUGA"/>
    <s v="LINGUERE"/>
    <s v="BARKEDJI"/>
    <s v="BARKEDJI"/>
    <s v="GASSANE"/>
    <s v="SANGUE WENDOU MOURTEKI"/>
    <s v="VILLAGE"/>
    <s v="Rural"/>
    <n v="14"/>
    <n v="157"/>
    <n v="-15.42787152"/>
    <n v="14.98106054"/>
    <m/>
    <s v="COMASEL"/>
    <s v="Non électrifié"/>
    <n v="6816.5412156159719"/>
    <x v="1"/>
  </r>
  <r>
    <n v="822010207000"/>
    <s v="Pôle DIOURBEL-LOUGA"/>
    <s v="LOUGA"/>
    <s v="LINGUERE"/>
    <s v="BARKEDJI"/>
    <s v="BARKEDJI"/>
    <s v="GASSANE"/>
    <s v="H1 DIOLONGOL TOUBA BAGDAD"/>
    <s v="HAMEAU"/>
    <s v="Rural"/>
    <n v="12"/>
    <n v="161"/>
    <n v="-15.308442400000001"/>
    <n v="14.80460993"/>
    <s v="H1 DIOLONGOL TOUBA BAGDAD"/>
    <s v="COMASEL"/>
    <s v="Non électrifié"/>
    <n v="2051.4638503549008"/>
    <x v="1"/>
  </r>
  <r>
    <n v="822010207100"/>
    <s v="Pôle DIOURBEL-LOUGA"/>
    <s v="LOUGA"/>
    <s v="LINGUERE"/>
    <s v="BARKEDJI"/>
    <s v="BARKEDJI"/>
    <s v="GASSANE"/>
    <s v="TAWFEKH SANGHE"/>
    <s v="VILLAGE"/>
    <s v="Rural"/>
    <n v="7"/>
    <n v="45"/>
    <n v="-15.37004205"/>
    <n v="15.08674959"/>
    <m/>
    <s v="COMASEL"/>
    <s v="Non électrifié"/>
    <n v="4375.36889057998"/>
    <x v="1"/>
  </r>
  <r>
    <n v="822010207700"/>
    <s v="Pôle DIOURBEL-LOUGA"/>
    <s v="LOUGA"/>
    <s v="LINGUERE"/>
    <s v="BARKEDJI"/>
    <s v="BARKEDJI"/>
    <s v="GASSANE"/>
    <s v="BELAL THIAW"/>
    <s v="VILLAGE"/>
    <s v="Rural"/>
    <n v="14"/>
    <n v="139"/>
    <n v="-15.29010216"/>
    <n v="14.90941312"/>
    <s v="H4 BELAL THIAW"/>
    <s v="COMASEL"/>
    <s v="Non électrifié"/>
    <n v="9479.2849615823943"/>
    <x v="1"/>
  </r>
  <r>
    <n v="822010207800"/>
    <s v="Pôle DIOURBEL-LOUGA"/>
    <s v="LOUGA"/>
    <s v="LINGUERE"/>
    <s v="BARKEDJI"/>
    <s v="BARKEDJI"/>
    <s v="GASSANE"/>
    <s v="MEDINA BOWDE DIOYE"/>
    <s v="VILLAGE"/>
    <s v="Rural"/>
    <n v="27"/>
    <n v="237"/>
    <n v="-15.275030060000001"/>
    <n v="14.689087239999999"/>
    <m/>
    <s v="COMASEL"/>
    <s v="Non électrifié"/>
    <n v="3444.3776640397837"/>
    <x v="1"/>
  </r>
  <r>
    <n v="822010207900"/>
    <s v="Pôle DIOURBEL-LOUGA"/>
    <s v="LOUGA"/>
    <s v="LINGUERE"/>
    <s v="BARKEDJI"/>
    <s v="BARKEDJI"/>
    <s v="GASSANE"/>
    <s v="SIBOLE MBANANE"/>
    <s v="VILLAGE"/>
    <s v="Rural"/>
    <n v="8"/>
    <n v="114"/>
    <n v="-15.15874771"/>
    <n v="14.840161719999999"/>
    <m/>
    <s v="COMASEL"/>
    <s v="Non électrifié"/>
    <n v="5334.641640142826"/>
    <x v="1"/>
  </r>
  <r>
    <n v="822010208000"/>
    <s v="Pôle DIOURBEL-LOUGA"/>
    <s v="LOUGA"/>
    <s v="LINGUERE"/>
    <s v="BARKEDJI"/>
    <s v="BARKEDJI"/>
    <s v="GASSANE"/>
    <s v="H1 SOTEDIA"/>
    <s v="HAMEAU"/>
    <s v="Rural"/>
    <n v="10"/>
    <n v="88"/>
    <n v="-15.27179302"/>
    <n v="14.91624635"/>
    <s v="H1 SOTEDIA"/>
    <s v="COMASEL"/>
    <s v="Non électrifié"/>
    <n v="10516.289349303972"/>
    <x v="0"/>
  </r>
  <r>
    <n v="822010208100"/>
    <s v="Pôle DIOURBEL-LOUGA"/>
    <s v="LOUGA"/>
    <s v="LINGUERE"/>
    <s v="BARKEDJI"/>
    <s v="BARKEDJI"/>
    <s v="GASSANE"/>
    <s v="H1 TOUBA TAWFEKH de DAROU SALAM DIOP"/>
    <s v="HAMEAU"/>
    <s v="Rural"/>
    <n v="18"/>
    <n v="216"/>
    <n v="-15.292438089999999"/>
    <n v="14.699948320000001"/>
    <s v="H1 TAWFEKH OUOLOF"/>
    <s v="COMASEL"/>
    <s v="Non électrifié"/>
    <n v="2781.2978220620976"/>
    <x v="1"/>
  </r>
  <r>
    <n v="822010208200"/>
    <s v="Pôle DIOURBEL-LOUGA"/>
    <s v="LOUGA"/>
    <s v="LINGUERE"/>
    <s v="BARKEDJI"/>
    <s v="BARKEDJI"/>
    <s v="GASSANE"/>
    <s v="H2 TAWFEKH SERERE"/>
    <s v="HAMEAU"/>
    <s v="Rural"/>
    <n v="17"/>
    <n v="189"/>
    <n v="-15.29063816"/>
    <n v="14.71075471"/>
    <s v="H2 TAWFEKH SERRERE"/>
    <s v="COMASEL"/>
    <s v="Non électrifié"/>
    <n v="3942.8560097072514"/>
    <x v="1"/>
  </r>
  <r>
    <n v="822010208500"/>
    <s v="Pôle DIOURBEL-LOUGA"/>
    <s v="LOUGA"/>
    <s v="LINGUERE"/>
    <s v="BARKEDJI"/>
    <s v="BARKEDJI"/>
    <s v="GASSANE"/>
    <s v="H5 BELTATY 2"/>
    <s v="HAMEAU"/>
    <s v="Rural"/>
    <n v="33"/>
    <n v="239"/>
    <n v="-15.20404836"/>
    <n v="14.78306794"/>
    <s v="H4 BAF NGOYE"/>
    <s v="COMASEL"/>
    <s v="Non électrifié"/>
    <n v="2314.9099787260861"/>
    <x v="1"/>
  </r>
  <r>
    <n v="822010208600"/>
    <s v="Pôle DIOURBEL-LOUGA"/>
    <s v="LOUGA"/>
    <s v="LINGUERE"/>
    <s v="BARKEDJI"/>
    <s v="BARKEDJI"/>
    <s v="GASSANE"/>
    <s v="H1 GASSANE DABE"/>
    <s v="HAMEAU"/>
    <s v="Rural"/>
    <n v="39"/>
    <n v="330"/>
    <n v="-15.362567009999999"/>
    <n v="14.798056239999999"/>
    <s v="H1 GASSANE DABEL"/>
    <s v="COMASEL"/>
    <s v="Non électrifié"/>
    <n v="2521.1988960326994"/>
    <x v="1"/>
  </r>
  <r>
    <n v="822010208900"/>
    <s v="Pôle DIOURBEL-LOUGA"/>
    <s v="LOUGA"/>
    <s v="LINGUERE"/>
    <s v="BARKEDJI"/>
    <s v="BARKEDJI"/>
    <s v="GASSANE"/>
    <s v="H2 MEDINA SANGHE"/>
    <s v="HAMEAU"/>
    <s v="Rural"/>
    <n v="5"/>
    <n v="26"/>
    <n v="-15.40419282"/>
    <n v="15.06280486"/>
    <s v="H2 MEDINA SANGUE"/>
    <s v="COMASEL"/>
    <s v="Non électrifié"/>
    <n v="44.836490364896683"/>
    <x v="1"/>
  </r>
  <r>
    <n v="822010209000"/>
    <s v="Pôle DIOURBEL-LOUGA"/>
    <s v="LOUGA"/>
    <s v="LINGUERE"/>
    <s v="BARKEDJI"/>
    <s v="BARKEDJI"/>
    <s v="GASSANE"/>
    <s v="H1 TODEL"/>
    <s v="HAMEAU"/>
    <s v="Rural"/>
    <n v="31"/>
    <n v="314"/>
    <n v="-15.416971650000001"/>
    <n v="14.918908849999999"/>
    <s v="H1 TOBEL"/>
    <s v="COMASEL"/>
    <s v="Non électrifié"/>
    <n v="11315.187538505614"/>
    <x v="2"/>
  </r>
  <r>
    <n v="822010300100"/>
    <s v="Pôle DIOURBEL-LOUGA"/>
    <s v="LOUGA"/>
    <s v="LINGUERE"/>
    <s v="BARKEDJI"/>
    <s v="BARKEDJI"/>
    <s v="THIARNY"/>
    <s v="BALLA PEULH"/>
    <s v="VILLAGE"/>
    <s v="Rural"/>
    <n v="69"/>
    <n v="467"/>
    <n v="-15.05063124"/>
    <n v="15.06113034"/>
    <s v="BALLA PEULH"/>
    <s v="COMASEL"/>
    <s v="Non électrifié"/>
    <n v="28734.551266590744"/>
    <x v="2"/>
  </r>
  <r>
    <n v="822010300300"/>
    <s v="Pôle DIOURBEL-LOUGA"/>
    <s v="LOUGA"/>
    <s v="LINGUERE"/>
    <s v="BARKEDJI"/>
    <s v="BARKEDJI"/>
    <s v="THIARNY"/>
    <s v="BELEL NELBY"/>
    <s v="VILLAGE"/>
    <s v="Rural"/>
    <n v="26"/>
    <n v="108"/>
    <n v="-15.196709459999999"/>
    <n v="15.1768772"/>
    <s v="BELEL NELBY"/>
    <s v="COMASEL"/>
    <s v="Non électrifié"/>
    <n v="9948.5282576810678"/>
    <x v="1"/>
  </r>
  <r>
    <n v="822010300400"/>
    <s v="Pôle DIOURBEL-LOUGA"/>
    <s v="LOUGA"/>
    <s v="LINGUERE"/>
    <s v="BARKEDJI"/>
    <s v="BARKEDJI"/>
    <s v="THIARNY"/>
    <s v="BOULOGNE ARDO 1"/>
    <s v="VILLAGE"/>
    <s v="Rural"/>
    <n v="7"/>
    <n v="48"/>
    <n v="-15.1814672"/>
    <n v="15.29142334"/>
    <s v="BOULOGNE ARDO"/>
    <s v="COMASEL"/>
    <s v="Non électrifié"/>
    <n v="11316.444017713693"/>
    <x v="0"/>
  </r>
  <r>
    <n v="822010300500"/>
    <s v="Pôle DIOURBEL-LOUGA"/>
    <s v="LOUGA"/>
    <s v="LINGUERE"/>
    <s v="BARKEDJI"/>
    <s v="BARKEDJI"/>
    <s v="THIARNY"/>
    <s v="DAROU SALAM MAURE"/>
    <s v="VILLAGE"/>
    <s v="Rural"/>
    <n v="24"/>
    <n v="192"/>
    <n v="-15.105241120000001"/>
    <n v="15.19573787"/>
    <s v="DAROU SALAM MAURE"/>
    <s v="COMASEL"/>
    <s v="Non électrifié"/>
    <n v="16292.584782430273"/>
    <x v="2"/>
  </r>
  <r>
    <n v="822010300600"/>
    <s v="Pôle DIOURBEL-LOUGA"/>
    <s v="LOUGA"/>
    <s v="LINGUERE"/>
    <s v="BARKEDJI"/>
    <s v="BARKEDJI"/>
    <s v="THIARNY"/>
    <s v="GOUYE GUENE"/>
    <s v="VILLAGE"/>
    <s v="Rural"/>
    <n v="20"/>
    <n v="130"/>
    <n v="-15.17147924"/>
    <n v="15.217998079999999"/>
    <s v="GOUYE GUENE"/>
    <s v="COMASEL"/>
    <s v="Non électrifié"/>
    <n v="12692.13664929426"/>
    <x v="2"/>
  </r>
  <r>
    <n v="822010300700"/>
    <s v="Pôle DIOURBEL-LOUGA"/>
    <s v="LOUGA"/>
    <s v="LINGUERE"/>
    <s v="BARKEDJI"/>
    <s v="BARKEDJI"/>
    <s v="THIARNY"/>
    <s v="GOUYE THIANGAL"/>
    <s v="VILLAGE"/>
    <s v="Rural"/>
    <n v="12"/>
    <n v="99"/>
    <n v="-15.172998639999999"/>
    <n v="15.27396968"/>
    <s v="GOUYE THIANGAL"/>
    <s v="COMASEL"/>
    <s v="Non électrifié"/>
    <n v="12600.370036266571"/>
    <x v="0"/>
  </r>
  <r>
    <n v="822010300900"/>
    <s v="Pôle DIOURBEL-LOUGA"/>
    <s v="LOUGA"/>
    <s v="LINGUERE"/>
    <s v="BARKEDJI"/>
    <s v="BARKEDJI"/>
    <s v="THIARNY"/>
    <s v="GUELEWAR NAMASSE"/>
    <s v="VILLAGE"/>
    <s v="Rural"/>
    <n v="13"/>
    <n v="102"/>
    <n v="-15.204365470000001"/>
    <n v="15.069564939999999"/>
    <s v="GUELEWAR NAMASS"/>
    <s v="COMASEL"/>
    <s v="Non électrifié"/>
    <n v="15819.876411393865"/>
    <x v="2"/>
  </r>
  <r>
    <n v="822010301100"/>
    <s v="Pôle DIOURBEL-LOUGA"/>
    <s v="LOUGA"/>
    <s v="LINGUERE"/>
    <s v="BARKEDJI"/>
    <s v="BARKEDJI"/>
    <s v="THIARNY"/>
    <s v="GUIRODJI"/>
    <s v="VILLAGE"/>
    <s v="Rural"/>
    <n v="10"/>
    <n v="83"/>
    <n v="-15.15755259"/>
    <n v="15.246188739999999"/>
    <s v="GUIRODJI"/>
    <s v="COMASEL"/>
    <s v="Non électrifié"/>
    <n v="14997.766288974713"/>
    <x v="0"/>
  </r>
  <r>
    <n v="822010301400"/>
    <s v="Pôle DIOURBEL-LOUGA"/>
    <s v="LOUGA"/>
    <s v="LINGUERE"/>
    <s v="BARKEDJI"/>
    <s v="BARKEDJI"/>
    <s v="THIARNY"/>
    <s v="KODIOLELE"/>
    <s v="VILLAGE"/>
    <s v="Rural"/>
    <n v="13"/>
    <n v="112"/>
    <n v="-15.22565374"/>
    <n v="15.144922599999999"/>
    <s v="KODIOLELE"/>
    <s v="COMASEL"/>
    <s v="Non électrifié"/>
    <n v="8262.1908775983266"/>
    <x v="1"/>
  </r>
  <r>
    <n v="822010302000"/>
    <s v="Pôle DIOURBEL-LOUGA"/>
    <s v="LOUGA"/>
    <s v="LINGUERE"/>
    <s v="BARKEDJI"/>
    <s v="BARKEDJI"/>
    <s v="THIARNY"/>
    <s v="LINDE TIDIANE I (LINDE TIDIANE PEULH)"/>
    <s v="VILLAGE"/>
    <s v="Rural"/>
    <n v="15"/>
    <n v="97"/>
    <n v="-15.142485430000001"/>
    <n v="15.15674471"/>
    <s v="LINDE TIDIANE I (LINDE TIDIANE PEULH)"/>
    <s v="COMASEL"/>
    <s v="Non électrifié"/>
    <n v="16136.509344002921"/>
    <x v="0"/>
  </r>
  <r>
    <n v="822010302200"/>
    <s v="Pôle DIOURBEL-LOUGA"/>
    <s v="LOUGA"/>
    <s v="LINGUERE"/>
    <s v="BARKEDJI"/>
    <s v="BARKEDJI"/>
    <s v="THIARNY"/>
    <s v="LOL LOL 1"/>
    <s v="VILLAGE"/>
    <s v="Rural"/>
    <n v="32"/>
    <n v="270"/>
    <n v="-15.21932058"/>
    <n v="15.105141590000001"/>
    <s v="LOL LOL I"/>
    <s v="COMASEL"/>
    <s v="Non électrifié"/>
    <n v="11724.025025436384"/>
    <x v="2"/>
  </r>
  <r>
    <n v="822010302400"/>
    <s v="Pôle DIOURBEL-LOUGA"/>
    <s v="LOUGA"/>
    <s v="LINGUERE"/>
    <s v="BARKEDJI"/>
    <s v="BARKEDJI"/>
    <s v="THIARNY"/>
    <s v="LOUMBOL DOUTAL"/>
    <s v="VILLAGE"/>
    <s v="Rural"/>
    <n v="10"/>
    <n v="92"/>
    <n v="-15.296804229999999"/>
    <n v="15.17665442"/>
    <s v="LOUMBOL DOUTAL"/>
    <s v="COMASEL"/>
    <s v="Non électrifié"/>
    <n v="853.60889872343535"/>
    <x v="1"/>
  </r>
  <r>
    <n v="822010302500"/>
    <s v="Pôle DIOURBEL-LOUGA"/>
    <s v="LOUGA"/>
    <s v="LINGUERE"/>
    <s v="BARKEDJI"/>
    <s v="BARKEDJI"/>
    <s v="THIARNY"/>
    <s v="LOUMBY KEBE"/>
    <s v="VILLAGE"/>
    <s v="Rural"/>
    <n v="18"/>
    <n v="140"/>
    <n v="-15.332042250000001"/>
    <n v="15.08032006"/>
    <s v="LOUMBY KEBE"/>
    <s v="COMASEL"/>
    <s v="Non électrifié"/>
    <n v="7845.6349581953309"/>
    <x v="1"/>
  </r>
  <r>
    <n v="822010302600"/>
    <s v="Pôle DIOURBEL-LOUGA"/>
    <s v="LOUGA"/>
    <s v="LINGUERE"/>
    <s v="BARKEDJI"/>
    <s v="BARKEDJI"/>
    <s v="THIARNY"/>
    <s v="LOUMBY TENDOU I"/>
    <s v="VILLAGE"/>
    <s v="Rural"/>
    <n v="7"/>
    <n v="41"/>
    <n v="-15.28090995"/>
    <n v="15.185632740000001"/>
    <s v="LOUMBY TENDOU I"/>
    <s v="COMASEL"/>
    <s v="Non électrifié"/>
    <n v="943.99696817407323"/>
    <x v="1"/>
  </r>
  <r>
    <n v="822010302700"/>
    <s v="Pôle DIOURBEL-LOUGA"/>
    <s v="LOUGA"/>
    <s v="LINGUERE"/>
    <s v="BARKEDJI"/>
    <s v="BARKEDJI"/>
    <s v="THIARNY"/>
    <s v="LOUMBY TENDOU II"/>
    <s v="VILLAGE"/>
    <s v="Rural"/>
    <n v="42"/>
    <n v="377"/>
    <n v="-15.251157490000001"/>
    <n v="15.156664770000001"/>
    <s v="LOUMBY TENDOU II"/>
    <s v="COMASEL"/>
    <s v="Non électrifié"/>
    <n v="5276.2732187197989"/>
    <x v="1"/>
  </r>
  <r>
    <n v="822010302800"/>
    <s v="Pôle DIOURBEL-LOUGA"/>
    <s v="LOUGA"/>
    <s v="LINGUERE"/>
    <s v="BARKEDJI"/>
    <s v="BARKEDJI"/>
    <s v="THIARNY"/>
    <s v="MARO"/>
    <s v="VILLAGE"/>
    <s v="Rural"/>
    <n v="20"/>
    <n v="230"/>
    <n v="-15.34276047"/>
    <n v="15.11112089"/>
    <s v="MARO"/>
    <s v="COMASEL"/>
    <s v="Non électrifié"/>
    <n v="5810.7453574896062"/>
    <x v="1"/>
  </r>
  <r>
    <n v="822010303000"/>
    <s v="Pôle DIOURBEL-LOUGA"/>
    <s v="LOUGA"/>
    <s v="LINGUERE"/>
    <s v="BARKEDJI"/>
    <s v="BARKEDJI"/>
    <s v="THIARNY"/>
    <s v="MBANANE OUROUR"/>
    <s v="VILLAGE"/>
    <s v="Rural"/>
    <n v="29"/>
    <n v="240"/>
    <n v="-15.28993369"/>
    <n v="15.18576657"/>
    <s v="MBANANE OUROUR"/>
    <s v="COMASEL"/>
    <s v="Non électrifié"/>
    <n v="22.435149805479682"/>
    <x v="1"/>
  </r>
  <r>
    <n v="822010303100"/>
    <s v="Pôle DIOURBEL-LOUGA"/>
    <s v="LOUGA"/>
    <s v="LINGUERE"/>
    <s v="BARKEDJI"/>
    <s v="BARKEDJI"/>
    <s v="THIARNY"/>
    <s v="NAIDE"/>
    <s v="VILLAGE"/>
    <s v="Rural"/>
    <n v="16"/>
    <n v="125"/>
    <n v="-15.26994172"/>
    <n v="15.134934299999999"/>
    <s v="NAIDE"/>
    <s v="COMASEL"/>
    <s v="Non électrifié"/>
    <n v="6039.6170518555336"/>
    <x v="1"/>
  </r>
  <r>
    <n v="822010303300"/>
    <s v="Pôle DIOURBEL-LOUGA"/>
    <s v="LOUGA"/>
    <s v="LINGUERE"/>
    <s v="BARKEDJI"/>
    <s v="BARKEDJI"/>
    <s v="THIARNY"/>
    <s v="ONDOU GUELADIO"/>
    <s v="VILLAGE"/>
    <s v="Rural"/>
    <n v="14"/>
    <n v="136"/>
    <n v="-15.301088099999999"/>
    <n v="15.19490263"/>
    <s v="ONDOU GUELADIO"/>
    <s v="COMASEL"/>
    <s v="Non électrifié"/>
    <n v="1216.3866772625636"/>
    <x v="1"/>
  </r>
  <r>
    <n v="822010303500"/>
    <s v="Pôle DIOURBEL-LOUGA"/>
    <s v="LOUGA"/>
    <s v="LINGUERE"/>
    <s v="BARKEDJI"/>
    <s v="BARKEDJI"/>
    <s v="THIARNY"/>
    <s v="OWANDOU 2"/>
    <s v="VILLAGE"/>
    <s v="Rural"/>
    <n v="42"/>
    <n v="352"/>
    <n v="-15.27390975"/>
    <n v="15.16735225"/>
    <s v="OWANDOU II"/>
    <s v="COMASEL"/>
    <s v="Non électrifié"/>
    <n v="2682.8004189310191"/>
    <x v="1"/>
  </r>
  <r>
    <n v="822010303600"/>
    <s v="Pôle DIOURBEL-LOUGA"/>
    <s v="LOUGA"/>
    <s v="LINGUERE"/>
    <s v="BARKEDJI"/>
    <s v="BARKEDJI"/>
    <s v="THIARNY"/>
    <s v="ROUMDE THIARGNY"/>
    <s v="VILLAGE"/>
    <s v="Rural"/>
    <n v="50"/>
    <n v="318"/>
    <n v="-15.22113128"/>
    <n v="15.18910415"/>
    <s v="ROUMDE THIARGNY"/>
    <s v="COMASEL"/>
    <s v="Non électrifié"/>
    <n v="7145.6750661855358"/>
    <x v="1"/>
  </r>
  <r>
    <n v="822010303800"/>
    <s v="Pôle DIOURBEL-LOUGA"/>
    <s v="LOUGA"/>
    <s v="LINGUERE"/>
    <s v="BARKEDJI"/>
    <s v="BARKEDJI"/>
    <s v="THIARNY"/>
    <s v="SAM SAM KA"/>
    <s v="VILLAGE"/>
    <s v="Rural"/>
    <n v="25"/>
    <n v="167"/>
    <n v="-15.12324426"/>
    <n v="15.304189790000001"/>
    <s v="SAM SAM KA"/>
    <s v="COMASEL"/>
    <s v="Non électrifié"/>
    <n v="8188.8218754493773"/>
    <x v="1"/>
  </r>
  <r>
    <n v="822010303900"/>
    <s v="Pôle DIOURBEL-LOUGA"/>
    <s v="LOUGA"/>
    <s v="LINGUERE"/>
    <s v="BARKEDJI"/>
    <s v="BARKEDJI"/>
    <s v="THIARNY"/>
    <s v="SAMBANA"/>
    <s v="VILLAGE"/>
    <s v="Rural"/>
    <n v="10"/>
    <n v="44"/>
    <n v="-15.16451333"/>
    <n v="15.073734590000001"/>
    <s v="SAMBANA"/>
    <s v="COMASEL"/>
    <s v="Non électrifié"/>
    <n v="18320.539461755536"/>
    <x v="0"/>
  </r>
  <r>
    <n v="822010304000"/>
    <s v="Pôle DIOURBEL-LOUGA"/>
    <s v="LOUGA"/>
    <s v="LINGUERE"/>
    <s v="BARKEDJI"/>
    <s v="BARKEDJI"/>
    <s v="THIARNY"/>
    <s v="THIARGNY AIRANCOBE"/>
    <s v="VILLAGE"/>
    <s v="Rural"/>
    <n v="17"/>
    <n v="127"/>
    <n v="-15.301488170000001"/>
    <n v="15.14113936"/>
    <s v="THIARGNY AIRANCOBE"/>
    <s v="COMASEL"/>
    <s v="Non électrifié"/>
    <n v="4397.7475134641245"/>
    <x v="1"/>
  </r>
  <r>
    <n v="822010304500"/>
    <s v="Pôle DIOURBEL-LOUGA"/>
    <s v="LOUGA"/>
    <s v="LINGUERE"/>
    <s v="BARKEDJI"/>
    <s v="BARKEDJI"/>
    <s v="THIARNY"/>
    <s v="THIEBE LINDE"/>
    <s v="VILLAGE"/>
    <s v="Rural"/>
    <n v="5"/>
    <n v="48"/>
    <n v="-15.118782080000001"/>
    <n v="15.19377143"/>
    <s v="THIEBE LINDE"/>
    <s v="COMASEL"/>
    <s v="Non électrifié"/>
    <n v="17251.701361454936"/>
    <x v="0"/>
  </r>
  <r>
    <n v="822010304600"/>
    <s v="Pôle DIOURBEL-LOUGA"/>
    <s v="LOUGA"/>
    <s v="LINGUERE"/>
    <s v="BARKEDJI"/>
    <s v="BARKEDJI"/>
    <s v="THIARNY"/>
    <s v="THIODORDE"/>
    <s v="VILLAGE"/>
    <s v="Rural"/>
    <n v="19"/>
    <n v="187"/>
    <n v="-15.09060715"/>
    <n v="15.087923419999999"/>
    <s v="THIODORDE"/>
    <s v="COMASEL"/>
    <s v="Non électrifié"/>
    <n v="24002.542566453456"/>
    <x v="2"/>
  </r>
  <r>
    <n v="822010305000"/>
    <s v="Pôle DIOURBEL-LOUGA"/>
    <s v="LOUGA"/>
    <s v="LINGUERE"/>
    <s v="BARKEDJI"/>
    <s v="BARKEDJI"/>
    <s v="THIARNY"/>
    <s v="WIS WIS 2 (WODABE)"/>
    <s v="VILLAGE"/>
    <s v="Rural"/>
    <n v="13"/>
    <n v="101"/>
    <n v="-15.28577069"/>
    <n v="15.27683023"/>
    <s v="VIS VIS II"/>
    <s v="COMASEL"/>
    <s v="Non électrifié"/>
    <n v="9006.9844531083891"/>
    <x v="1"/>
  </r>
  <r>
    <n v="822010305200"/>
    <s v="Pôle DIOURBEL-LOUGA"/>
    <s v="LOUGA"/>
    <s v="LINGUERE"/>
    <s v="BARKEDJI"/>
    <s v="BARKEDJI"/>
    <s v="THIARNY"/>
    <s v="WENDOU MBABA"/>
    <s v="VILLAGE"/>
    <s v="Rural"/>
    <n v="7"/>
    <n v="53"/>
    <n v="-15.28012579"/>
    <n v="15.20241811"/>
    <s v="WENDOU MBABA"/>
    <s v="COMASEL"/>
    <s v="Non électrifié"/>
    <n v="1095.7474901505404"/>
    <x v="1"/>
  </r>
  <r>
    <n v="822010305300"/>
    <s v="Pôle DIOURBEL-LOUGA"/>
    <s v="LOUGA"/>
    <s v="LINGUERE"/>
    <s v="BARKEDJI"/>
    <s v="BARKEDJI"/>
    <s v="THIARNY"/>
    <s v="WENDOU SENO 1"/>
    <s v="VILLAGE"/>
    <s v="Rural"/>
    <n v="42"/>
    <n v="338"/>
    <n v="-15.06455517"/>
    <n v="15.281194409999999"/>
    <s v="WENDOU SENO I"/>
    <s v="COMASEL"/>
    <s v="Non électrifié"/>
    <n v="5966.2842568045708"/>
    <x v="1"/>
  </r>
  <r>
    <n v="822010305400"/>
    <s v="Pôle DIOURBEL-LOUGA"/>
    <s v="LOUGA"/>
    <s v="LINGUERE"/>
    <s v="BARKEDJI"/>
    <s v="BARKEDJI"/>
    <s v="THIARNY"/>
    <s v="WENDOU SENO 2"/>
    <s v="VILLAGE"/>
    <s v="Rural"/>
    <n v="21"/>
    <n v="117"/>
    <n v="-15.082477089999999"/>
    <n v="15.260066439999999"/>
    <s v="WENDOU SENO II"/>
    <s v="COMASEL"/>
    <s v="Non électrifié"/>
    <n v="8969.2489125868888"/>
    <x v="1"/>
  </r>
  <r>
    <n v="822010305500"/>
    <s v="Pôle DIOURBEL-LOUGA"/>
    <s v="LOUGA"/>
    <s v="LINGUERE"/>
    <s v="BARKEDJI"/>
    <s v="BARKEDJI"/>
    <s v="THIARNY"/>
    <s v="WENDOU SENO 3"/>
    <s v="VILLAGE"/>
    <s v="Rural"/>
    <n v="5"/>
    <n v="39"/>
    <n v="-15.109609989999999"/>
    <n v="15.26340886"/>
    <s v="WENDOU SENO III"/>
    <s v="COMASEL"/>
    <s v="Non électrifié"/>
    <n v="10173.866626047273"/>
    <x v="0"/>
  </r>
  <r>
    <n v="822010305600"/>
    <s v="Pôle DIOURBEL-LOUGA"/>
    <s v="LOUGA"/>
    <s v="LINGUERE"/>
    <s v="BARKEDJI"/>
    <s v="BARKEDJI"/>
    <s v="THIARNY"/>
    <s v="WENDOU SENO 4"/>
    <s v="VILLAGE"/>
    <s v="Rural"/>
    <n v="21"/>
    <n v="153"/>
    <n v="-15.098935020000001"/>
    <n v="15.25555043"/>
    <s v="WENDOU SENO IV"/>
    <s v="COMASEL"/>
    <s v="Non électrifié"/>
    <n v="10232.753813252439"/>
    <x v="2"/>
  </r>
  <r>
    <n v="822010305700"/>
    <s v="Pôle DIOURBEL-LOUGA"/>
    <s v="LOUGA"/>
    <s v="LINGUERE"/>
    <s v="BARKEDJI"/>
    <s v="BARKEDJI"/>
    <s v="THIARNY"/>
    <s v="YOUGOURE"/>
    <s v="VILLAGE"/>
    <s v="Rural"/>
    <n v="12"/>
    <n v="96"/>
    <n v="-15.174019080000001"/>
    <n v="15.1352151"/>
    <s v="YOUGOURE"/>
    <s v="COMASEL"/>
    <s v="Non électrifié"/>
    <n v="13657.037672151086"/>
    <x v="0"/>
  </r>
  <r>
    <n v="822010305800"/>
    <s v="Pôle DIOURBEL-LOUGA"/>
    <s v="LOUGA"/>
    <s v="LINGUERE"/>
    <s v="BARKEDJI"/>
    <s v="BARKEDJI"/>
    <s v="THIARNY"/>
    <s v="BELEL BOKY"/>
    <s v="VILLAGE"/>
    <s v="Rural"/>
    <n v="4"/>
    <n v="21"/>
    <n v="-15.0684839"/>
    <n v="15.185991570000001"/>
    <m/>
    <s v="COMASEL"/>
    <s v="Non électrifié"/>
    <n v="15557.190426285457"/>
    <x v="0"/>
  </r>
  <r>
    <n v="822010305900"/>
    <s v="Pôle DIOURBEL-LOUGA"/>
    <s v="LOUGA"/>
    <s v="LINGUERE"/>
    <s v="BARKEDJI"/>
    <s v="BARKEDJI"/>
    <s v="THIARNY"/>
    <s v="BELEL NELBY 4"/>
    <s v="VILLAGE"/>
    <s v="Rural"/>
    <n v="13"/>
    <n v="102"/>
    <n v="-15.1665394"/>
    <n v="14.985233539999999"/>
    <m/>
    <s v="COMASEL"/>
    <s v="Non électrifié"/>
    <n v="20402.196011089349"/>
    <x v="2"/>
  </r>
  <r>
    <n v="822010306000"/>
    <s v="Pôle DIOURBEL-LOUGA"/>
    <s v="LOUGA"/>
    <s v="LINGUERE"/>
    <s v="BARKEDJI"/>
    <s v="BARKEDJI"/>
    <s v="THIARNY"/>
    <s v="BELLY NDIOYE"/>
    <s v="VILLAGE"/>
    <s v="Rural"/>
    <n v="23"/>
    <n v="193"/>
    <n v="-15.12167513"/>
    <n v="15.12559321"/>
    <s v="H1 BELLY NDIOYE"/>
    <s v="COMASEL"/>
    <s v="Non électrifié"/>
    <n v="19267.666364797937"/>
    <x v="2"/>
  </r>
  <r>
    <n v="822010306300"/>
    <s v="Pôle DIOURBEL-LOUGA"/>
    <s v="LOUGA"/>
    <s v="LINGUERE"/>
    <s v="BARKEDJI"/>
    <s v="BARKEDJI"/>
    <s v="THIARNY"/>
    <s v="DAROU SALAM NDOGANDOU"/>
    <s v="VILLAGE"/>
    <s v="Rural"/>
    <n v="4"/>
    <n v="25"/>
    <n v="-15.093490620000001"/>
    <n v="15.202435270000001"/>
    <m/>
    <s v="COMASEL"/>
    <s v="Non électrifié"/>
    <n v="15001.494838441067"/>
    <x v="0"/>
  </r>
  <r>
    <n v="822010306400"/>
    <s v="Pôle DIOURBEL-LOUGA"/>
    <s v="LOUGA"/>
    <s v="LINGUERE"/>
    <s v="BARKEDJI"/>
    <s v="BARKEDJI"/>
    <s v="THIARNY"/>
    <s v="DIDEL NIERY"/>
    <s v="VILLAGE"/>
    <s v="Rural"/>
    <n v="13"/>
    <n v="113"/>
    <n v="-15.090961979999999"/>
    <n v="15.16854648"/>
    <m/>
    <s v="COMASEL"/>
    <s v="Non électrifié"/>
    <n v="18225.263883791788"/>
    <x v="2"/>
  </r>
  <r>
    <n v="822010306500"/>
    <s v="Pôle DIOURBEL-LOUGA"/>
    <s v="LOUGA"/>
    <s v="LINGUERE"/>
    <s v="BARKEDJI"/>
    <s v="BARKEDJI"/>
    <s v="THIARNY"/>
    <s v="GOUYE GUENE 2"/>
    <s v="VILLAGE"/>
    <s v="Rural"/>
    <n v="17"/>
    <n v="114"/>
    <n v="-15.16148679"/>
    <n v="15.21218028"/>
    <m/>
    <s v="COMASEL"/>
    <s v="Non électrifié"/>
    <n v="13643.917313749487"/>
    <x v="2"/>
  </r>
  <r>
    <n v="822010306600"/>
    <s v="Pôle DIOURBEL-LOUGA"/>
    <s v="LOUGA"/>
    <s v="LINGUERE"/>
    <s v="BARKEDJI"/>
    <s v="BARKEDJI"/>
    <s v="THIARNY"/>
    <s v="GUIHE"/>
    <s v="VILLAGE"/>
    <s v="Rural"/>
    <n v="16"/>
    <n v="130"/>
    <n v="-15.26129141"/>
    <n v="15.113554300000001"/>
    <m/>
    <s v="COMASEL"/>
    <s v="Non électrifié"/>
    <n v="8580.3666305746592"/>
    <x v="1"/>
  </r>
  <r>
    <n v="822010307000"/>
    <s v="Pôle DIOURBEL-LOUGA"/>
    <s v="LOUGA"/>
    <s v="LINGUERE"/>
    <s v="BARKEDJI"/>
    <s v="BARKEDJI"/>
    <s v="THIARNY"/>
    <s v="MEDINA SOWNABE WENDOU SENO"/>
    <s v="VILLAGE"/>
    <s v="Rural"/>
    <n v="15"/>
    <n v="98"/>
    <n v="-15.127656630000001"/>
    <n v="15.25776192"/>
    <m/>
    <s v="COMASEL"/>
    <s v="Non électrifié"/>
    <n v="11928.57804965114"/>
    <x v="0"/>
  </r>
  <r>
    <n v="822010307100"/>
    <s v="Pôle DIOURBEL-LOUGA"/>
    <s v="LOUGA"/>
    <s v="LINGUERE"/>
    <s v="BARKEDJI"/>
    <s v="BARKEDJI"/>
    <s v="THIARNY"/>
    <s v="NDAR NDECK WENNDDOU SENO"/>
    <s v="VILLAGE"/>
    <s v="Rural"/>
    <n v="3"/>
    <n v="14"/>
    <n v="-15.11957387"/>
    <n v="15.267146110000001"/>
    <m/>
    <s v="COMASEL"/>
    <s v="Non électrifié"/>
    <n v="10579.955276142813"/>
    <x v="0"/>
  </r>
  <r>
    <n v="822010307200"/>
    <s v="Pôle DIOURBEL-LOUGA"/>
    <s v="LOUGA"/>
    <s v="LINGUERE"/>
    <s v="BARKEDJI"/>
    <s v="BARKEDJI"/>
    <s v="THIARNY"/>
    <s v="NIERY GANGUEL"/>
    <s v="VILLAGE"/>
    <s v="Rural"/>
    <n v="7"/>
    <n v="45"/>
    <n v="-15.086709069999999"/>
    <n v="15.152715519999999"/>
    <m/>
    <s v="COMASEL"/>
    <s v="Non électrifié"/>
    <n v="19678.796978259878"/>
    <x v="0"/>
  </r>
  <r>
    <n v="822010307400"/>
    <s v="Pôle DIOURBEL-LOUGA"/>
    <s v="LOUGA"/>
    <s v="LINGUERE"/>
    <s v="BARKEDJI"/>
    <s v="BARKEDJI"/>
    <s v="THIARNY"/>
    <s v="NIOUKOUL LINDE WOURO ADAMA"/>
    <s v="VILLAGE"/>
    <s v="Rural"/>
    <n v="4"/>
    <n v="43"/>
    <n v="-15.131501220000001"/>
    <n v="15.190988620000001"/>
    <m/>
    <s v="COMASEL"/>
    <s v="Non électrifié"/>
    <n v="16745.880546820623"/>
    <x v="0"/>
  </r>
  <r>
    <n v="822010307500"/>
    <s v="Pôle DIOURBEL-LOUGA"/>
    <s v="LOUGA"/>
    <s v="LINGUERE"/>
    <s v="BARKEDJI"/>
    <s v="BARKEDJI"/>
    <s v="THIARNY"/>
    <s v="SORINGA LINDE"/>
    <s v="VILLAGE"/>
    <s v="Rural"/>
    <n v="7"/>
    <n v="62"/>
    <n v="-15.141659730000001"/>
    <n v="15.198283930000001"/>
    <m/>
    <s v="COMASEL"/>
    <s v="Non électrifié"/>
    <n v="15650.550165056715"/>
    <x v="0"/>
  </r>
  <r>
    <n v="822010307600"/>
    <s v="Pôle DIOURBEL-LOUGA"/>
    <s v="LOUGA"/>
    <s v="LINGUERE"/>
    <s v="BARKEDJI"/>
    <s v="BARKEDJI"/>
    <s v="THIARNY"/>
    <s v="SORINGA LINDE 2"/>
    <s v="VILLAGE"/>
    <s v="Rural"/>
    <n v="10"/>
    <n v="75"/>
    <n v="-15.15148879"/>
    <n v="15.19173679"/>
    <m/>
    <s v="COMASEL"/>
    <s v="Non électrifié"/>
    <n v="14597.489545368153"/>
    <x v="0"/>
  </r>
  <r>
    <n v="822010307700"/>
    <s v="Pôle DIOURBEL-LOUGA"/>
    <s v="LOUGA"/>
    <s v="LINGUERE"/>
    <s v="BARKEDJI"/>
    <s v="BARKEDJI"/>
    <s v="THIARNY"/>
    <s v="THIEBE LINDE 2"/>
    <s v="VILLAGE"/>
    <s v="Rural"/>
    <n v="24"/>
    <n v="152"/>
    <n v="-15.131821390000001"/>
    <n v="15.20147132"/>
    <m/>
    <s v="COMASEL"/>
    <s v="Non électrifié"/>
    <n v="16717.362347739097"/>
    <x v="2"/>
  </r>
  <r>
    <n v="822010307900"/>
    <s v="Pôle DIOURBEL-LOUGA"/>
    <s v="LOUGA"/>
    <s v="LINGUERE"/>
    <s v="BARKEDJI"/>
    <s v="BARKEDJI"/>
    <s v="THIARNY"/>
    <s v="VELINGRA LINDE(LINDE NDIALAL)"/>
    <s v="VILLAGE"/>
    <s v="Rural"/>
    <n v="10"/>
    <n v="92"/>
    <n v="-15.131219489999999"/>
    <n v="15.167495130000001"/>
    <s v="LINDE NDIALALE (VELINGARA)"/>
    <s v="COMASEL"/>
    <s v="Non électrifié"/>
    <n v="17051.839896613375"/>
    <x v="0"/>
  </r>
  <r>
    <n v="822010308200"/>
    <s v="Pôle DIOURBEL-LOUGA"/>
    <s v="LOUGA"/>
    <s v="LINGUERE"/>
    <s v="BARKEDJI"/>
    <s v="BARKEDJI"/>
    <s v="THIARNY"/>
    <s v="WITNDE DIOY NAMASSE"/>
    <s v="VILLAGE"/>
    <s v="Rural"/>
    <n v="29"/>
    <n v="212"/>
    <n v="-15.148054910000001"/>
    <n v="15.12257425"/>
    <s v="LINDE NDIANGAL (WENDOU DIOYE)"/>
    <s v="COMASEL"/>
    <s v="Non électrifié"/>
    <n v="16775.382607125732"/>
    <x v="2"/>
  </r>
  <r>
    <n v="822010308300"/>
    <s v="Pôle DIOURBEL-LOUGA"/>
    <s v="LOUGA"/>
    <s v="LINGUERE"/>
    <s v="BARKEDJI"/>
    <s v="BARKEDJI"/>
    <s v="THIARNY"/>
    <s v="WITNDE DIOYA 2"/>
    <s v="VILLAGE"/>
    <s v="Rural"/>
    <n v="3"/>
    <n v="20"/>
    <n v="-15.158984289999999"/>
    <n v="15.092484710000001"/>
    <m/>
    <s v="COMASEL"/>
    <s v="Non électrifié"/>
    <n v="17458.258642782763"/>
    <x v="0"/>
  </r>
  <r>
    <n v="822010308400"/>
    <s v="Pôle DIOURBEL-LOUGA"/>
    <s v="LOUGA"/>
    <s v="LINGUERE"/>
    <s v="BARKEDJI"/>
    <s v="BARKEDJI"/>
    <s v="THIARNY"/>
    <s v="WOURO BOCKI"/>
    <s v="VILLAGE"/>
    <s v="Rural"/>
    <n v="6"/>
    <n v="75"/>
    <n v="-15.07238343"/>
    <n v="15.19611727"/>
    <s v="H2 WOURO BOCKI"/>
    <s v="COMASEL"/>
    <s v="Non électrifié"/>
    <n v="14644.468058771516"/>
    <x v="0"/>
  </r>
  <r>
    <n v="822010308500"/>
    <s v="Pôle DIOURBEL-LOUGA"/>
    <s v="LOUGA"/>
    <s v="LINGUERE"/>
    <s v="BARKEDJI"/>
    <s v="BARKEDJI"/>
    <s v="THIARNY"/>
    <s v="H1 KETOU"/>
    <s v="HAMEAU"/>
    <s v="Rural"/>
    <n v="6"/>
    <n v="50"/>
    <n v="-15.23424412"/>
    <n v="15.085048179999999"/>
    <s v="H1 KETOU"/>
    <s v="COMASEL"/>
    <s v="Non électrifié"/>
    <n v="12664.621408509327"/>
    <x v="0"/>
  </r>
  <r>
    <n v="822010400100"/>
    <s v="Pôle DIOURBEL-LOUGA"/>
    <s v="LOUGA"/>
    <s v="LINGUERE"/>
    <s v="BARKEDJI"/>
    <s v="BARKEDJI"/>
    <s v="THIEL"/>
    <s v="BELEL DOCKY"/>
    <s v="VILLAGE"/>
    <s v="Rural"/>
    <n v="13"/>
    <n v="94"/>
    <n v="-14.84338633"/>
    <n v="14.660823969999999"/>
    <s v="BELEL DOCKY"/>
    <s v="COMASEL"/>
    <s v="Non électrifié"/>
    <n v="9499.5255799421702"/>
    <x v="1"/>
  </r>
  <r>
    <n v="822010400200"/>
    <s v="Pôle DIOURBEL-LOUGA"/>
    <s v="LOUGA"/>
    <s v="LINGUERE"/>
    <s v="BARKEDJI"/>
    <s v="BARKEDJI"/>
    <s v="THIEL"/>
    <s v="BELEL NELBY KHOUBE"/>
    <s v="VILLAGE"/>
    <s v="Rural"/>
    <n v="17"/>
    <n v="148"/>
    <n v="-15.14785577"/>
    <n v="14.95930551"/>
    <s v="BELEL NELBY KHOUBE"/>
    <s v="COMASEL"/>
    <s v="Non électrifié"/>
    <n v="17961.055103294329"/>
    <x v="2"/>
  </r>
  <r>
    <n v="822010400300"/>
    <s v="Pôle DIOURBEL-LOUGA"/>
    <s v="LOUGA"/>
    <s v="LINGUERE"/>
    <s v="BARKEDJI"/>
    <s v="BARKEDJI"/>
    <s v="THIEL"/>
    <s v="BODE"/>
    <s v="VILLAGE"/>
    <s v="Rural"/>
    <n v="13"/>
    <n v="87"/>
    <n v="-14.991142760000001"/>
    <n v="14.909703909999999"/>
    <s v="BODE"/>
    <s v="COMASEL"/>
    <s v="Non électrifié"/>
    <n v="24218.616404097949"/>
    <x v="0"/>
  </r>
  <r>
    <n v="822010400400"/>
    <s v="Pôle DIOURBEL-LOUGA"/>
    <s v="LOUGA"/>
    <s v="LINGUERE"/>
    <s v="BARKEDJI"/>
    <s v="BARKEDJI"/>
    <s v="THIEL"/>
    <s v="BODE THIEL"/>
    <s v="VILLAGE"/>
    <s v="Rural"/>
    <n v="31"/>
    <n v="316"/>
    <n v="-15.15895372"/>
    <n v="14.90418084"/>
    <s v="BODE THIEL"/>
    <s v="COMASEL"/>
    <s v="Non électrifié"/>
    <n v="11762.884079483254"/>
    <x v="2"/>
  </r>
  <r>
    <n v="822010400500"/>
    <s v="Pôle DIOURBEL-LOUGA"/>
    <s v="LOUGA"/>
    <s v="LINGUERE"/>
    <s v="BARKEDJI"/>
    <s v="BARKEDJI"/>
    <s v="THIEL"/>
    <s v="BOULERY"/>
    <s v="VILLAGE"/>
    <s v="Rural"/>
    <n v="12"/>
    <n v="100"/>
    <n v="-14.995164750000001"/>
    <n v="14.95060483"/>
    <s v="BOULERY"/>
    <s v="COMASEL"/>
    <s v="Non électrifié"/>
    <n v="26551.667979721813"/>
    <x v="2"/>
  </r>
  <r>
    <n v="822010400600"/>
    <s v="Pôle DIOURBEL-LOUGA"/>
    <s v="LOUGA"/>
    <s v="LINGUERE"/>
    <s v="BARKEDJI"/>
    <s v="BARKEDJI"/>
    <s v="THIEL"/>
    <s v="DANEDJI"/>
    <s v="VILLAGE"/>
    <s v="Rural"/>
    <n v="15"/>
    <n v="131"/>
    <n v="-15.09064774"/>
    <n v="14.94031809"/>
    <s v="DANEDJI"/>
    <s v="COMASEL"/>
    <s v="Non électrifié"/>
    <n v="18605.520135302588"/>
    <x v="2"/>
  </r>
  <r>
    <n v="822010400700"/>
    <s v="Pôle DIOURBEL-LOUGA"/>
    <s v="LOUGA"/>
    <s v="LINGUERE"/>
    <s v="BARKEDJI"/>
    <s v="BARKEDJI"/>
    <s v="THIEL"/>
    <s v="DAROU KHOUDOSS"/>
    <s v="VILLAGE"/>
    <s v="Rural"/>
    <n v="1"/>
    <n v="23"/>
    <n v="-15.031136"/>
    <n v="14.97755512"/>
    <s v="DAROU KHOUDOSS"/>
    <s v="COMASEL"/>
    <s v="Non électrifié"/>
    <n v="25798.180242731789"/>
    <x v="0"/>
  </r>
  <r>
    <n v="822010400800"/>
    <s v="Pôle DIOURBEL-LOUGA"/>
    <s v="LOUGA"/>
    <s v="LINGUERE"/>
    <s v="BARKEDJI"/>
    <s v="BARKEDJI"/>
    <s v="THIEL"/>
    <s v="DAROU MARNANE"/>
    <s v="VILLAGE"/>
    <s v="Rural"/>
    <n v="7"/>
    <n v="128"/>
    <n v="-15.01135002"/>
    <n v="14.97970789"/>
    <s v="DAROU MARNANE"/>
    <s v="COMASEL"/>
    <s v="Non électrifié"/>
    <n v="27415.882434026618"/>
    <x v="2"/>
  </r>
  <r>
    <n v="822010400900"/>
    <s v="Pôle DIOURBEL-LOUGA"/>
    <s v="LOUGA"/>
    <s v="LINGUERE"/>
    <s v="BARKEDJI"/>
    <s v="BARKEDJI"/>
    <s v="THIEL"/>
    <s v="DAROU NAHIM DANEDJI"/>
    <s v="VILLAGE"/>
    <s v="Rural"/>
    <n v="31"/>
    <n v="166"/>
    <n v="-15.13828021"/>
    <n v="14.8763959"/>
    <s v="DAROU NAHIM"/>
    <s v="COMASEL"/>
    <s v="Non électrifié"/>
    <n v="9878.6434766785551"/>
    <x v="1"/>
  </r>
  <r>
    <n v="822010401001"/>
    <s v="Pôle DIOURBEL-LOUGA"/>
    <s v="LOUGA"/>
    <s v="LINGUERE"/>
    <s v="BARKEDJI"/>
    <s v="BARKEDJI"/>
    <s v="THIEL"/>
    <s v="H1 WENDOU NAHE"/>
    <s v="HAMEAU"/>
    <s v="Rural"/>
    <n v="14"/>
    <n v="109"/>
    <n v="-14.982469050000001"/>
    <n v="14.93042515"/>
    <s v="H1 WENDOU NAHE"/>
    <s v="COMASEL"/>
    <s v="Non électrifié"/>
    <n v="26321.9659242292"/>
    <x v="2"/>
  </r>
  <r>
    <n v="822010401100"/>
    <s v="Pôle DIOURBEL-LOUGA"/>
    <s v="LOUGA"/>
    <s v="LINGUERE"/>
    <s v="BARKEDJI"/>
    <s v="BARKEDJI"/>
    <s v="THIEL"/>
    <s v="DAROU SALAM MBACKE"/>
    <s v="VILLAGE"/>
    <s v="Rural"/>
    <n v="12"/>
    <n v="127"/>
    <n v="-14.806096950000001"/>
    <n v="14.63830978"/>
    <s v="DAROU SALAM MBACKE"/>
    <s v="COMASEL"/>
    <s v="Non électrifié"/>
    <n v="6033.2678455745508"/>
    <x v="1"/>
  </r>
  <r>
    <n v="822010401200"/>
    <s v="Pôle DIOURBEL-LOUGA"/>
    <s v="LOUGA"/>
    <s v="LINGUERE"/>
    <s v="BARKEDJI"/>
    <s v="BARKEDJI"/>
    <s v="THIEL"/>
    <s v="DAROU SALAM THIEL"/>
    <s v="VILLAGE"/>
    <s v="Rural"/>
    <n v="34"/>
    <n v="373"/>
    <n v="-15.0976076"/>
    <n v="14.876818630000001"/>
    <s v="DAROU SALAM THIEL"/>
    <s v="COMASEL"/>
    <s v="Non électrifié"/>
    <n v="12853.554720027691"/>
    <x v="2"/>
  </r>
  <r>
    <n v="822010401300"/>
    <s v="Pôle DIOURBEL-LOUGA"/>
    <s v="LOUGA"/>
    <s v="LINGUERE"/>
    <s v="BARKEDJI"/>
    <s v="BARKEDJI"/>
    <s v="THIEL"/>
    <s v="DEROUDOU DOLY"/>
    <s v="VILLAGE"/>
    <s v="Rural"/>
    <n v="18"/>
    <n v="50"/>
    <n v="-14.99994897"/>
    <n v="14.77443435"/>
    <s v="DEROUDOU"/>
    <s v="COMASEL"/>
    <s v="Non électrifié"/>
    <n v="14569.214965136061"/>
    <x v="0"/>
  </r>
  <r>
    <n v="822010401600"/>
    <s v="Pôle DIOURBEL-LOUGA"/>
    <s v="LOUGA"/>
    <s v="LINGUERE"/>
    <s v="BARKEDJI"/>
    <s v="BARKEDJI"/>
    <s v="THIEL"/>
    <s v="DIAGA LONDE"/>
    <s v="VILLAGE"/>
    <s v="Rural"/>
    <n v="24"/>
    <n v="117"/>
    <n v="-15.0311194"/>
    <n v="14.76284272"/>
    <s v="DIAGA"/>
    <s v="COMASEL"/>
    <s v="Non électrifié"/>
    <n v="11095.593888451654"/>
    <x v="2"/>
  </r>
  <r>
    <n v="822010401700"/>
    <s v="Pôle DIOURBEL-LOUGA"/>
    <s v="LOUGA"/>
    <s v="LINGUERE"/>
    <s v="BARKEDJI"/>
    <s v="BARKEDJI"/>
    <s v="THIEL"/>
    <s v="DIAGA DOLY"/>
    <s v="VILLAGE"/>
    <s v="Rural"/>
    <n v="16"/>
    <n v="279"/>
    <n v="-15.1813349"/>
    <n v="14.643877379999999"/>
    <s v="DIAGA DOLY"/>
    <s v="COMASEL"/>
    <s v="Non électrifié"/>
    <n v="9751.1076344672929"/>
    <x v="1"/>
  </r>
  <r>
    <n v="822010401800"/>
    <s v="Pôle DIOURBEL-LOUGA"/>
    <s v="LOUGA"/>
    <s v="LINGUERE"/>
    <s v="BARKEDJI"/>
    <s v="BARKEDJI"/>
    <s v="THIEL"/>
    <s v="DIALY FAFA"/>
    <s v="VILLAGE"/>
    <s v="Rural"/>
    <n v="9"/>
    <n v="63"/>
    <n v="-15.074671889999999"/>
    <n v="14.98897348"/>
    <s v="DIALY FAFA"/>
    <s v="COMASEL"/>
    <s v="Non électrifié"/>
    <n v="24065.660369050001"/>
    <x v="0"/>
  </r>
  <r>
    <n v="822010401801"/>
    <s v="Pôle DIOURBEL-LOUGA"/>
    <s v="LOUGA"/>
    <s v="LINGUERE"/>
    <s v="BARKEDJI"/>
    <s v="BARKEDJI"/>
    <s v="THIEL"/>
    <s v="H1 IDEYEUL"/>
    <s v="HAMEAU"/>
    <s v="Rural"/>
    <n v="20"/>
    <n v="151"/>
    <n v="-15.09312931"/>
    <n v="15.02741864"/>
    <s v="H1 IDEYEUL"/>
    <s v="COMASEL"/>
    <s v="Non électrifié"/>
    <n v="26987.309274313706"/>
    <x v="2"/>
  </r>
  <r>
    <n v="822010401900"/>
    <s v="Pôle DIOURBEL-LOUGA"/>
    <s v="LOUGA"/>
    <s v="LINGUERE"/>
    <s v="BARKEDJI"/>
    <s v="BARKEDJI"/>
    <s v="THIEL"/>
    <s v="DIAM WELY"/>
    <s v="VILLAGE"/>
    <s v="Rural"/>
    <n v="33"/>
    <n v="236"/>
    <n v="-15.03806425"/>
    <n v="14.8367816"/>
    <s v="DIAM WELY"/>
    <s v="COMASEL"/>
    <s v="Non électrifié"/>
    <n v="15389.774665919735"/>
    <x v="2"/>
  </r>
  <r>
    <n v="822010402101"/>
    <s v="Pôle DIOURBEL-LOUGA"/>
    <s v="LOUGA"/>
    <s v="LINGUERE"/>
    <s v="BARKEDJI"/>
    <s v="BARKEDJI"/>
    <s v="THIEL"/>
    <s v="H1 BELEL GOURODJI"/>
    <s v="HAMEAU"/>
    <s v="Rural"/>
    <n v="24"/>
    <n v="244"/>
    <n v="-14.81004856"/>
    <n v="14.84677902"/>
    <s v="H1 BELEL GOURODJI"/>
    <s v="COMASEL"/>
    <s v="Non électrifié"/>
    <n v="29094.068227303564"/>
    <x v="2"/>
  </r>
  <r>
    <n v="822010402103"/>
    <s v="Pôle DIOURBEL-LOUGA"/>
    <s v="LOUGA"/>
    <s v="LINGUERE"/>
    <s v="BARKEDJI"/>
    <s v="BARKEDJI"/>
    <s v="THIEL"/>
    <s v="H3 LOUMBOUL DEMBA WOURY"/>
    <s v="HAMEAU"/>
    <s v="Rural"/>
    <n v="1"/>
    <n v="10"/>
    <n v="-14.777762539999999"/>
    <n v="14.847533439999999"/>
    <s v="H3 LOUMBOUL DEMBA WOURY"/>
    <s v="COMASEL"/>
    <s v="Non électrifié"/>
    <n v="29311.596604939383"/>
    <x v="0"/>
  </r>
  <r>
    <n v="822010402106"/>
    <s v="Pôle DIOURBEL-LOUGA"/>
    <s v="LOUGA"/>
    <s v="LINGUERE"/>
    <s v="BARKEDJI"/>
    <s v="BARKEDJI"/>
    <s v="THIEL"/>
    <s v="H5 BELEL GOUREDJI"/>
    <s v="HAMEAU"/>
    <s v="Rural"/>
    <n v="3"/>
    <n v="21"/>
    <n v="-14.86098524"/>
    <n v="14.811026699999999"/>
    <m/>
    <s v="COMASEL"/>
    <s v="Non électrifié"/>
    <n v="25861.417619571061"/>
    <x v="0"/>
  </r>
  <r>
    <n v="822010402300"/>
    <s v="Pôle DIOURBEL-LOUGA"/>
    <s v="LOUGA"/>
    <s v="LINGUERE"/>
    <s v="BARKEDJI"/>
    <s v="BARKEDJI"/>
    <s v="THIEL"/>
    <s v="DOLY 2"/>
    <s v="VILLAGE"/>
    <s v="Rural"/>
    <n v="25"/>
    <n v="138"/>
    <n v="-15.093328809999999"/>
    <n v="14.779123909999999"/>
    <s v="DOLY II"/>
    <s v="COMASEL"/>
    <s v="Non électrifié"/>
    <n v="6812.7246564443476"/>
    <x v="1"/>
  </r>
  <r>
    <n v="822010402400"/>
    <s v="Pôle DIOURBEL-LOUGA"/>
    <s v="LOUGA"/>
    <s v="LINGUERE"/>
    <s v="BARKEDJI"/>
    <s v="BARKEDJI"/>
    <s v="THIEL"/>
    <s v="DOMOKE THIEL"/>
    <s v="VILLAGE"/>
    <s v="Rural"/>
    <n v="14"/>
    <n v="147"/>
    <n v="-14.8340877"/>
    <n v="14.72171298"/>
    <s v="DOMOKE THIEL"/>
    <s v="COMASEL"/>
    <s v="Non électrifié"/>
    <n v="15586.662882018863"/>
    <x v="2"/>
  </r>
  <r>
    <n v="822010402600"/>
    <s v="Pôle DIOURBEL-LOUGA"/>
    <s v="LOUGA"/>
    <s v="LINGUERE"/>
    <s v="BARKEDJI"/>
    <s v="BARKEDJI"/>
    <s v="THIEL"/>
    <s v="GOUMEL NAMASS"/>
    <s v="VILLAGE"/>
    <s v="Rural"/>
    <n v="22"/>
    <n v="165"/>
    <n v="-15.10827213"/>
    <n v="14.9114304"/>
    <s v="GOUMEL NAMASS"/>
    <s v="COMASEL"/>
    <s v="Non électrifié"/>
    <n v="14901.64321534694"/>
    <x v="2"/>
  </r>
  <r>
    <n v="822010402702"/>
    <s v="Pôle DIOURBEL-LOUGA"/>
    <s v="LOUGA"/>
    <s v="LINGUERE"/>
    <s v="BARKEDJI"/>
    <s v="BARKEDJI"/>
    <s v="THIEL"/>
    <s v="H2 YEDIRGA"/>
    <s v="HAMEAU"/>
    <s v="Rural"/>
    <n v="3"/>
    <n v="24"/>
    <n v="-15.126033899999999"/>
    <n v="14.941624880000001"/>
    <s v="H2 YEDIRGA"/>
    <s v="COMASEL"/>
    <s v="Non électrifié"/>
    <n v="16870.082285115517"/>
    <x v="0"/>
  </r>
  <r>
    <n v="822010402800"/>
    <s v="Pôle DIOURBEL-LOUGA"/>
    <s v="LOUGA"/>
    <s v="LINGUERE"/>
    <s v="BARKEDJI"/>
    <s v="BARKEDJI"/>
    <s v="THIEL"/>
    <s v="KOUMOUCK"/>
    <s v="VILLAGE"/>
    <s v="Rural"/>
    <n v="41"/>
    <n v="330"/>
    <n v="-14.831641400000001"/>
    <n v="14.958435359999999"/>
    <s v="KOUMOUCK"/>
    <s v="COMASEL"/>
    <s v="Non électrifié"/>
    <n v="35668.923517707626"/>
    <x v="2"/>
  </r>
  <r>
    <n v="822010402801"/>
    <s v="Pôle DIOURBEL-LOUGA"/>
    <s v="LOUGA"/>
    <s v="LINGUERE"/>
    <s v="BARKEDJI"/>
    <s v="BARKEDJI"/>
    <s v="THIEL"/>
    <s v="LALA GALHINDE"/>
    <s v="VILLAGE"/>
    <s v="Rural"/>
    <n v="26"/>
    <n v="133"/>
    <n v="-14.86359285"/>
    <n v="14.912265509999999"/>
    <s v="H2 LALA GALHINDE"/>
    <s v="COMASEL"/>
    <s v="Non électrifié"/>
    <n v="35426.792479161086"/>
    <x v="2"/>
  </r>
  <r>
    <n v="822010402900"/>
    <s v="Pôle DIOURBEL-LOUGA"/>
    <s v="LOUGA"/>
    <s v="LINGUERE"/>
    <s v="BARKEDJI"/>
    <s v="BARKEDJI"/>
    <s v="THIEL"/>
    <s v="KOUMOUCK KANGAL"/>
    <s v="VILLAGE"/>
    <s v="Rural"/>
    <n v="23"/>
    <n v="154"/>
    <n v="-14.84008133"/>
    <n v="14.928804019999999"/>
    <s v="KOUMOUCK KANGAL"/>
    <s v="COMASEL"/>
    <s v="Non électrifié"/>
    <n v="38352.84758772653"/>
    <x v="2"/>
  </r>
  <r>
    <n v="822010402903"/>
    <s v="Pôle DIOURBEL-LOUGA"/>
    <s v="LOUGA"/>
    <s v="LINGUERE"/>
    <s v="BARKEDJI"/>
    <s v="BARKEDJI"/>
    <s v="THIEL"/>
    <s v="H3 BOLEDJI"/>
    <s v="HAMEAU"/>
    <s v="Rural"/>
    <n v="14"/>
    <n v="83"/>
    <n v="-14.810529239999999"/>
    <n v="14.980054859999999"/>
    <s v="H3 BOLEDJI"/>
    <s v="COMASEL"/>
    <s v="Non électrifié"/>
    <n v="33632.270125131217"/>
    <x v="0"/>
  </r>
  <r>
    <n v="822010403000"/>
    <s v="Pôle DIOURBEL-LOUGA"/>
    <s v="LOUGA"/>
    <s v="LINGUERE"/>
    <s v="BARKEDJI"/>
    <s v="BARKEDJI"/>
    <s v="THIEL"/>
    <s v="LOUMBOUL ARDO"/>
    <s v="VILLAGE"/>
    <s v="Rural"/>
    <n v="10"/>
    <n v="78"/>
    <n v="-14.792676289999999"/>
    <n v="14.8996739"/>
    <s v="LOUMBOL ARDO"/>
    <s v="COMASEL"/>
    <s v="Non électrifié"/>
    <n v="34960.79884818061"/>
    <x v="0"/>
  </r>
  <r>
    <n v="822010403100"/>
    <s v="Pôle DIOURBEL-LOUGA"/>
    <s v="LOUGA"/>
    <s v="LINGUERE"/>
    <s v="BARKEDJI"/>
    <s v="BARKEDJI"/>
    <s v="THIEL"/>
    <s v="LOUMBOL KOYLY"/>
    <s v="VILLAGE"/>
    <s v="Rural"/>
    <n v="24"/>
    <n v="220"/>
    <n v="-14.817573830000001"/>
    <n v="14.72225199"/>
    <s v="LOUMBOL KOYLI"/>
    <s v="COMASEL"/>
    <s v="Non électrifié"/>
    <n v="15380.320695227654"/>
    <x v="2"/>
  </r>
  <r>
    <n v="822010403200"/>
    <s v="Pôle DIOURBEL-LOUGA"/>
    <s v="LOUGA"/>
    <s v="LINGUERE"/>
    <s v="BARKEDJI"/>
    <s v="BARKEDJI"/>
    <s v="THIEL"/>
    <s v="BAPEDJIE"/>
    <s v="VILLAGE"/>
    <s v="Rural"/>
    <n v="10"/>
    <n v="282"/>
    <n v="-14.861171710000001"/>
    <n v="14.753379300000001"/>
    <s v="MBAPEDJI"/>
    <s v="COMASEL"/>
    <s v="Non électrifié"/>
    <n v="19728.720841848164"/>
    <x v="2"/>
  </r>
  <r>
    <n v="822010403300"/>
    <s v="Pôle DIOURBEL-LOUGA"/>
    <s v="LOUGA"/>
    <s v="LINGUERE"/>
    <s v="BARKEDJI"/>
    <s v="BARKEDJI"/>
    <s v="THIEL"/>
    <s v="MBATHIOR (DOLY)"/>
    <s v="VILLAGE"/>
    <s v="Rural"/>
    <n v="84"/>
    <n v="334"/>
    <n v="-15.06220534"/>
    <n v="14.663319039999999"/>
    <s v="MBATHIOR (DOLY)"/>
    <s v="COMASEL"/>
    <s v="Non électrifié"/>
    <n v="6798.1525275856502"/>
    <x v="1"/>
  </r>
  <r>
    <n v="822010403400"/>
    <s v="Pôle DIOURBEL-LOUGA"/>
    <s v="LOUGA"/>
    <s v="LINGUERE"/>
    <s v="BARKEDJI"/>
    <s v="BARKEDJI"/>
    <s v="THIEL"/>
    <s v="MOLA 1"/>
    <s v="VILLAGE"/>
    <s v="Rural"/>
    <n v="39"/>
    <n v="338"/>
    <n v="-15.00984281"/>
    <n v="14.887273240000001"/>
    <s v="MOLA I"/>
    <s v="COMASEL"/>
    <s v="Non électrifié"/>
    <n v="21132.132323010632"/>
    <x v="2"/>
  </r>
  <r>
    <n v="822010403500"/>
    <s v="Pôle DIOURBEL-LOUGA"/>
    <s v="LOUGA"/>
    <s v="LINGUERE"/>
    <s v="BARKEDJI"/>
    <s v="BARKEDJI"/>
    <s v="THIEL"/>
    <s v="MOLA 2"/>
    <s v="VILLAGE"/>
    <s v="Rural"/>
    <n v="6"/>
    <n v="76"/>
    <n v="-15.063965250000001"/>
    <n v="14.86934948"/>
    <s v="MOLA II"/>
    <s v="COMASEL"/>
    <s v="Non électrifié"/>
    <n v="15259.505224816412"/>
    <x v="0"/>
  </r>
  <r>
    <n v="822010403801"/>
    <s v="Pôle DIOURBEL-LOUGA"/>
    <s v="LOUGA"/>
    <s v="LINGUERE"/>
    <s v="BARKEDJI"/>
    <s v="BARKEDJI"/>
    <s v="THIEL"/>
    <s v="H2 WOURO SAWANABE"/>
    <s v="HAMEAU"/>
    <s v="Rural"/>
    <n v="7"/>
    <n v="41"/>
    <n v="-14.91841398"/>
    <n v="14.93060006"/>
    <s v="H2 WOURO SAWANABE"/>
    <s v="COMASEL"/>
    <s v="Non électrifié"/>
    <n v="31902.187126104051"/>
    <x v="0"/>
  </r>
  <r>
    <n v="822010403900"/>
    <s v="Pôle DIOURBEL-LOUGA"/>
    <s v="LOUGA"/>
    <s v="LINGUERE"/>
    <s v="BARKEDJI"/>
    <s v="BARKEDJI"/>
    <s v="THIEL"/>
    <s v="ODIOLDE THIEL"/>
    <s v="VILLAGE"/>
    <s v="Rural"/>
    <n v="15"/>
    <n v="110"/>
    <n v="-14.9006276"/>
    <n v="15.0326766"/>
    <s v="ODIOLDE THIEL"/>
    <s v="COMASEL"/>
    <s v="Non électrifié"/>
    <n v="27475.397865836538"/>
    <x v="2"/>
  </r>
  <r>
    <n v="822010404000"/>
    <s v="Pôle DIOURBEL-LOUGA"/>
    <s v="LOUGA"/>
    <s v="LINGUERE"/>
    <s v="BARKEDJI"/>
    <s v="BARKEDJI"/>
    <s v="THIEL"/>
    <s v="OGO DOLY"/>
    <s v="VILLAGE"/>
    <s v="Rural"/>
    <n v="19"/>
    <n v="91"/>
    <n v="-15.060031710000001"/>
    <n v="14.78746524"/>
    <s v="OGO DOLY"/>
    <s v="COMASEL"/>
    <s v="Non électrifié"/>
    <n v="10235.03180505363"/>
    <x v="0"/>
  </r>
  <r>
    <n v="822010404100"/>
    <s v="Pôle DIOURBEL-LOUGA"/>
    <s v="LOUGA"/>
    <s v="LINGUERE"/>
    <s v="BARKEDJI"/>
    <s v="BARKEDJI"/>
    <s v="THIEL"/>
    <s v="OGO LAITIK"/>
    <s v="VILLAGE"/>
    <s v="Rural"/>
    <n v="10"/>
    <n v="69"/>
    <n v="-15.00186156"/>
    <n v="14.807704660000001"/>
    <s v="OGO LAITIK"/>
    <s v="COMASEL"/>
    <s v="Non électrifié"/>
    <n v="16589.006962417821"/>
    <x v="0"/>
  </r>
  <r>
    <n v="822010404300"/>
    <s v="Pôle DIOURBEL-LOUGA"/>
    <s v="LOUGA"/>
    <s v="LINGUERE"/>
    <s v="BARKEDJI"/>
    <s v="BARKEDJI"/>
    <s v="THIEL"/>
    <s v="PATACOUR"/>
    <s v="VILLAGE"/>
    <s v="Rural"/>
    <n v="69"/>
    <n v="532"/>
    <n v="-14.856342489999999"/>
    <n v="14.720817179999999"/>
    <s v="PATACOUR"/>
    <s v="COMASEL"/>
    <s v="Non électrifié"/>
    <n v="16155.562285906391"/>
    <x v="2"/>
  </r>
  <r>
    <n v="822010404400"/>
    <s v="Pôle DIOURBEL-LOUGA"/>
    <s v="LOUGA"/>
    <s v="LINGUERE"/>
    <s v="BARKEDJI"/>
    <s v="BARKEDJI"/>
    <s v="THIEL"/>
    <s v="SIBOL THIEL"/>
    <s v="VILLAGE"/>
    <s v="Rural"/>
    <n v="32"/>
    <n v="114"/>
    <n v="-15.10922055"/>
    <n v="14.841514200000001"/>
    <s v="SIBOL THIEL"/>
    <s v="COMASEL"/>
    <s v="Non électrifié"/>
    <n v="9511.7921411541247"/>
    <x v="1"/>
  </r>
  <r>
    <n v="822010404500"/>
    <s v="Pôle DIOURBEL-LOUGA"/>
    <s v="LOUGA"/>
    <s v="LINGUERE"/>
    <s v="BARKEDJI"/>
    <s v="BARKEDJI"/>
    <s v="THIEL"/>
    <s v="SILATE WOLOF"/>
    <s v="VILLAGE"/>
    <s v="Rural"/>
    <n v="53"/>
    <n v="288"/>
    <n v="-14.968031999999999"/>
    <n v="14.968097"/>
    <s v="SILAT OUOLOF"/>
    <s v="COMASEL"/>
    <s v="Non électrifié"/>
    <n v="30042.006065747908"/>
    <x v="2"/>
  </r>
  <r>
    <n v="822010404501"/>
    <s v="Pôle DIOURBEL-LOUGA"/>
    <s v="LOUGA"/>
    <s v="LINGUERE"/>
    <s v="BARKEDJI"/>
    <s v="BARKEDJI"/>
    <s v="THIEL"/>
    <s v="H1 DIAMAGUENE SILAT"/>
    <s v="HAMEAU"/>
    <s v="Rural"/>
    <n v="12"/>
    <n v="69"/>
    <n v="-14.937047"/>
    <n v="14.958173"/>
    <s v="H1 DIAMAGUENE SILAT"/>
    <s v="COMASEL"/>
    <s v="Non électrifié"/>
    <n v="32077.092988306151"/>
    <x v="0"/>
  </r>
  <r>
    <n v="822010404800"/>
    <s v="Pôle DIOURBEL-LOUGA"/>
    <s v="LOUGA"/>
    <s v="LINGUERE"/>
    <s v="BARKEDJI"/>
    <s v="BARKEDJI"/>
    <s v="THIEL"/>
    <s v="THIABOULY 2"/>
    <s v="VILLAGE"/>
    <s v="Rural"/>
    <n v="4"/>
    <n v="27"/>
    <n v="-14.950330080000001"/>
    <n v="14.749580180000001"/>
    <s v="THIABOULY II"/>
    <s v="COMASEL"/>
    <s v="Non électrifié"/>
    <n v="18240.43804568411"/>
    <x v="0"/>
  </r>
  <r>
    <n v="822010404900"/>
    <s v="Pôle DIOURBEL-LOUGA"/>
    <s v="LOUGA"/>
    <s v="LINGUERE"/>
    <s v="BARKEDJI"/>
    <s v="BARKEDJI"/>
    <s v="THIEL"/>
    <s v="THIARAMBITHIE"/>
    <s v="VILLAGE"/>
    <s v="Rural"/>
    <n v="13"/>
    <n v="98"/>
    <n v="-14.968262559999999"/>
    <n v="14.702231899999999"/>
    <s v="THIARABITHIE"/>
    <s v="COMASEL"/>
    <s v="Non électrifié"/>
    <n v="15497.909281019038"/>
    <x v="0"/>
  </r>
  <r>
    <n v="822010405000"/>
    <s v="Pôle DIOURBEL-LOUGA"/>
    <s v="LOUGA"/>
    <s v="LINGUERE"/>
    <s v="BARKEDJI"/>
    <s v="BARKEDJI"/>
    <s v="THIEL"/>
    <s v="THIEL MAURE"/>
    <s v="VILLAGE"/>
    <s v="Rural"/>
    <n v="10"/>
    <n v="85"/>
    <n v="-15.02412606"/>
    <n v="14.91448069"/>
    <s v="THIEL MAURE"/>
    <s v="COMASEL"/>
    <s v="Non électrifié"/>
    <n v="21662.495138402486"/>
    <x v="0"/>
  </r>
  <r>
    <n v="822010405301"/>
    <s v="Pôle DIOURBEL-LOUGA"/>
    <s v="LOUGA"/>
    <s v="LINGUERE"/>
    <s v="BARKEDJI"/>
    <s v="BARKEDJI"/>
    <s v="THIEL"/>
    <s v="H2 ASRE"/>
    <s v="HAMEAU"/>
    <s v="Rural"/>
    <n v="8"/>
    <n v="65"/>
    <n v="-14.978195319999999"/>
    <n v="14.853100169999999"/>
    <s v="H2 ASRE"/>
    <s v="COMASEL"/>
    <s v="Non électrifié"/>
    <n v="21634.01934568533"/>
    <x v="0"/>
  </r>
  <r>
    <n v="822010405400"/>
    <s v="Pôle DIOURBEL-LOUGA"/>
    <s v="LOUGA"/>
    <s v="LINGUERE"/>
    <s v="BARKEDJI"/>
    <s v="BARKEDJI"/>
    <s v="THIEL"/>
    <s v="THIEL SERERE"/>
    <s v="VILLAGE"/>
    <s v="Rural"/>
    <n v="95"/>
    <n v="908"/>
    <n v="-15.054460150000001"/>
    <n v="14.941498320000001"/>
    <s v="THIEL SERERE"/>
    <s v="COMASEL"/>
    <s v="Non électrifié"/>
    <n v="21157.887619549409"/>
    <x v="2"/>
  </r>
  <r>
    <n v="822010405500"/>
    <s v="Pôle DIOURBEL-LOUGA"/>
    <s v="LOUGA"/>
    <s v="LINGUERE"/>
    <s v="BARKEDJI"/>
    <s v="BARKEDJI"/>
    <s v="THIEL"/>
    <s v="THIEL TOUCOULEUR"/>
    <s v="VILLAGE"/>
    <s v="Rural"/>
    <n v="18"/>
    <n v="213"/>
    <n v="-15.06227709"/>
    <n v="14.93845454"/>
    <s v="THIEL TOUCOULEUR"/>
    <s v="COMASEL"/>
    <s v="Non électrifié"/>
    <n v="20340.950646484842"/>
    <x v="2"/>
  </r>
  <r>
    <n v="822010405700"/>
    <s v="Pôle DIOURBEL-LOUGA"/>
    <s v="LOUGA"/>
    <s v="LINGUERE"/>
    <s v="BARKEDJI"/>
    <s v="BARKEDJI"/>
    <s v="THIEL"/>
    <s v="THIOBE"/>
    <s v="VILLAGE"/>
    <s v="Rural"/>
    <n v="10"/>
    <n v="82"/>
    <n v="-14.898868350000001"/>
    <n v="14.77358188"/>
    <s v="THIOBE"/>
    <s v="COMASEL"/>
    <s v="Non électrifié"/>
    <n v="23326.764294080327"/>
    <x v="0"/>
  </r>
  <r>
    <n v="822010405701"/>
    <s v="Pôle DIOURBEL-LOUGA"/>
    <s v="LOUGA"/>
    <s v="LINGUERE"/>
    <s v="BARKEDJI"/>
    <s v="BARKEDJI"/>
    <s v="THIEL"/>
    <s v="H1 DAROU SALAM THIOBE"/>
    <s v="HAMEAU"/>
    <s v="Rural"/>
    <n v="4"/>
    <n v="56"/>
    <n v="-14.937920050000001"/>
    <n v="14.78441228"/>
    <m/>
    <s v="COMASEL"/>
    <s v="Non électrifié"/>
    <n v="20913.467429694923"/>
    <x v="0"/>
  </r>
  <r>
    <n v="822010405800"/>
    <s v="Pôle DIOURBEL-LOUGA"/>
    <s v="LOUGA"/>
    <s v="LINGUERE"/>
    <s v="BARKEDJI"/>
    <s v="BARKEDJI"/>
    <s v="THIEL"/>
    <s v="TOUBA DAROU MINAME"/>
    <s v="VILLAGE"/>
    <s v="Rural"/>
    <n v="12"/>
    <n v="169"/>
    <n v="-14.781302800000001"/>
    <n v="14.69690282"/>
    <s v="TOUBA DAROU MINAME (THILLA SERIGNE FALLOU)"/>
    <s v="COMASEL"/>
    <s v="Non électrifié"/>
    <n v="12755.502090514054"/>
    <x v="2"/>
  </r>
  <r>
    <n v="822010405900"/>
    <s v="Pôle DIOURBEL-LOUGA"/>
    <s v="LOUGA"/>
    <s v="LINGUERE"/>
    <s v="BARKEDJI"/>
    <s v="BARKEDJI"/>
    <s v="THIEL"/>
    <s v="TOUBA ODIOLDE"/>
    <s v="VILLAGE"/>
    <s v="Rural"/>
    <n v="1"/>
    <n v="12"/>
    <n v="-14.98070369"/>
    <n v="15.018840020000001"/>
    <s v="TOUBA ODIOLDE"/>
    <s v="COMASEL"/>
    <s v="Non électrifié"/>
    <n v="31233.489717399087"/>
    <x v="0"/>
  </r>
  <r>
    <n v="822010405901"/>
    <s v="Pôle DIOURBEL-LOUGA"/>
    <s v="LOUGA"/>
    <s v="LINGUERE"/>
    <s v="BARKEDJI"/>
    <s v="BARKEDJI"/>
    <s v="THIEL"/>
    <s v="H1 TOUBA BOUSRA"/>
    <s v="HAMEAU"/>
    <s v="Rural"/>
    <n v="2"/>
    <n v="24"/>
    <n v="-15.06036905"/>
    <n v="15.013513700000001"/>
    <s v="H1 TOUBA BOUSRA"/>
    <s v="COMASEL"/>
    <s v="Non électrifié"/>
    <n v="27184.605988814601"/>
    <x v="0"/>
  </r>
  <r>
    <n v="822010406000"/>
    <s v="Pôle DIOURBEL-LOUGA"/>
    <s v="LOUGA"/>
    <s v="LINGUERE"/>
    <s v="BARKEDJI"/>
    <s v="BARKEDJI"/>
    <s v="THIEL"/>
    <s v="TOUBA PATACOUR"/>
    <s v="VILLAGE"/>
    <s v="Rural"/>
    <n v="16"/>
    <n v="159"/>
    <n v="-14.82138297"/>
    <n v="14.71085661"/>
    <s v="TOUBA PATACOUR"/>
    <s v="COMASEL"/>
    <s v="Non électrifié"/>
    <n v="14172.944342999048"/>
    <x v="2"/>
  </r>
  <r>
    <n v="822010406300"/>
    <s v="Pôle DIOURBEL-LOUGA"/>
    <s v="LOUGA"/>
    <s v="LINGUERE"/>
    <s v="BARKEDJI"/>
    <s v="BARKEDJI"/>
    <s v="THIEL"/>
    <s v="WENDOU BOUBOU"/>
    <s v="VILLAGE"/>
    <s v="Rural"/>
    <n v="2"/>
    <n v="19"/>
    <n v="-14.851125379999999"/>
    <n v="14.793639519999999"/>
    <s v="WENDOU BOUBOU"/>
    <s v="COMASEL"/>
    <s v="Non électrifié"/>
    <n v="23749.476367252293"/>
    <x v="0"/>
  </r>
  <r>
    <n v="822010406400"/>
    <s v="Pôle DIOURBEL-LOUGA"/>
    <s v="LOUGA"/>
    <s v="LINGUERE"/>
    <s v="BARKEDJI"/>
    <s v="BARKEDJI"/>
    <s v="THIEL"/>
    <s v="WOURO DJOLOF"/>
    <s v="VILLAGE"/>
    <s v="Rural"/>
    <n v="13"/>
    <n v="41"/>
    <n v="-14.963851780000001"/>
    <n v="14.977839850000001"/>
    <s v="WOURO DJOLOF"/>
    <s v="COMASEL"/>
    <s v="Non électrifié"/>
    <n v="31061.928473632946"/>
    <x v="0"/>
  </r>
  <r>
    <n v="822010406600"/>
    <s v="Pôle DIOURBEL-LOUGA"/>
    <s v="LOUGA"/>
    <s v="LINGUERE"/>
    <s v="BARKEDJI"/>
    <s v="BARKEDJI"/>
    <s v="THIEL"/>
    <s v="BELEL DIATMI"/>
    <s v="VILLAGE"/>
    <s v="Rural"/>
    <n v="15"/>
    <n v="114"/>
    <n v="-14.9143346"/>
    <n v="14.85737372"/>
    <m/>
    <s v="COMASEL"/>
    <s v="Non électrifié"/>
    <n v="27420.975713879146"/>
    <x v="2"/>
  </r>
  <r>
    <n v="822010406700"/>
    <s v="Pôle DIOURBEL-LOUGA"/>
    <s v="LOUGA"/>
    <s v="LINGUERE"/>
    <s v="BARKEDJI"/>
    <s v="BARKEDJI"/>
    <s v="THIEL"/>
    <s v="BODE BIRHIMA"/>
    <s v="VILLAGE"/>
    <s v="Rural"/>
    <n v="12"/>
    <n v="82"/>
    <n v="-15.11125097"/>
    <n v="14.971950870000001"/>
    <m/>
    <s v="COMASEL"/>
    <s v="Non électrifié"/>
    <n v="20580.535584710789"/>
    <x v="0"/>
  </r>
  <r>
    <n v="822010406800"/>
    <s v="Pôle DIOURBEL-LOUGA"/>
    <s v="LOUGA"/>
    <s v="LINGUERE"/>
    <s v="BARKEDJI"/>
    <s v="BARKEDJI"/>
    <s v="THIEL"/>
    <s v="BODEDJI 1"/>
    <s v="VILLAGE"/>
    <s v="Rural"/>
    <n v="19"/>
    <n v="145"/>
    <n v="-14.863517249999999"/>
    <n v="15.03662564"/>
    <m/>
    <s v="COMASEL"/>
    <s v="Non électrifié"/>
    <n v="26813.530775032348"/>
    <x v="2"/>
  </r>
  <r>
    <n v="822010406900"/>
    <s v="Pôle DIOURBEL-LOUGA"/>
    <s v="LOUGA"/>
    <s v="LINGUERE"/>
    <s v="BARKEDJI"/>
    <s v="BARKEDJI"/>
    <s v="THIEL"/>
    <s v="BOLEDJI 2"/>
    <s v="VILLAGE"/>
    <s v="Rural"/>
    <n v="30"/>
    <n v="165"/>
    <n v="-14.82355564"/>
    <n v="15.031326959999999"/>
    <m/>
    <s v="COMASEL"/>
    <s v="Non électrifié"/>
    <n v="27803.083354197344"/>
    <x v="2"/>
  </r>
  <r>
    <n v="822010407000"/>
    <s v="Pôle DIOURBEL-LOUGA"/>
    <s v="LOUGA"/>
    <s v="LINGUERE"/>
    <s v="BARKEDJI"/>
    <s v="BARKEDJI"/>
    <s v="THIEL"/>
    <s v="DABO"/>
    <s v="VILLAGE"/>
    <s v="Rural"/>
    <n v="8"/>
    <n v="91"/>
    <n v="-14.962910770000001"/>
    <n v="14.85683349"/>
    <m/>
    <s v="COMASEL"/>
    <s v="Non électrifié"/>
    <n v="23198.476264539222"/>
    <x v="0"/>
  </r>
  <r>
    <n v="822010407300"/>
    <s v="Pôle DIOURBEL-LOUGA"/>
    <s v="LOUGA"/>
    <s v="LINGUERE"/>
    <s v="BARKEDJI"/>
    <s v="BARKEDJI"/>
    <s v="THIEL"/>
    <s v="DAROU NAHIM OUDALAYE"/>
    <s v="VILLAGE"/>
    <s v="Rural"/>
    <n v="8"/>
    <n v="36"/>
    <n v="-14.927305860000001"/>
    <n v="14.73032866"/>
    <m/>
    <s v="COMASEL"/>
    <s v="Non électrifié"/>
    <n v="20170.43508955355"/>
    <x v="0"/>
  </r>
  <r>
    <n v="822010407600"/>
    <s v="Pôle DIOURBEL-LOUGA"/>
    <s v="LOUGA"/>
    <s v="LINGUERE"/>
    <s v="BARKEDJI"/>
    <s v="BARKEDJI"/>
    <s v="THIEL"/>
    <s v="KAWSARA NDONGUENE"/>
    <s v="VILLAGE"/>
    <s v="Rural"/>
    <n v="9"/>
    <n v="79"/>
    <n v="-14.78401672"/>
    <n v="14.66044078"/>
    <m/>
    <s v="COMASEL"/>
    <s v="Non électrifié"/>
    <n v="8757.375277950423"/>
    <x v="1"/>
  </r>
  <r>
    <n v="822010407700"/>
    <s v="Pôle DIOURBEL-LOUGA"/>
    <s v="LOUGA"/>
    <s v="LINGUERE"/>
    <s v="BARKEDJI"/>
    <s v="BARKEDJI"/>
    <s v="THIEL"/>
    <s v="KOTHIEDIE ODIOLDE"/>
    <s v="VILLAGE"/>
    <s v="Rural"/>
    <n v="15"/>
    <n v="131"/>
    <n v="-14.961666449999999"/>
    <n v="15.036360139999999"/>
    <m/>
    <s v="COMASEL"/>
    <s v="Non électrifié"/>
    <n v="28675.210652170324"/>
    <x v="2"/>
  </r>
  <r>
    <n v="822010408100"/>
    <s v="Pôle DIOURBEL-LOUGA"/>
    <s v="LOUGA"/>
    <s v="LINGUERE"/>
    <s v="BARKEDJI"/>
    <s v="BARKEDJI"/>
    <s v="THIEL"/>
    <s v="LOUMBY THIARAMBITHIE"/>
    <s v="VILLAGE"/>
    <s v="Rural"/>
    <n v="10"/>
    <n v="80"/>
    <n v="-14.95676462"/>
    <n v="14.73002793"/>
    <m/>
    <s v="COMASEL"/>
    <s v="Non électrifié"/>
    <n v="17042.360585807641"/>
    <x v="0"/>
  </r>
  <r>
    <n v="822010408200"/>
    <s v="Pôle DIOURBEL-LOUGA"/>
    <s v="LOUGA"/>
    <s v="LINGUERE"/>
    <s v="BARKEDJI"/>
    <s v="BARKEDJI"/>
    <s v="THIEL"/>
    <s v="MADIYANA THIEL"/>
    <s v="VILLAGE"/>
    <s v="Rural"/>
    <n v="11"/>
    <n v="103"/>
    <n v="-15.035387460000001"/>
    <n v="14.965747820000001"/>
    <m/>
    <s v="COMASEL"/>
    <s v="Non électrifié"/>
    <n v="24519.573923124324"/>
    <x v="2"/>
  </r>
  <r>
    <n v="822010408300"/>
    <s v="Pôle DIOURBEL-LOUGA"/>
    <s v="LOUGA"/>
    <s v="LINGUERE"/>
    <s v="BARKEDJI"/>
    <s v="BARKEDJI"/>
    <s v="THIEL"/>
    <s v="MEDINATOUL SAM THIOBE"/>
    <s v="VILLAGE"/>
    <s v="Rural"/>
    <n v="8"/>
    <n v="86"/>
    <n v="-14.93274396"/>
    <n v="14.77187591"/>
    <m/>
    <s v="COMASEL"/>
    <s v="Non électrifié"/>
    <n v="20854.251209400041"/>
    <x v="0"/>
  </r>
  <r>
    <n v="822010408400"/>
    <s v="Pôle DIOURBEL-LOUGA"/>
    <s v="LOUGA"/>
    <s v="LINGUERE"/>
    <s v="BARKEDJI"/>
    <s v="BARKEDJI"/>
    <s v="THIEL"/>
    <s v="MONTREAL THIEL"/>
    <s v="VILLAGE"/>
    <s v="Rural"/>
    <n v="8"/>
    <n v="61"/>
    <n v="-14.84169968"/>
    <n v="14.83651774"/>
    <m/>
    <s v="COMASEL"/>
    <s v="Non électrifié"/>
    <n v="28239.870085504186"/>
    <x v="0"/>
  </r>
  <r>
    <n v="822010408500"/>
    <s v="Pôle DIOURBEL-LOUGA"/>
    <s v="LOUGA"/>
    <s v="LINGUERE"/>
    <s v="BARKEDJI"/>
    <s v="BARKEDJI"/>
    <s v="THIEL"/>
    <s v="NDIAYENE DJOLOF"/>
    <s v="VILLAGE"/>
    <s v="Rural"/>
    <n v="34"/>
    <n v="236"/>
    <n v="-14.78495558"/>
    <n v="14.87456268"/>
    <s v="H5 NDIAYENE DJOLOF"/>
    <s v="COMASEL"/>
    <s v="Non électrifié"/>
    <n v="32228.615953616263"/>
    <x v="2"/>
  </r>
  <r>
    <n v="822010408600"/>
    <s v="Pôle DIOURBEL-LOUGA"/>
    <s v="LOUGA"/>
    <s v="LINGUERE"/>
    <s v="BARKEDJI"/>
    <s v="BARKEDJI"/>
    <s v="THIEL"/>
    <s v="NGUER DIAW"/>
    <s v="VILLAGE"/>
    <s v="Rural"/>
    <n v="26"/>
    <n v="206"/>
    <n v="-14.934280660000001"/>
    <n v="14.890792769999999"/>
    <m/>
    <s v="COMASEL"/>
    <s v="Non électrifié"/>
    <n v="27913.468830879556"/>
    <x v="2"/>
  </r>
  <r>
    <n v="822010408800"/>
    <s v="Pôle DIOURBEL-LOUGA"/>
    <s v="LOUGA"/>
    <s v="LINGUERE"/>
    <s v="BARKEDJI"/>
    <s v="BARKEDJI"/>
    <s v="THIEL"/>
    <s v="NGUER PEUL"/>
    <s v="VILLAGE"/>
    <s v="Rural"/>
    <n v="2"/>
    <n v="32"/>
    <n v="-14.955752179999999"/>
    <n v="14.90567514"/>
    <m/>
    <s v="COMASEL"/>
    <s v="Non électrifié"/>
    <n v="27033.178215787833"/>
    <x v="0"/>
  </r>
  <r>
    <n v="822010409000"/>
    <s v="Pôle DIOURBEL-LOUGA"/>
    <s v="LOUGA"/>
    <s v="LINGUERE"/>
    <s v="BARKEDJI"/>
    <s v="BARKEDJI"/>
    <s v="THIEL"/>
    <s v="ODIOLDE 2"/>
    <s v="VILLAGE"/>
    <s v="Rural"/>
    <n v="5"/>
    <n v="29"/>
    <n v="-14.957595039999999"/>
    <n v="15.01701388"/>
    <m/>
    <s v="COMASEL"/>
    <s v="Non électrifié"/>
    <n v="30546.270997166044"/>
    <x v="0"/>
  </r>
  <r>
    <n v="822010409100"/>
    <s v="Pôle DIOURBEL-LOUGA"/>
    <s v="LOUGA"/>
    <s v="LINGUERE"/>
    <s v="BARKEDJI"/>
    <s v="BARKEDJI"/>
    <s v="THIEL"/>
    <s v="OGO POULEME"/>
    <s v="VILLAGE"/>
    <s v="Rural"/>
    <n v="26"/>
    <n v="99"/>
    <n v="-15.030422659999999"/>
    <n v="14.800711189999999"/>
    <m/>
    <s v="COMASEL"/>
    <s v="Non électrifié"/>
    <n v="13664.186015177504"/>
    <x v="0"/>
  </r>
  <r>
    <n v="822010409300"/>
    <s v="Pôle DIOURBEL-LOUGA"/>
    <s v="LOUGA"/>
    <s v="LINGUERE"/>
    <s v="BARKEDJI"/>
    <s v="BARKEDJI"/>
    <s v="THIEL"/>
    <s v="RICKOU BOGUEL"/>
    <s v="VILLAGE"/>
    <s v="Rural"/>
    <n v="3"/>
    <n v="26"/>
    <n v="-14.89011867"/>
    <n v="14.904970730000001"/>
    <m/>
    <s v="COMASEL"/>
    <s v="Non électrifié"/>
    <n v="32657.873872345623"/>
    <x v="0"/>
  </r>
  <r>
    <n v="822010409400"/>
    <s v="Pôle DIOURBEL-LOUGA"/>
    <s v="LOUGA"/>
    <s v="LINGUERE"/>
    <s v="BARKEDJI"/>
    <s v="BARKEDJI"/>
    <s v="THIEL"/>
    <s v="RICKOU KOUMACK"/>
    <s v="VILLAGE"/>
    <s v="Rural"/>
    <n v="6"/>
    <n v="63"/>
    <n v="-14.83487115"/>
    <n v="14.888151669999999"/>
    <m/>
    <s v="COMASEL"/>
    <s v="Non électrifié"/>
    <n v="33823.18097027445"/>
    <x v="0"/>
  </r>
  <r>
    <n v="822010409500"/>
    <s v="Pôle DIOURBEL-LOUGA"/>
    <s v="LOUGA"/>
    <s v="LINGUERE"/>
    <s v="BARKEDJI"/>
    <s v="BARKEDJI"/>
    <s v="THIEL"/>
    <s v="SAR SARA THIEL"/>
    <s v="VILLAGE"/>
    <s v="Rural"/>
    <n v="22"/>
    <n v="200"/>
    <n v="-14.997937110000001"/>
    <n v="14.998184070000001"/>
    <m/>
    <s v="COMASEL"/>
    <s v="Non électrifié"/>
    <n v="29888.877411584523"/>
    <x v="2"/>
  </r>
  <r>
    <n v="822010409700"/>
    <s v="Pôle DIOURBEL-LOUGA"/>
    <s v="LOUGA"/>
    <s v="LINGUERE"/>
    <s v="BARKEDJI"/>
    <s v="BARKEDJI"/>
    <s v="THIEL"/>
    <s v="SORE"/>
    <s v="VILLAGE"/>
    <s v="Rural"/>
    <n v="2"/>
    <n v="33"/>
    <n v="-15.0170908"/>
    <n v="15.01675773"/>
    <s v="H2 SORE"/>
    <s v="COMASEL"/>
    <s v="Non électrifié"/>
    <n v="30105.262465203039"/>
    <x v="0"/>
  </r>
  <r>
    <n v="822010409800"/>
    <s v="Pôle DIOURBEL-LOUGA"/>
    <s v="LOUGA"/>
    <s v="LINGUERE"/>
    <s v="BARKEDJI"/>
    <s v="BARKEDJI"/>
    <s v="THIEL"/>
    <s v="SORINGO"/>
    <s v="VILLAGE"/>
    <s v="Rural"/>
    <n v="6"/>
    <n v="33"/>
    <n v="-14.816911259999999"/>
    <n v="14.89993933"/>
    <m/>
    <s v="COMASEL"/>
    <s v="Non électrifié"/>
    <n v="34993.387755454751"/>
    <x v="0"/>
  </r>
  <r>
    <n v="822010410000"/>
    <s v="Pôle DIOURBEL-LOUGA"/>
    <s v="LOUGA"/>
    <s v="LINGUERE"/>
    <s v="BARKEDJI"/>
    <s v="BARKEDJI"/>
    <s v="THIEL"/>
    <s v="THIARAMBITHIE BELLY"/>
    <s v="VILLAGE"/>
    <s v="Rural"/>
    <n v="32"/>
    <n v="149"/>
    <n v="-14.99908765"/>
    <n v="14.684962730000001"/>
    <m/>
    <s v="COMASEL"/>
    <s v="Non électrifié"/>
    <n v="12305.160352333203"/>
    <x v="2"/>
  </r>
  <r>
    <n v="822010410600"/>
    <s v="Pôle DIOURBEL-LOUGA"/>
    <s v="LOUGA"/>
    <s v="LINGUERE"/>
    <s v="BARKEDJI"/>
    <s v="BARKEDJI"/>
    <s v="THIEL"/>
    <s v="WAKERE THIEL"/>
    <s v="VILLAGE"/>
    <s v="Rural"/>
    <n v="1"/>
    <n v="21"/>
    <n v="-14.772081699999999"/>
    <n v="14.8117099"/>
    <m/>
    <s v="COMASEL"/>
    <s v="Non électrifié"/>
    <n v="25447.708880607184"/>
    <x v="0"/>
  </r>
  <r>
    <n v="822010410700"/>
    <s v="Pôle DIOURBEL-LOUGA"/>
    <s v="LOUGA"/>
    <s v="LINGUERE"/>
    <s v="BARKEDJI"/>
    <s v="BARKEDJI"/>
    <s v="THIEL"/>
    <s v="WENDOU  GADA LADE"/>
    <s v="VILLAGE"/>
    <s v="Rural"/>
    <n v="13"/>
    <n v="126"/>
    <n v="-14.94815146"/>
    <n v="14.847106950000001"/>
    <m/>
    <s v="COMASEL"/>
    <s v="Non électrifié"/>
    <n v="23826.834362492082"/>
    <x v="2"/>
  </r>
  <r>
    <n v="822010410800"/>
    <s v="Pôle DIOURBEL-LOUGA"/>
    <s v="LOUGA"/>
    <s v="LINGUERE"/>
    <s v="BARKEDJI"/>
    <s v="BARKEDJI"/>
    <s v="THIEL"/>
    <s v="WENDOU GUELOKY"/>
    <s v="VILLAGE"/>
    <s v="Rural"/>
    <n v="5"/>
    <n v="85"/>
    <n v="-14.92667623"/>
    <n v="15.01838171"/>
    <m/>
    <s v="COMASEL"/>
    <s v="Non électrifié"/>
    <n v="29515.997886055669"/>
    <x v="0"/>
  </r>
  <r>
    <n v="822010420100"/>
    <s v="Pôle DIOURBEL-LOUGA"/>
    <s v="LOUGA"/>
    <s v="LINGUERE"/>
    <s v="BARKEDJI"/>
    <s v="BARKEDJI"/>
    <s v="THIEL"/>
    <s v="BOUSTANOUL ARAFINA"/>
    <s v="VILLAGE"/>
    <s v="Rural"/>
    <n v="15"/>
    <n v="174"/>
    <n v="-15.135675579999999"/>
    <n v="14.9094114"/>
    <m/>
    <s v="COMASEL"/>
    <s v="Non électrifié"/>
    <n v="13199.214740457443"/>
    <x v="2"/>
  </r>
  <r>
    <n v="822010420200"/>
    <s v="Pôle DIOURBEL-LOUGA"/>
    <s v="LOUGA"/>
    <s v="LINGUERE"/>
    <s v="BARKEDJI"/>
    <s v="BARKEDJI"/>
    <s v="THIEL"/>
    <s v="SOUMIGOURY 2"/>
    <s v="VILLAGE"/>
    <s v="Rural"/>
    <n v="17"/>
    <n v="58"/>
    <n v="-14.89357657"/>
    <n v="14.983432090000001"/>
    <m/>
    <s v="COMASEL"/>
    <s v="Non électrifié"/>
    <n v="32811.350871186674"/>
    <x v="0"/>
  </r>
  <r>
    <n v="822010420400"/>
    <s v="Pôle DIOURBEL-LOUGA"/>
    <s v="LOUGA"/>
    <s v="LINGUERE"/>
    <s v="BARKEDJI"/>
    <s v="BARKEDJI"/>
    <s v="THIEL"/>
    <s v="H1 WENDOU GADA LADE"/>
    <s v="HAMEAU"/>
    <s v="Rural"/>
    <n v="15"/>
    <n v="153"/>
    <n v="-14.887293100000001"/>
    <n v="14.874948809999999"/>
    <s v="H1 WENDOU GADA LADE"/>
    <s v="COMASEL"/>
    <s v="Non électrifié"/>
    <n v="30914.7190510004"/>
    <x v="2"/>
  </r>
  <r>
    <n v="822010420500"/>
    <s v="Pôle DIOURBEL-LOUGA"/>
    <s v="LOUGA"/>
    <s v="LINGUERE"/>
    <s v="BARKEDJI"/>
    <s v="BARKEDJI"/>
    <s v="THIEL"/>
    <s v="H1 BENGHERE"/>
    <s v="HAMEAU"/>
    <s v="Rural"/>
    <n v="5"/>
    <n v="64"/>
    <n v="-14.998801"/>
    <n v="14.964725189999999"/>
    <s v="H1 BENGHERE"/>
    <s v="COMASEL"/>
    <s v="Non électrifié"/>
    <n v="27251.054280627792"/>
    <x v="0"/>
  </r>
  <r>
    <n v="822010420600"/>
    <s v="Pôle DIOURBEL-LOUGA"/>
    <s v="LOUGA"/>
    <s v="LINGUERE"/>
    <s v="BARKEDJI"/>
    <s v="BARKEDJI"/>
    <s v="THIEL"/>
    <s v="H1 DOLY 2"/>
    <s v="HAMEAU"/>
    <s v="Rural"/>
    <n v="4"/>
    <n v="99"/>
    <n v="-15.17795954"/>
    <n v="14.79681783"/>
    <m/>
    <s v="COMASEL"/>
    <s v="Non électrifié"/>
    <n v="623.10767420300851"/>
    <x v="1"/>
  </r>
  <r>
    <n v="822020100100"/>
    <s v="Pôle DIOURBEL-LOUGA"/>
    <s v="LOUGA"/>
    <s v="LINGUERE"/>
    <s v="DODJI"/>
    <s v="DODJI"/>
    <s v="DODJI"/>
    <s v="ABOBE"/>
    <s v="VILLAGE"/>
    <s v="Rural"/>
    <n v="20"/>
    <n v="117"/>
    <n v="-14.988666390000001"/>
    <n v="15.47365104"/>
    <s v="ABOBE"/>
    <s v="COMASEL"/>
    <s v="Non électrifié"/>
    <n v="3256.147276241391"/>
    <x v="1"/>
  </r>
  <r>
    <n v="822020100101"/>
    <s v="Pôle DIOURBEL-LOUGA"/>
    <s v="LOUGA"/>
    <s v="LINGUERE"/>
    <s v="DODJI"/>
    <s v="DODJI"/>
    <s v="DODJI"/>
    <s v="H1 TORDIOL"/>
    <s v="HAMEAU"/>
    <s v="Rural"/>
    <n v="4"/>
    <n v="30"/>
    <n v="-14.93288712"/>
    <n v="15.4488801"/>
    <m/>
    <s v="COMASEL"/>
    <s v="Non électrifié"/>
    <n v="5197.9956952484044"/>
    <x v="1"/>
  </r>
  <r>
    <n v="822020100200"/>
    <s v="Pôle DIOURBEL-LOUGA"/>
    <s v="LOUGA"/>
    <s v="LINGUERE"/>
    <s v="DODJI"/>
    <s v="DODJI"/>
    <s v="DODJI"/>
    <s v="ASRE GAOUDY"/>
    <s v="VILLAGE"/>
    <s v="Rural"/>
    <n v="29"/>
    <n v="173"/>
    <n v="-14.83541975"/>
    <n v="15.66233023"/>
    <s v="ASRE GAOUDY"/>
    <s v="COMASEL"/>
    <s v="Non électrifié"/>
    <n v="18578.1326160153"/>
    <x v="2"/>
  </r>
  <r>
    <n v="822020100300"/>
    <s v="Pôle DIOURBEL-LOUGA"/>
    <s v="LOUGA"/>
    <s v="LINGUERE"/>
    <s v="DODJI"/>
    <s v="DODJI"/>
    <s v="DODJI"/>
    <s v="BALDIEL"/>
    <s v="VILLAGE"/>
    <s v="Rural"/>
    <n v="37"/>
    <n v="221"/>
    <n v="-15.00715098"/>
    <n v="15.569343809999999"/>
    <s v="BALDIEL"/>
    <s v="COMASEL"/>
    <s v="Non électrifié"/>
    <n v="6359.4459150094281"/>
    <x v="1"/>
  </r>
  <r>
    <n v="822020100700"/>
    <s v="Pôle DIOURBEL-LOUGA"/>
    <s v="LOUGA"/>
    <s v="LINGUERE"/>
    <s v="DODJI"/>
    <s v="DODJI"/>
    <s v="DODJI"/>
    <s v="BELEL DADY II"/>
    <s v="VILLAGE"/>
    <s v="Rural"/>
    <n v="6"/>
    <n v="52"/>
    <n v="-14.83060665"/>
    <n v="15.57430091"/>
    <s v="BELEL DADY II"/>
    <s v="COMASEL"/>
    <s v="Non électrifié"/>
    <n v="13215.854752944335"/>
    <x v="0"/>
  </r>
  <r>
    <n v="822020100800"/>
    <s v="Pôle DIOURBEL-LOUGA"/>
    <s v="LOUGA"/>
    <s v="LINGUERE"/>
    <s v="DODJI"/>
    <s v="DODJI"/>
    <s v="DODJI"/>
    <s v="PALOL BELEL MAYE"/>
    <s v="VILLAGE"/>
    <s v="Rural"/>
    <n v="5"/>
    <n v="35"/>
    <n v="-14.80821184"/>
    <n v="15.4694533"/>
    <s v="BELEL MAYE"/>
    <s v="COMASEL"/>
    <s v="Non électrifié"/>
    <n v="16416.355676278752"/>
    <x v="0"/>
  </r>
  <r>
    <n v="822020100900"/>
    <s v="Pôle DIOURBEL-LOUGA"/>
    <s v="LOUGA"/>
    <s v="LINGUERE"/>
    <s v="DODJI"/>
    <s v="DODJI"/>
    <s v="DODJI"/>
    <s v="BELEL MBONO"/>
    <s v="VILLAGE"/>
    <s v="Rural"/>
    <n v="5"/>
    <n v="32"/>
    <n v="-14.986327989999999"/>
    <n v="15.454424749999999"/>
    <s v="BELEL MBONO"/>
    <s v="COMASEL"/>
    <s v="Non électrifié"/>
    <n v="2001.2371403385807"/>
    <x v="1"/>
  </r>
  <r>
    <n v="822020101000"/>
    <s v="Pôle DIOURBEL-LOUGA"/>
    <s v="LOUGA"/>
    <s v="LINGUERE"/>
    <s v="DODJI"/>
    <s v="DODJI"/>
    <s v="DODJI"/>
    <s v="BELLY WELLY PEULH (BELLY OLY)"/>
    <s v="VILLAGE"/>
    <s v="Rural"/>
    <n v="61"/>
    <n v="412"/>
    <n v="-15.05739861"/>
    <n v="15.55370566"/>
    <s v="BELLY WELLY PEULH (BELLY OLY)"/>
    <s v="COMASEL"/>
    <s v="Non électrifié"/>
    <n v="8010.8403122920936"/>
    <x v="1"/>
  </r>
  <r>
    <n v="822020101200"/>
    <s v="Pôle DIOURBEL-LOUGA"/>
    <s v="LOUGA"/>
    <s v="LINGUERE"/>
    <s v="DODJI"/>
    <s v="DODJI"/>
    <s v="DODJI"/>
    <s v="BOULY BOUTEL"/>
    <s v="VILLAGE"/>
    <s v="Rural"/>
    <n v="20"/>
    <n v="121"/>
    <n v="-14.760010599999999"/>
    <n v="15.61564602"/>
    <s v="BOULY BOUTEL"/>
    <s v="COMASEL"/>
    <s v="Non électrifié"/>
    <n v="21959.08754249441"/>
    <x v="2"/>
  </r>
  <r>
    <n v="822020101300"/>
    <s v="Pôle DIOURBEL-LOUGA"/>
    <s v="LOUGA"/>
    <s v="LINGUERE"/>
    <s v="DODJI"/>
    <s v="DODJI"/>
    <s v="DODJI"/>
    <s v="BOUNDIANG"/>
    <s v="VILLAGE"/>
    <s v="Rural"/>
    <n v="19"/>
    <n v="178"/>
    <n v="-14.92299957"/>
    <n v="15.54814571"/>
    <s v="BOUNDIANG"/>
    <s v="COMASEL"/>
    <s v="Non électrifié"/>
    <n v="2996.198810530278"/>
    <x v="1"/>
  </r>
  <r>
    <n v="822020101400"/>
    <s v="Pôle DIOURBEL-LOUGA"/>
    <s v="LOUGA"/>
    <s v="LINGUERE"/>
    <s v="DODJI"/>
    <s v="DODJI"/>
    <s v="DODJI"/>
    <s v="BOWE BOBORAL I"/>
    <s v="VILLAGE"/>
    <s v="Rural"/>
    <n v="4"/>
    <n v="21"/>
    <n v="-14.980274339999999"/>
    <n v="15.6776331"/>
    <s v="BOWE BOBORAL"/>
    <s v="COMASEL"/>
    <s v="Non électrifié"/>
    <n v="16248.441018341246"/>
    <x v="0"/>
  </r>
  <r>
    <n v="822020101500"/>
    <s v="Pôle DIOURBEL-LOUGA"/>
    <s v="LOUGA"/>
    <s v="LINGUERE"/>
    <s v="DODJI"/>
    <s v="DODJI"/>
    <s v="DODJI"/>
    <s v="BOWE NIERY 1"/>
    <s v="VILLAGE"/>
    <s v="Rural"/>
    <n v="7"/>
    <n v="39"/>
    <n v="-15.00097397"/>
    <n v="15.64231768"/>
    <s v="BOWE NIERY"/>
    <s v="COMASEL"/>
    <s v="Non électrifié"/>
    <n v="13167.197000525683"/>
    <x v="0"/>
  </r>
  <r>
    <n v="822020101600"/>
    <s v="Pôle DIOURBEL-LOUGA"/>
    <s v="LOUGA"/>
    <s v="LINGUERE"/>
    <s v="DODJI"/>
    <s v="DODJI"/>
    <s v="DODJI"/>
    <s v="BOWE OUROURBE I"/>
    <s v="VILLAGE"/>
    <s v="Rural"/>
    <n v="43"/>
    <n v="323"/>
    <n v="-14.97422884"/>
    <n v="15.63859646"/>
    <s v="BOWE OUROURBE I"/>
    <s v="COMASEL"/>
    <s v="Non électrifié"/>
    <n v="11887.835012766169"/>
    <x v="2"/>
  </r>
  <r>
    <n v="822020101700"/>
    <s v="Pôle DIOURBEL-LOUGA"/>
    <s v="LOUGA"/>
    <s v="LINGUERE"/>
    <s v="DODJI"/>
    <s v="DODJI"/>
    <s v="DODJI"/>
    <s v="BOWE OUROURBE II"/>
    <s v="VILLAGE"/>
    <s v="Rural"/>
    <n v="16"/>
    <n v="146"/>
    <n v="-15.002267870000001"/>
    <n v="15.621922339999999"/>
    <s v="BOWE OUROURBE II"/>
    <s v="COMASEL"/>
    <s v="Non électrifié"/>
    <n v="11208.386000423556"/>
    <x v="2"/>
  </r>
  <r>
    <n v="822020101800"/>
    <s v="Pôle DIOURBEL-LOUGA"/>
    <s v="LOUGA"/>
    <s v="LINGUERE"/>
    <s v="DODJI"/>
    <s v="DODJI"/>
    <s v="DODJI"/>
    <s v="BOWE SAMBA MODY"/>
    <s v="VILLAGE"/>
    <s v="Rural"/>
    <n v="20"/>
    <n v="140"/>
    <n v="-15.078151849999999"/>
    <n v="15.51804609"/>
    <s v="BOWE SAMBA MODY"/>
    <s v="COMASEL"/>
    <s v="Non électrifié"/>
    <n v="5984.6040972696437"/>
    <x v="1"/>
  </r>
  <r>
    <n v="822020101801"/>
    <s v="Pôle DIOURBEL-LOUGA"/>
    <s v="LOUGA"/>
    <s v="LINGUERE"/>
    <s v="DODJI"/>
    <s v="DODJI"/>
    <s v="DODJI"/>
    <s v="H1 BOWE SAMODY"/>
    <s v="HAMEAU"/>
    <s v="Rural"/>
    <n v="15"/>
    <n v="90"/>
    <n v="-15.07807947"/>
    <n v="15.48685059"/>
    <m/>
    <s v="COMASEL"/>
    <s v="Non électrifié"/>
    <n v="3335.3103343699581"/>
    <x v="1"/>
  </r>
  <r>
    <n v="822020102400"/>
    <s v="Pôle DIOURBEL-LOUGA"/>
    <s v="LOUGA"/>
    <s v="LINGUERE"/>
    <s v="DODJI"/>
    <s v="DODJI"/>
    <s v="DODJI"/>
    <s v="DODJI PEULH II"/>
    <s v="VILLAGE"/>
    <s v="Rural"/>
    <n v="42"/>
    <n v="322"/>
    <n v="-14.909516829999999"/>
    <n v="15.60016295"/>
    <s v="DODJI PEULH II"/>
    <s v="COMASEL"/>
    <s v="Non électrifié"/>
    <n v="8384.2511902101069"/>
    <x v="1"/>
  </r>
  <r>
    <n v="822020102500"/>
    <s v="Pôle DIOURBEL-LOUGA"/>
    <s v="LOUGA"/>
    <s v="LINGUERE"/>
    <s v="DODJI"/>
    <s v="DODJI"/>
    <s v="DODJI"/>
    <s v="DODJI PEULH MBAYNABE"/>
    <s v="VILLAGE"/>
    <s v="Rural"/>
    <n v="83"/>
    <n v="488"/>
    <n v="-14.96741662"/>
    <n v="15.581163569999999"/>
    <s v="DODJI PEULH MBAYNABE"/>
    <s v="COMASEL"/>
    <s v="Non électrifié"/>
    <n v="5553.766319896622"/>
    <x v="1"/>
  </r>
  <r>
    <n v="822020102700"/>
    <s v="Pôle DIOURBEL-LOUGA"/>
    <s v="LOUGA"/>
    <s v="LINGUERE"/>
    <s v="DODJI"/>
    <s v="DODJI"/>
    <s v="DODJI"/>
    <s v="DOUNE DOUNE LATHIE 1"/>
    <s v="VILLAGE"/>
    <s v="Rural"/>
    <n v="45"/>
    <n v="233"/>
    <n v="-14.85181519"/>
    <n v="15.536078420000001"/>
    <s v="DOUNE DOUNE LATHIE I"/>
    <s v="COMASEL"/>
    <s v="Non électrifié"/>
    <n v="10145.360319280693"/>
    <x v="2"/>
  </r>
  <r>
    <n v="822020102800"/>
    <s v="Pôle DIOURBEL-LOUGA"/>
    <s v="LOUGA"/>
    <s v="LINGUERE"/>
    <s v="DODJI"/>
    <s v="DODJI"/>
    <s v="DODJI"/>
    <s v="DOUNE DOUNE LATHIE 2"/>
    <s v="VILLAGE"/>
    <s v="Rural"/>
    <n v="47"/>
    <n v="288"/>
    <n v="-14.87520447"/>
    <n v="15.56131989"/>
    <s v="DOUNE DOUNE LATHIE II"/>
    <s v="COMASEL"/>
    <s v="Non électrifié"/>
    <n v="8236.8154773296847"/>
    <x v="1"/>
  </r>
  <r>
    <n v="822020102900"/>
    <s v="Pôle DIOURBEL-LOUGA"/>
    <s v="LOUGA"/>
    <s v="LINGUERE"/>
    <s v="DODJI"/>
    <s v="DODJI"/>
    <s v="DODJI"/>
    <s v="DOUNE DOUNE NAIDE"/>
    <s v="VILLAGE"/>
    <s v="Rural"/>
    <n v="17"/>
    <n v="132"/>
    <n v="-14.845725979999999"/>
    <n v="15.564181250000001"/>
    <s v="DOUNE DOUNE NAIDE"/>
    <s v="COMASEL"/>
    <s v="Non électrifié"/>
    <n v="11320.152918660282"/>
    <x v="2"/>
  </r>
  <r>
    <n v="822020103000"/>
    <s v="Pôle DIOURBEL-LOUGA"/>
    <s v="LOUGA"/>
    <s v="LINGUERE"/>
    <s v="DODJI"/>
    <s v="DODJI"/>
    <s v="DODJI"/>
    <s v="DOUNE DOUNE ORIENTAL"/>
    <s v="VILLAGE"/>
    <s v="Rural"/>
    <n v="56"/>
    <n v="270"/>
    <n v="-14.89824406"/>
    <n v="15.526364770000001"/>
    <s v="DOUNE DOUNE ORIENTAL"/>
    <s v="COMASEL"/>
    <s v="Non électrifié"/>
    <n v="5218.9443331359107"/>
    <x v="1"/>
  </r>
  <r>
    <n v="822020103100"/>
    <s v="Pôle DIOURBEL-LOUGA"/>
    <s v="LOUGA"/>
    <s v="LINGUERE"/>
    <s v="DODJI"/>
    <s v="DODJI"/>
    <s v="DODJI"/>
    <s v="GNIWA MBOURLOGNE"/>
    <s v="VILLAGE"/>
    <s v="Rural"/>
    <n v="4"/>
    <n v="19"/>
    <n v="-14.95929166"/>
    <n v="15.43488241"/>
    <s v="GNIWA MBOURLOGNE"/>
    <s v="COMASEL"/>
    <s v="Non électrifié"/>
    <n v="2227.2421852697389"/>
    <x v="1"/>
  </r>
  <r>
    <n v="822020103300"/>
    <s v="Pôle DIOURBEL-LOUGA"/>
    <s v="LOUGA"/>
    <s v="LINGUERE"/>
    <s v="DODJI"/>
    <s v="DODJI"/>
    <s v="DODJI"/>
    <s v="GNIWA WALY MATH"/>
    <s v="VILLAGE"/>
    <s v="Rural"/>
    <n v="28"/>
    <n v="234"/>
    <n v="-14.79587216"/>
    <n v="15.654033849999999"/>
    <s v="GNIWA WALY MATH"/>
    <s v="COMASEL"/>
    <s v="Non électrifié"/>
    <n v="19941.19812883019"/>
    <x v="2"/>
  </r>
  <r>
    <n v="822020103600"/>
    <s v="Pôle DIOURBEL-LOUGA"/>
    <s v="LOUGA"/>
    <s v="LINGUERE"/>
    <s v="DODJI"/>
    <s v="DODJI"/>
    <s v="DODJI"/>
    <s v="GUENTE NDAWEDJI 1"/>
    <s v="VILLAGE"/>
    <s v="Rural"/>
    <n v="16"/>
    <n v="116"/>
    <n v="-14.87236182"/>
    <n v="15.59257013"/>
    <s v="GUENTE NDAWEDJI I"/>
    <s v="COMASEL"/>
    <s v="Non électrifié"/>
    <n v="10292.939537226775"/>
    <x v="2"/>
  </r>
  <r>
    <n v="822020103700"/>
    <s v="Pôle DIOURBEL-LOUGA"/>
    <s v="LOUGA"/>
    <s v="LINGUERE"/>
    <s v="DODJI"/>
    <s v="DODJI"/>
    <s v="DODJI"/>
    <s v="GUENTE NDAWEDJI 2"/>
    <s v="VILLAGE"/>
    <s v="Rural"/>
    <n v="30"/>
    <n v="193"/>
    <n v="-14.87024373"/>
    <n v="15.5750011"/>
    <s v="GUENTE NDAWEDJI II"/>
    <s v="COMASEL"/>
    <s v="Non électrifié"/>
    <n v="9375.9690204016952"/>
    <x v="1"/>
  </r>
  <r>
    <n v="822020103800"/>
    <s v="Pôle DIOURBEL-LOUGA"/>
    <s v="LOUGA"/>
    <s v="LINGUERE"/>
    <s v="DODJI"/>
    <s v="DODJI"/>
    <s v="DODJI"/>
    <s v="KABELE 2"/>
    <s v="VILLAGE"/>
    <s v="Rural"/>
    <n v="81"/>
    <n v="474"/>
    <n v="-14.935314460000001"/>
    <n v="15.645931729999999"/>
    <s v="KABELE II"/>
    <s v="COMASEL"/>
    <s v="Non électrifié"/>
    <n v="12513.047179964751"/>
    <x v="2"/>
  </r>
  <r>
    <n v="822020104100"/>
    <s v="Pôle DIOURBEL-LOUGA"/>
    <s v="LOUGA"/>
    <s v="LINGUERE"/>
    <s v="DODJI"/>
    <s v="DODJI"/>
    <s v="DODJI"/>
    <s v="KADJI NIANGHENE"/>
    <s v="VILLAGE"/>
    <s v="Rural"/>
    <n v="18"/>
    <n v="215"/>
    <n v="-15.053418990000001"/>
    <n v="15.458040390000001"/>
    <s v="KADJI NIANGHENE"/>
    <s v="COMASEL"/>
    <s v="Non électrifié"/>
    <n v="404.80864270633214"/>
    <x v="1"/>
  </r>
  <r>
    <n v="822020104200"/>
    <s v="Pôle DIOURBEL-LOUGA"/>
    <s v="LOUGA"/>
    <s v="LINGUERE"/>
    <s v="DODJI"/>
    <s v="DODJI"/>
    <s v="DODJI"/>
    <s v="KADJI THIONG"/>
    <s v="VILLAGE"/>
    <s v="Rural"/>
    <n v="16"/>
    <n v="170"/>
    <n v="-15.054224319999999"/>
    <n v="15.45401919"/>
    <s v="KADJI THIONG"/>
    <s v="COMASEL"/>
    <s v="Non électrifié"/>
    <n v="570.20730680100462"/>
    <x v="1"/>
  </r>
  <r>
    <n v="822020104301"/>
    <s v="Pôle DIOURBEL-LOUGA"/>
    <s v="LOUGA"/>
    <s v="LINGUERE"/>
    <s v="DODJI"/>
    <s v="DODJI"/>
    <s v="DODJI"/>
    <s v="H1 KHOL KHOL PEULH"/>
    <s v="HAMEAU"/>
    <s v="Rural"/>
    <n v="21"/>
    <n v="140"/>
    <n v="-15.03712131"/>
    <n v="15.50153662"/>
    <s v="H1 KHOL KHOL PEULH"/>
    <s v="COMASEL"/>
    <s v="Non électrifié"/>
    <n v="1908.5973969818424"/>
    <x v="1"/>
  </r>
  <r>
    <n v="822020104302"/>
    <s v="Pôle DIOURBEL-LOUGA"/>
    <s v="LOUGA"/>
    <s v="LINGUERE"/>
    <s v="DODJI"/>
    <s v="DODJI"/>
    <s v="DODJI"/>
    <s v="H2 MEDINA ABDOUL"/>
    <s v="HAMEAU"/>
    <s v="Rural"/>
    <n v="5"/>
    <n v="35"/>
    <n v="-15.01932963"/>
    <n v="15.523558769999999"/>
    <m/>
    <s v="COMASEL"/>
    <s v="Non électrifié"/>
    <n v="3047.0562202592978"/>
    <x v="1"/>
  </r>
  <r>
    <n v="822020104400"/>
    <s v="Pôle DIOURBEL-LOUGA"/>
    <s v="LOUGA"/>
    <s v="LINGUERE"/>
    <s v="DODJI"/>
    <s v="DODJI"/>
    <s v="DODJI"/>
    <s v="KODIOLELE 1"/>
    <s v="VILLAGE"/>
    <s v="Rural"/>
    <n v="7"/>
    <n v="51"/>
    <n v="-15.08023084"/>
    <n v="15.525225580000001"/>
    <s v="KODIOLELE I"/>
    <s v="COMASEL"/>
    <s v="Non électrifié"/>
    <n v="6704.2343835333722"/>
    <x v="1"/>
  </r>
  <r>
    <n v="822020104600"/>
    <s v="Pôle DIOURBEL-LOUGA"/>
    <s v="LOUGA"/>
    <s v="LINGUERE"/>
    <s v="DODJI"/>
    <s v="DODJI"/>
    <s v="DODJI"/>
    <s v="LOUMBAL KADJI"/>
    <s v="VILLAGE"/>
    <s v="Rural"/>
    <n v="16"/>
    <n v="141"/>
    <n v="-14.86662478"/>
    <n v="15.645231280000001"/>
    <s v="LOUMBAL KADJI"/>
    <s v="COMASEL"/>
    <s v="Non électrifié"/>
    <n v="15045.063248232942"/>
    <x v="2"/>
  </r>
  <r>
    <n v="822020104700"/>
    <s v="Pôle DIOURBEL-LOUGA"/>
    <s v="LOUGA"/>
    <s v="LINGUERE"/>
    <s v="DODJI"/>
    <s v="DODJI"/>
    <s v="DODJI"/>
    <s v="LOUMBAL MALI"/>
    <s v="VILLAGE"/>
    <s v="Rural"/>
    <n v="20"/>
    <n v="112"/>
    <n v="-14.886209989999999"/>
    <n v="15.64787183"/>
    <s v="LOUMBAL MALI"/>
    <s v="COMASEL"/>
    <s v="Non électrifié"/>
    <n v="14218.734555232613"/>
    <x v="2"/>
  </r>
  <r>
    <n v="822020104800"/>
    <s v="Pôle DIOURBEL-LOUGA"/>
    <s v="LOUGA"/>
    <s v="LINGUERE"/>
    <s v="DODJI"/>
    <s v="DODJI"/>
    <s v="DODJI"/>
    <s v="LOUMBAL NDAMA"/>
    <s v="VILLAGE"/>
    <s v="Rural"/>
    <n v="38"/>
    <n v="254"/>
    <n v="-14.76750002"/>
    <n v="15.572296400000001"/>
    <s v="LOUMBAL NDAMA"/>
    <s v="COMASEL"/>
    <s v="Non électrifié"/>
    <n v="19659.398213557553"/>
    <x v="2"/>
  </r>
  <r>
    <n v="822020105000"/>
    <s v="Pôle DIOURBEL-LOUGA"/>
    <s v="LOUGA"/>
    <s v="LINGUERE"/>
    <s v="DODJI"/>
    <s v="DODJI"/>
    <s v="DODJI"/>
    <s v="LOUMBY SAMBA PENDA"/>
    <s v="VILLAGE"/>
    <s v="Rural"/>
    <n v="23"/>
    <n v="177"/>
    <n v="-14.8715803"/>
    <n v="15.628202610000001"/>
    <s v="LOUMBY SAMBA PENDA"/>
    <s v="COMASEL"/>
    <s v="Non électrifié"/>
    <n v="13208.718359349792"/>
    <x v="2"/>
  </r>
  <r>
    <n v="822020105202"/>
    <s v="Pôle DIOURBEL-LOUGA"/>
    <s v="LOUGA"/>
    <s v="LINGUERE"/>
    <s v="DODJI"/>
    <s v="DODJI"/>
    <s v="DODJI"/>
    <s v="H2 RANG RANG"/>
    <s v="HAMEAU"/>
    <s v="Rural"/>
    <n v="4"/>
    <n v="26"/>
    <n v="-15.00007931"/>
    <n v="15.37367566"/>
    <s v="H2 RANG RANG"/>
    <s v="COMASEL"/>
    <s v="Non électrifié"/>
    <n v="582.95208758762476"/>
    <x v="1"/>
  </r>
  <r>
    <n v="822020105300"/>
    <s v="Pôle DIOURBEL-LOUGA"/>
    <s v="LOUGA"/>
    <s v="LINGUERE"/>
    <s v="DODJI"/>
    <s v="DODJI"/>
    <s v="DODJI"/>
    <s v="WOURO SENO 1"/>
    <s v="VILLAGE"/>
    <s v="Rural"/>
    <n v="14"/>
    <n v="80"/>
    <n v="-14.9990062"/>
    <n v="15.430504620000001"/>
    <s v="OURO SENO I"/>
    <s v="COMASEL"/>
    <s v="Non électrifié"/>
    <n v="988.54798008474131"/>
    <x v="1"/>
  </r>
  <r>
    <n v="822020105400"/>
    <s v="Pôle DIOURBEL-LOUGA"/>
    <s v="LOUGA"/>
    <s v="LINGUERE"/>
    <s v="DODJI"/>
    <s v="DODJI"/>
    <s v="DODJI"/>
    <s v="WOURO SENO 2"/>
    <s v="VILLAGE"/>
    <s v="Rural"/>
    <n v="13"/>
    <n v="77"/>
    <n v="-14.99720145"/>
    <n v="15.444594800000001"/>
    <s v="OURO SENO II"/>
    <s v="COMASEL"/>
    <s v="Non électrifié"/>
    <n v="1902.2042418326769"/>
    <x v="1"/>
  </r>
  <r>
    <n v="822020105600"/>
    <s v="Pôle DIOURBEL-LOUGA"/>
    <s v="LOUGA"/>
    <s v="LINGUERE"/>
    <s v="DODJI"/>
    <s v="DODJI"/>
    <s v="DODJI"/>
    <s v="PALOL DIARAL"/>
    <s v="VILLAGE"/>
    <s v="Rural"/>
    <n v="61"/>
    <n v="350"/>
    <n v="-14.805127300000001"/>
    <n v="15.48355338"/>
    <s v="PALOL DIARAL"/>
    <s v="COMASEL"/>
    <s v="Non électrifié"/>
    <n v="16118.164190906189"/>
    <x v="2"/>
  </r>
  <r>
    <n v="822020105700"/>
    <s v="Pôle DIOURBEL-LOUGA"/>
    <s v="LOUGA"/>
    <s v="LINGUERE"/>
    <s v="DODJI"/>
    <s v="DODJI"/>
    <s v="DODJI"/>
    <s v="PALOL WODABE"/>
    <s v="VILLAGE"/>
    <s v="Rural"/>
    <n v="24"/>
    <n v="170"/>
    <n v="-14.7832943"/>
    <n v="15.46750555"/>
    <s v="PALOL WODABE"/>
    <s v="COMASEL"/>
    <s v="Non électrifié"/>
    <n v="17592.004931008196"/>
    <x v="2"/>
  </r>
  <r>
    <n v="822020105800"/>
    <s v="Pôle DIOURBEL-LOUGA"/>
    <s v="LOUGA"/>
    <s v="LINGUERE"/>
    <s v="DODJI"/>
    <s v="DODJI"/>
    <s v="DODJI"/>
    <s v="PORANE LATHIE 1"/>
    <s v="VILLAGE"/>
    <s v="Rural"/>
    <n v="19"/>
    <n v="123"/>
    <n v="-14.822204790000001"/>
    <n v="15.56140901"/>
    <s v="PORANE LATHIE I"/>
    <s v="COMASEL"/>
    <s v="Non électrifié"/>
    <n v="13673.067244360438"/>
    <x v="2"/>
  </r>
  <r>
    <n v="822020105900"/>
    <s v="Pôle DIOURBEL-LOUGA"/>
    <s v="LOUGA"/>
    <s v="LINGUERE"/>
    <s v="DODJI"/>
    <s v="DODJI"/>
    <s v="DODJI"/>
    <s v="PORANE LATHIE 2"/>
    <s v="VILLAGE"/>
    <s v="Rural"/>
    <n v="25"/>
    <n v="148"/>
    <n v="-14.81687518"/>
    <n v="15.575452609999999"/>
    <s v="PORANE LATHIE II"/>
    <s v="COMASEL"/>
    <s v="Non électrifié"/>
    <n v="14647.621397083574"/>
    <x v="2"/>
  </r>
  <r>
    <n v="822020106001"/>
    <s v="Pôle DIOURBEL-LOUGA"/>
    <s v="LOUGA"/>
    <s v="LINGUERE"/>
    <s v="DODJI"/>
    <s v="DODJI"/>
    <s v="DODJI"/>
    <s v="H1 KEUR SAM MODY DIALLO"/>
    <s v="HAMEAU"/>
    <s v="Rural"/>
    <n v="4"/>
    <n v="33"/>
    <n v="-14.80388116"/>
    <n v="15.60548779"/>
    <s v="H1 KEUR SAM MODY DIALLO"/>
    <s v="COMASEL"/>
    <s v="Non électrifié"/>
    <n v="17238.387594312109"/>
    <x v="0"/>
  </r>
  <r>
    <n v="822020106100"/>
    <s v="Pôle DIOURBEL-LOUGA"/>
    <s v="LOUGA"/>
    <s v="LINGUERE"/>
    <s v="DODJI"/>
    <s v="DODJI"/>
    <s v="DODJI"/>
    <s v="PORANE PEULH 2"/>
    <s v="VILLAGE"/>
    <s v="Rural"/>
    <n v="18"/>
    <n v="106"/>
    <n v="-14.77268698"/>
    <n v="15.609079449999999"/>
    <s v="PORANE PEULH II"/>
    <s v="COMASEL"/>
    <s v="Non électrifié"/>
    <n v="20421.642877887673"/>
    <x v="2"/>
  </r>
  <r>
    <n v="822020106200"/>
    <s v="Pôle DIOURBEL-LOUGA"/>
    <s v="LOUGA"/>
    <s v="LINGUERE"/>
    <s v="DODJI"/>
    <s v="DODJI"/>
    <s v="DODJI"/>
    <s v="PORANE PEULH 3"/>
    <s v="VILLAGE"/>
    <s v="Rural"/>
    <n v="18"/>
    <n v="101"/>
    <n v="-14.7678162"/>
    <n v="15.58750487"/>
    <s v="PORANE PEULH III"/>
    <s v="COMASEL"/>
    <s v="Non électrifié"/>
    <n v="20062.462072021768"/>
    <x v="2"/>
  </r>
  <r>
    <n v="822020106300"/>
    <s v="Pôle DIOURBEL-LOUGA"/>
    <s v="LOUGA"/>
    <s v="LINGUERE"/>
    <s v="DODJI"/>
    <s v="DODJI"/>
    <s v="DODJI"/>
    <s v="PORANE THIANOR"/>
    <s v="VILLAGE"/>
    <s v="Rural"/>
    <n v="7"/>
    <n v="33"/>
    <n v="-14.77291496"/>
    <n v="15.600932009999999"/>
    <s v="PORANE THIANOR"/>
    <s v="COMASEL"/>
    <s v="Non électrifié"/>
    <n v="20046.312212353761"/>
    <x v="0"/>
  </r>
  <r>
    <n v="822020106500"/>
    <s v="Pôle DIOURBEL-LOUGA"/>
    <s v="LOUGA"/>
    <s v="LINGUERE"/>
    <s v="DODJI"/>
    <s v="DODJI"/>
    <s v="DODJI"/>
    <s v="THIASKY"/>
    <s v="VILLAGE"/>
    <s v="Rural"/>
    <n v="56"/>
    <n v="300"/>
    <n v="-14.863680260000001"/>
    <n v="15.506510889999999"/>
    <s v="THIASKY"/>
    <s v="COMASEL"/>
    <s v="Non électrifié"/>
    <n v="9351.4099887730063"/>
    <x v="1"/>
  </r>
  <r>
    <n v="822020106600"/>
    <s v="Pôle DIOURBEL-LOUGA"/>
    <s v="LOUGA"/>
    <s v="LINGUERE"/>
    <s v="DODJI"/>
    <s v="DODJI"/>
    <s v="DODJI"/>
    <s v="THIAT NGOL PALOL"/>
    <s v="VILLAGE"/>
    <s v="Rural"/>
    <n v="34"/>
    <n v="197"/>
    <n v="-14.82027323"/>
    <n v="15.45548235"/>
    <s v="THIAT NGOL PALOL"/>
    <s v="COMASEL"/>
    <s v="Non électrifié"/>
    <n v="14876.704281238621"/>
    <x v="2"/>
  </r>
  <r>
    <n v="822020106700"/>
    <s v="Pôle DIOURBEL-LOUGA"/>
    <s v="LOUGA"/>
    <s v="LINGUERE"/>
    <s v="DODJI"/>
    <s v="DODJI"/>
    <s v="DODJI"/>
    <s v="THIELE 1"/>
    <s v="VILLAGE"/>
    <s v="Rural"/>
    <n v="18"/>
    <n v="109"/>
    <n v="-14.89379568"/>
    <n v="15.60674208"/>
    <s v="THIELE I"/>
    <s v="COMASEL"/>
    <s v="Non électrifié"/>
    <n v="9886.9564324880648"/>
    <x v="1"/>
  </r>
  <r>
    <n v="822020106800"/>
    <s v="Pôle DIOURBEL-LOUGA"/>
    <s v="LOUGA"/>
    <s v="LINGUERE"/>
    <s v="DODJI"/>
    <s v="DODJI"/>
    <s v="DODJI"/>
    <s v="THIELE 2"/>
    <s v="VILLAGE"/>
    <s v="Rural"/>
    <n v="14"/>
    <n v="85"/>
    <n v="-14.89629775"/>
    <n v="15.599180990000001"/>
    <s v="THIELE II"/>
    <s v="COMASEL"/>
    <s v="Non électrifié"/>
    <n v="9050.6446865868038"/>
    <x v="1"/>
  </r>
  <r>
    <n v="822020106900"/>
    <s v="Pôle DIOURBEL-LOUGA"/>
    <s v="LOUGA"/>
    <s v="LINGUERE"/>
    <s v="DODJI"/>
    <s v="DODJI"/>
    <s v="DODJI"/>
    <s v="THIENEL DIASSANE"/>
    <s v="VILLAGE"/>
    <s v="Rural"/>
    <n v="6"/>
    <n v="44"/>
    <n v="-14.96500657"/>
    <n v="15.481376729999999"/>
    <s v="THIENEL DIASSANE"/>
    <s v="COMASEL"/>
    <s v="Non électrifié"/>
    <n v="4349.5037032402515"/>
    <x v="1"/>
  </r>
  <r>
    <n v="822020107000"/>
    <s v="Pôle DIOURBEL-LOUGA"/>
    <s v="LOUGA"/>
    <s v="LINGUERE"/>
    <s v="DODJI"/>
    <s v="DODJI"/>
    <s v="DODJI"/>
    <s v="TIDIANE 1"/>
    <s v="VILLAGE"/>
    <s v="Rural"/>
    <n v="6"/>
    <n v="30"/>
    <n v="-15.101115549999999"/>
    <n v="15.51825174"/>
    <s v="TIDIANE"/>
    <s v="COMASEL"/>
    <s v="Non électrifié"/>
    <n v="6655.3993741669419"/>
    <x v="1"/>
  </r>
  <r>
    <n v="822020107400"/>
    <s v="Pôle DIOURBEL-LOUGA"/>
    <s v="LOUGA"/>
    <s v="LINGUERE"/>
    <s v="DODJI"/>
    <s v="DODJI"/>
    <s v="DODJI"/>
    <s v="WENDOU BEYE 2"/>
    <s v="VILLAGE"/>
    <s v="Rural"/>
    <n v="6"/>
    <n v="37"/>
    <n v="-14.980768769999999"/>
    <n v="15.46124303"/>
    <s v="WENDOU BEYE II"/>
    <s v="COMASEL"/>
    <s v="Non électrifié"/>
    <n v="2633.8570839597119"/>
    <x v="1"/>
  </r>
  <r>
    <n v="822020107600"/>
    <s v="Pôle DIOURBEL-LOUGA"/>
    <s v="LOUGA"/>
    <s v="LINGUERE"/>
    <s v="DODJI"/>
    <s v="DODJI"/>
    <s v="DODJI"/>
    <s v="WENDOU BEYE WOURO MBANG"/>
    <s v="VILLAGE"/>
    <s v="Rural"/>
    <n v="2"/>
    <n v="16"/>
    <n v="-14.99805847"/>
    <n v="15.455624029999999"/>
    <s v="WENDOU BEYE WOURO MBANG"/>
    <s v="COMASEL"/>
    <s v="Non électrifié"/>
    <n v="2800.8746497122306"/>
    <x v="1"/>
  </r>
  <r>
    <n v="822020107700"/>
    <s v="Pôle DIOURBEL-LOUGA"/>
    <s v="LOUGA"/>
    <s v="LINGUERE"/>
    <s v="DODJI"/>
    <s v="DODJI"/>
    <s v="DODJI"/>
    <s v="WENDOU DIABY (BELEL DIABY)"/>
    <s v="VILLAGE"/>
    <s v="Rural"/>
    <n v="12"/>
    <n v="78"/>
    <n v="-14.784006700000001"/>
    <n v="15.605800889999999"/>
    <s v="WENDOU DIABY (BELEL DIABY)"/>
    <s v="COMASEL"/>
    <s v="Non électrifié"/>
    <n v="19166.909208300749"/>
    <x v="0"/>
  </r>
  <r>
    <n v="822020107800"/>
    <s v="Pôle DIOURBEL-LOUGA"/>
    <s v="LOUGA"/>
    <s v="LINGUERE"/>
    <s v="DODJI"/>
    <s v="DODJI"/>
    <s v="DODJI"/>
    <s v="WENDOU SENO"/>
    <s v="VILLAGE"/>
    <s v="Rural"/>
    <n v="20"/>
    <n v="122"/>
    <n v="-14.860506450000001"/>
    <n v="15.46418641"/>
    <s v="WENDOU SENO"/>
    <s v="COMASEL"/>
    <s v="Non électrifié"/>
    <n v="11970.547806807368"/>
    <x v="2"/>
  </r>
  <r>
    <n v="822020107900"/>
    <s v="Pôle DIOURBEL-LOUGA"/>
    <s v="LOUGA"/>
    <s v="LINGUERE"/>
    <s v="DODJI"/>
    <s v="DODJI"/>
    <s v="DODJI"/>
    <s v="BELEL DADY 3"/>
    <s v="VILLAGE"/>
    <s v="Rural"/>
    <n v="20"/>
    <n v="127"/>
    <n v="-14.80238578"/>
    <n v="15.56283163"/>
    <m/>
    <s v="COMASEL"/>
    <s v="Non électrifié"/>
    <n v="15781.794009931757"/>
    <x v="2"/>
  </r>
  <r>
    <n v="822020108000"/>
    <s v="Pôle DIOURBEL-LOUGA"/>
    <s v="LOUGA"/>
    <s v="LINGUERE"/>
    <s v="DODJI"/>
    <s v="DODJI"/>
    <s v="DODJI"/>
    <s v="BOWE BOBORAL 2"/>
    <s v="VILLAGE"/>
    <s v="Rural"/>
    <n v="7"/>
    <n v="45"/>
    <n v="-15.019575639999999"/>
    <n v="15.636096869999999"/>
    <m/>
    <s v="COMASEL"/>
    <s v="Non électrifié"/>
    <n v="13508.862914299727"/>
    <x v="0"/>
  </r>
  <r>
    <n v="822020108100"/>
    <s v="Pôle DIOURBEL-LOUGA"/>
    <s v="LOUGA"/>
    <s v="LINGUERE"/>
    <s v="DODJI"/>
    <s v="DODJI"/>
    <s v="DODJI"/>
    <s v="BOWE MBELOGNE"/>
    <s v="VILLAGE"/>
    <s v="Rural"/>
    <n v="5"/>
    <n v="30"/>
    <n v="-15.004193219999999"/>
    <n v="15.66793758"/>
    <m/>
    <s v="COMASEL"/>
    <s v="Non électrifié"/>
    <n v="15920.131947738819"/>
    <x v="0"/>
  </r>
  <r>
    <n v="822020108300"/>
    <s v="Pôle DIOURBEL-LOUGA"/>
    <s v="LOUGA"/>
    <s v="LINGUERE"/>
    <s v="DODJI"/>
    <s v="DODJI"/>
    <s v="DODJI"/>
    <s v="BOWE NIERY 2"/>
    <s v="VILLAGE"/>
    <s v="Rural"/>
    <n v="13"/>
    <n v="92"/>
    <n v="-14.99360633"/>
    <n v="15.638500730000001"/>
    <s v="BOWE NIERY"/>
    <s v="COMASEL"/>
    <s v="Non électrifié"/>
    <n v="12473.894881609955"/>
    <x v="0"/>
  </r>
  <r>
    <n v="822020108400"/>
    <s v="Pôle DIOURBEL-LOUGA"/>
    <s v="LOUGA"/>
    <s v="LINGUERE"/>
    <s v="DODJI"/>
    <s v="DODJI"/>
    <s v="DODJI"/>
    <s v="GUENTE NDAWEDJI 3"/>
    <s v="VILLAGE"/>
    <s v="Rural"/>
    <n v="4"/>
    <n v="43"/>
    <n v="-14.88730138"/>
    <n v="15.59311275"/>
    <m/>
    <s v="COMASEL"/>
    <s v="Non électrifié"/>
    <n v="9158.3460436052574"/>
    <x v="1"/>
  </r>
  <r>
    <n v="822020108500"/>
    <s v="Pôle DIOURBEL-LOUGA"/>
    <s v="LOUGA"/>
    <s v="LINGUERE"/>
    <s v="DODJI"/>
    <s v="DODJI"/>
    <s v="DODJI"/>
    <s v="KABEL THIANOR"/>
    <s v="VILLAGE"/>
    <s v="Rural"/>
    <n v="17"/>
    <n v="141"/>
    <n v="-14.911705469999999"/>
    <n v="15.641308240000001"/>
    <m/>
    <s v="COMASEL"/>
    <s v="Non électrifié"/>
    <n v="12510.351637442798"/>
    <x v="2"/>
  </r>
  <r>
    <n v="822020108600"/>
    <s v="Pôle DIOURBEL-LOUGA"/>
    <s v="LOUGA"/>
    <s v="LINGUERE"/>
    <s v="DODJI"/>
    <s v="DODJI"/>
    <s v="DODJI"/>
    <s v="PORAME WENDOU BARKEDJI"/>
    <s v="VILLAGE"/>
    <s v="Rural"/>
    <n v="5"/>
    <n v="31"/>
    <n v="-14.768483939999999"/>
    <n v="15.580771560000001"/>
    <m/>
    <s v="COMASEL"/>
    <s v="Non électrifié"/>
    <n v="19783.931625790989"/>
    <x v="0"/>
  </r>
  <r>
    <n v="822020108700"/>
    <s v="Pôle DIOURBEL-LOUGA"/>
    <s v="LOUGA"/>
    <s v="LINGUERE"/>
    <s v="DODJI"/>
    <s v="DODJI"/>
    <s v="DODJI"/>
    <s v="THIASKY DIAMANT"/>
    <s v="VILLAGE"/>
    <s v="Rural"/>
    <n v="8"/>
    <n v="41"/>
    <n v="-14.94274373"/>
    <n v="15.6125445"/>
    <m/>
    <s v="COMASEL"/>
    <s v="Non électrifié"/>
    <n v="8772.3670974811685"/>
    <x v="1"/>
  </r>
  <r>
    <n v="822020108800"/>
    <s v="Pôle DIOURBEL-LOUGA"/>
    <s v="LOUGA"/>
    <s v="LINGUERE"/>
    <s v="DODJI"/>
    <s v="DODJI"/>
    <s v="DODJI"/>
    <s v="TIDIANE 2"/>
    <s v="VILLAGE"/>
    <s v="Rural"/>
    <n v="2"/>
    <n v="21"/>
    <n v="-15.07081228"/>
    <n v="15.522571259999999"/>
    <m/>
    <s v="COMASEL"/>
    <s v="Non électrifié"/>
    <n v="5803.9565063091777"/>
    <x v="1"/>
  </r>
  <r>
    <n v="822020108900"/>
    <s v="Pôle DIOURBEL-LOUGA"/>
    <s v="LOUGA"/>
    <s v="LINGUERE"/>
    <s v="DODJI"/>
    <s v="DODJI"/>
    <s v="DODJI"/>
    <s v="TOUBA NDINDY"/>
    <s v="VILLAGE"/>
    <s v="Rural"/>
    <n v="4"/>
    <n v="28"/>
    <n v="-15.076933289999999"/>
    <n v="15.405471909999999"/>
    <m/>
    <s v="COMASEL"/>
    <s v="Non électrifié"/>
    <n v="612.81597714094823"/>
    <x v="1"/>
  </r>
  <r>
    <n v="822020109000"/>
    <s v="Pôle DIOURBEL-LOUGA"/>
    <s v="LOUGA"/>
    <s v="LINGUERE"/>
    <s v="DODJI"/>
    <s v="DODJI"/>
    <s v="DODJI"/>
    <s v="WENDOU BEYE 3"/>
    <s v="VILLAGE"/>
    <s v="Rural"/>
    <n v="22"/>
    <n v="165"/>
    <n v="-14.977145439999999"/>
    <n v="15.451428460000001"/>
    <m/>
    <s v="COMASEL"/>
    <s v="Non électrifié"/>
    <n v="1574.1897242360978"/>
    <x v="1"/>
  </r>
  <r>
    <n v="822020109100"/>
    <s v="Pôle DIOURBEL-LOUGA"/>
    <s v="LOUGA"/>
    <s v="LINGUERE"/>
    <s v="DODJI"/>
    <s v="DODJI"/>
    <s v="DODJI"/>
    <s v="WENDOU BEYE LAMORDE"/>
    <s v="VILLAGE"/>
    <s v="Rural"/>
    <n v="9"/>
    <n v="49"/>
    <n v="-14.996666360000001"/>
    <n v="15.44951013"/>
    <m/>
    <s v="COMASEL"/>
    <s v="Non électrifié"/>
    <n v="2228.3916051376273"/>
    <x v="1"/>
  </r>
  <r>
    <n v="822020109200"/>
    <s v="Pôle DIOURBEL-LOUGA"/>
    <s v="LOUGA"/>
    <s v="LINGUERE"/>
    <s v="DODJI"/>
    <s v="DODJI"/>
    <s v="DODJI"/>
    <s v="WENDOU BEYE MEDINA"/>
    <s v="VILLAGE"/>
    <s v="Rural"/>
    <n v="13"/>
    <n v="83"/>
    <n v="-14.97367056"/>
    <n v="15.47713693"/>
    <m/>
    <s v="COMASEL"/>
    <s v="Non électrifié"/>
    <n v="3994.2119007837714"/>
    <x v="1"/>
  </r>
  <r>
    <n v="822020109500"/>
    <s v="Pôle DIOURBEL-LOUGA"/>
    <s v="LOUGA"/>
    <s v="LINGUERE"/>
    <s v="DODJI"/>
    <s v="DODJI"/>
    <s v="DODJI"/>
    <s v="GNIWA 2"/>
    <s v="VILLAGE"/>
    <s v="Rural"/>
    <n v="10"/>
    <n v="111"/>
    <n v="-14.79284612"/>
    <n v="15.649121060000001"/>
    <s v="GNIWA SENO"/>
    <s v="COMASEL"/>
    <s v="Non électrifié"/>
    <n v="20509.15990272534"/>
    <x v="2"/>
  </r>
  <r>
    <n v="822020109600"/>
    <s v="Pôle DIOURBEL-LOUGA"/>
    <s v="LOUGA"/>
    <s v="LINGUERE"/>
    <s v="DODJI"/>
    <s v="DODJI"/>
    <s v="DODJI"/>
    <s v="KAMB WOURO SENO"/>
    <s v="VILLAGE"/>
    <s v="Rural"/>
    <n v="1"/>
    <n v="7"/>
    <n v="-15.005655839999999"/>
    <n v="15.43905925"/>
    <m/>
    <s v="COMASEL"/>
    <s v="Non électrifié"/>
    <n v="2154.3744684993967"/>
    <x v="1"/>
  </r>
  <r>
    <n v="822020109700"/>
    <s v="Pôle DIOURBEL-LOUGA"/>
    <s v="LOUGA"/>
    <s v="LINGUERE"/>
    <s v="DODJI"/>
    <s v="DODJI"/>
    <s v="DODJI"/>
    <s v="H1 BOKINEBAM"/>
    <s v="HAMEAU"/>
    <s v="Rural"/>
    <n v="12"/>
    <n v="143"/>
    <n v="-14.93185937"/>
    <n v="15.592180949999999"/>
    <s v="H1 BOKINEBAM"/>
    <s v="COMASEL"/>
    <s v="Non électrifié"/>
    <n v="6694.8332492616501"/>
    <x v="1"/>
  </r>
  <r>
    <n v="822020109800"/>
    <s v="Pôle DIOURBEL-LOUGA"/>
    <s v="LOUGA"/>
    <s v="LINGUERE"/>
    <s v="DODJI"/>
    <s v="DODJI"/>
    <s v="DODJI"/>
    <s v="H1 PORANE PEULH 1"/>
    <s v="HAMEAU"/>
    <s v="Rural"/>
    <n v="14"/>
    <n v="90"/>
    <n v="-14.79781689"/>
    <n v="15.5928589"/>
    <s v="H1 PORANE PEULH I"/>
    <s v="COMASEL"/>
    <s v="Non électrifié"/>
    <n v="17237.06706249023"/>
    <x v="0"/>
  </r>
  <r>
    <n v="822020200100"/>
    <s v="Pôle DIOURBEL-LOUGA"/>
    <s v="LOUGA"/>
    <s v="LINGUERE"/>
    <s v="DODJI"/>
    <s v="DODJI"/>
    <s v="LABGAR"/>
    <s v="ASRE KODIOL"/>
    <s v="VILLAGE"/>
    <s v="Rural"/>
    <n v="13"/>
    <n v="112"/>
    <n v="-14.701368009999999"/>
    <n v="15.91830704"/>
    <s v="ASRE KODIOL"/>
    <s v="COMASEL"/>
    <s v="Non électrifié"/>
    <n v="4607.0916278003897"/>
    <x v="1"/>
  </r>
  <r>
    <n v="822020200103"/>
    <s v="Pôle DIOURBEL-LOUGA"/>
    <s v="LOUGA"/>
    <s v="LINGUERE"/>
    <s v="DODJI"/>
    <s v="DODJI"/>
    <s v="LABGAR"/>
    <s v="H3 ASRE KODIOL"/>
    <s v="HAMEAU"/>
    <s v="Rural"/>
    <n v="8"/>
    <n v="81"/>
    <n v="-14.696463939999999"/>
    <n v="15.89145435"/>
    <m/>
    <s v="COMASEL"/>
    <s v="Non électrifié"/>
    <n v="5912.4410952484814"/>
    <x v="1"/>
  </r>
  <r>
    <n v="822020200104"/>
    <s v="Pôle DIOURBEL-LOUGA"/>
    <s v="LOUGA"/>
    <s v="LINGUERE"/>
    <s v="DODJI"/>
    <s v="DODJI"/>
    <s v="LABGAR"/>
    <s v="H4 ASRE KODIOL"/>
    <s v="HAMEAU"/>
    <s v="Rural"/>
    <n v="3"/>
    <n v="24"/>
    <n v="-14.68401033"/>
    <n v="15.921853629999999"/>
    <m/>
    <s v="COMASEL"/>
    <s v="Non électrifié"/>
    <n v="6290.7010222342378"/>
    <x v="1"/>
  </r>
  <r>
    <n v="822020200201"/>
    <s v="Pôle DIOURBEL-LOUGA"/>
    <s v="LOUGA"/>
    <s v="LINGUERE"/>
    <s v="DODJI"/>
    <s v="DODJI"/>
    <s v="LABGAR"/>
    <s v="H1 BADDE 1"/>
    <s v="HAMEAU"/>
    <s v="Rural"/>
    <n v="9"/>
    <n v="43"/>
    <n v="-14.86234932"/>
    <n v="15.789036250000001"/>
    <m/>
    <s v="COMASEL"/>
    <s v="Non électrifié"/>
    <n v="6903.0478210543361"/>
    <x v="1"/>
  </r>
  <r>
    <n v="822020200300"/>
    <s v="Pôle DIOURBEL-LOUGA"/>
    <s v="LOUGA"/>
    <s v="LINGUERE"/>
    <s v="DODJI"/>
    <s v="DODJI"/>
    <s v="LABGAR"/>
    <s v="BALDIEL"/>
    <s v="VILLAGE"/>
    <s v="Rural"/>
    <n v="12"/>
    <n v="72"/>
    <n v="-14.90568238"/>
    <n v="15.782721309999999"/>
    <s v="BALDIEL"/>
    <s v="COMASEL"/>
    <s v="Non électrifié"/>
    <n v="7619.914208797346"/>
    <x v="1"/>
  </r>
  <r>
    <n v="822020200301"/>
    <s v="Pôle DIOURBEL-LOUGA"/>
    <s v="LOUGA"/>
    <s v="LINGUERE"/>
    <s v="DODJI"/>
    <s v="DODJI"/>
    <s v="LABGAR"/>
    <s v="H1 BALDIEL"/>
    <s v="HAMEAU"/>
    <s v="Rural"/>
    <n v="2"/>
    <n v="14"/>
    <n v="-14.91014307"/>
    <n v="15.803878839999999"/>
    <m/>
    <s v="COMASEL"/>
    <s v="Non électrifié"/>
    <n v="5281.481260628474"/>
    <x v="1"/>
  </r>
  <r>
    <n v="822020200400"/>
    <s v="Pôle DIOURBEL-LOUGA"/>
    <s v="LOUGA"/>
    <s v="LINGUERE"/>
    <s v="DODJI"/>
    <s v="DODJI"/>
    <s v="LABGAR"/>
    <s v="BAWDE TOUDOUNDE MAURE"/>
    <s v="VILLAGE"/>
    <s v="Rural"/>
    <n v="52"/>
    <n v="351"/>
    <n v="-14.594420039999999"/>
    <n v="15.86476066"/>
    <s v="BAWDE TOUDOUNDE MAURE"/>
    <s v="COMASEL"/>
    <s v="Non électrifié"/>
    <n v="9527.314020693284"/>
    <x v="1"/>
  </r>
  <r>
    <n v="822020200600"/>
    <s v="Pôle DIOURBEL-LOUGA"/>
    <s v="LOUGA"/>
    <s v="LINGUERE"/>
    <s v="DODJI"/>
    <s v="DODJI"/>
    <s v="LABGAR"/>
    <s v="BOULOGNE I"/>
    <s v="VILLAGE"/>
    <s v="Rural"/>
    <n v="42"/>
    <n v="169"/>
    <n v="-14.722527380000001"/>
    <n v="15.66365143"/>
    <s v="BOULOGNE I"/>
    <s v="COMASEL"/>
    <s v="Non électrifié"/>
    <n v="21011.986261995491"/>
    <x v="2"/>
  </r>
  <r>
    <n v="822020200700"/>
    <s v="Pôle DIOURBEL-LOUGA"/>
    <s v="LOUGA"/>
    <s v="LINGUERE"/>
    <s v="DODJI"/>
    <s v="DODJI"/>
    <s v="LABGAR"/>
    <s v="BOULOGNE II"/>
    <s v="VILLAGE"/>
    <s v="Rural"/>
    <n v="12"/>
    <n v="121"/>
    <n v="-14.684587670000001"/>
    <n v="15.71455931"/>
    <s v="BOULOGNE II"/>
    <s v="COMASEL"/>
    <s v="Non électrifié"/>
    <n v="18804.966856224735"/>
    <x v="2"/>
  </r>
  <r>
    <n v="822020200800"/>
    <s v="Pôle DIOURBEL-LOUGA"/>
    <s v="LOUGA"/>
    <s v="LINGUERE"/>
    <s v="DODJI"/>
    <s v="DODJI"/>
    <s v="LABGAR"/>
    <s v="GAIDOUME HAYRANCOBE 2"/>
    <s v="VILLAGE"/>
    <s v="Rural"/>
    <n v="16"/>
    <n v="130"/>
    <n v="-14.80682813"/>
    <n v="15.709879409999999"/>
    <s v="GAIDOUME AIRANCOBE"/>
    <s v="COMASEL"/>
    <s v="Non électrifié"/>
    <n v="13712.30997814585"/>
    <x v="2"/>
  </r>
  <r>
    <n v="822020201000"/>
    <s v="Pôle DIOURBEL-LOUGA"/>
    <s v="LOUGA"/>
    <s v="LINGUERE"/>
    <s v="DODJI"/>
    <s v="DODJI"/>
    <s v="LABGAR"/>
    <s v="GNIWA DOWE 1"/>
    <s v="VILLAGE"/>
    <s v="Rural"/>
    <n v="20"/>
    <n v="139"/>
    <n v="-14.81848272"/>
    <n v="15.6937003"/>
    <s v="GNIWA DOWE"/>
    <s v="COMASEL"/>
    <s v="Non électrifié"/>
    <n v="15526.888741220193"/>
    <x v="2"/>
  </r>
  <r>
    <n v="822020201100"/>
    <s v="Pôle DIOURBEL-LOUGA"/>
    <s v="LOUGA"/>
    <s v="LINGUERE"/>
    <s v="DODJI"/>
    <s v="DODJI"/>
    <s v="LABGAR"/>
    <s v="KABEL 1"/>
    <s v="VILLAGE"/>
    <s v="Rural"/>
    <n v="22"/>
    <n v="114"/>
    <n v="-14.889430709999999"/>
    <n v="15.68423363"/>
    <s v="KABELELE I"/>
    <s v="COMASEL"/>
    <s v="Non électrifié"/>
    <n v="17774.572441755114"/>
    <x v="2"/>
  </r>
  <r>
    <n v="822020201201"/>
    <s v="Pôle DIOURBEL-LOUGA"/>
    <s v="LOUGA"/>
    <s v="LINGUERE"/>
    <s v="DODJI"/>
    <s v="DODJI"/>
    <s v="LABGAR"/>
    <s v="H1 NDIARKA"/>
    <s v="HAMEAU"/>
    <s v="Rural"/>
    <n v="5"/>
    <n v="28"/>
    <n v="-14.911947850000001"/>
    <n v="15.73791918"/>
    <s v="H1 NDIARKA"/>
    <s v="COMASEL"/>
    <s v="Non électrifié"/>
    <n v="12578.11148110809"/>
    <x v="0"/>
  </r>
  <r>
    <n v="822020201301"/>
    <s v="Pôle DIOURBEL-LOUGA"/>
    <s v="LOUGA"/>
    <s v="LINGUERE"/>
    <s v="DODJI"/>
    <s v="DODJI"/>
    <s v="LABGAR"/>
    <s v="H1 NGOLDE"/>
    <s v="HAMEAU"/>
    <s v="Rural"/>
    <n v="19"/>
    <n v="183"/>
    <n v="-14.78251524"/>
    <n v="15.820726090000001"/>
    <s v="H1 NGOLDE"/>
    <s v="COMASEL"/>
    <s v="Non électrifié"/>
    <n v="3252.2288142459265"/>
    <x v="1"/>
  </r>
  <r>
    <n v="822020201600"/>
    <s v="Pôle DIOURBEL-LOUGA"/>
    <s v="LOUGA"/>
    <s v="LINGUERE"/>
    <s v="DODJI"/>
    <s v="DODJI"/>
    <s v="LABGAR"/>
    <s v="LOUMBOL DJIBY 1"/>
    <s v="VILLAGE"/>
    <s v="Rural"/>
    <n v="13"/>
    <n v="102"/>
    <n v="-14.67969987"/>
    <n v="15.868170599999999"/>
    <s v="LOUMBOL DJIBY I"/>
    <s v="COMASEL"/>
    <s v="Non électrifié"/>
    <n v="8511.8038596035931"/>
    <x v="1"/>
  </r>
  <r>
    <n v="822020201700"/>
    <s v="Pôle DIOURBEL-LOUGA"/>
    <s v="LOUGA"/>
    <s v="LINGUERE"/>
    <s v="DODJI"/>
    <s v="DODJI"/>
    <s v="LABGAR"/>
    <s v="LOUMBOL DJIBY 2"/>
    <s v="VILLAGE"/>
    <s v="Rural"/>
    <n v="38"/>
    <n v="290"/>
    <n v="-14.713732370000001"/>
    <n v="15.84964089"/>
    <s v="LOUMBOL DJIBY II"/>
    <s v="COMASEL"/>
    <s v="Non électrifié"/>
    <n v="6851.7085268809533"/>
    <x v="1"/>
  </r>
  <r>
    <n v="822020201800"/>
    <s v="Pôle DIOURBEL-LOUGA"/>
    <s v="LOUGA"/>
    <s v="LINGUERE"/>
    <s v="DODJI"/>
    <s v="DODJI"/>
    <s v="LABGAR"/>
    <s v="LOUMBOL DJIBY 3"/>
    <s v="VILLAGE"/>
    <s v="Rural"/>
    <n v="8"/>
    <n v="23"/>
    <n v="-14.71587785"/>
    <n v="15.698777339999999"/>
    <s v="LOUMBOL DJIBY III"/>
    <s v="COMASEL"/>
    <s v="Non électrifié"/>
    <n v="18003.706363000732"/>
    <x v="0"/>
  </r>
  <r>
    <n v="822020201900"/>
    <s v="Pôle DIOURBEL-LOUGA"/>
    <s v="LOUGA"/>
    <s v="LINGUERE"/>
    <s v="DODJI"/>
    <s v="DODJI"/>
    <s v="LABGAR"/>
    <s v="LOUMBOL KOTY"/>
    <s v="VILLAGE"/>
    <s v="Rural"/>
    <n v="27"/>
    <n v="198"/>
    <n v="-14.74234891"/>
    <n v="15.825987919999999"/>
    <s v="LOUMBOL KOTY"/>
    <s v="COMASEL"/>
    <s v="Non électrifié"/>
    <n v="6226.5558803125186"/>
    <x v="1"/>
  </r>
  <r>
    <n v="822020202100"/>
    <s v="Pôle DIOURBEL-LOUGA"/>
    <s v="LOUGA"/>
    <s v="LINGUERE"/>
    <s v="DODJI"/>
    <s v="DODJI"/>
    <s v="LABGAR"/>
    <s v="LOUMBY AIRANCOBE"/>
    <s v="VILLAGE"/>
    <s v="Rural"/>
    <n v="23"/>
    <n v="151"/>
    <n v="-14.66391939"/>
    <n v="15.870008439999999"/>
    <s v="LOUMBY AIRANCOBE"/>
    <s v="COMASEL"/>
    <s v="Non électrifié"/>
    <n v="9965.168159001174"/>
    <x v="1"/>
  </r>
  <r>
    <n v="822020202101"/>
    <s v="Pôle DIOURBEL-LOUGA"/>
    <s v="LOUGA"/>
    <s v="LINGUERE"/>
    <s v="DODJI"/>
    <s v="DODJI"/>
    <s v="LABGAR"/>
    <s v="H1 LOUMBY HAYRANKOBE 1"/>
    <s v="HAMEAU"/>
    <s v="Rural"/>
    <n v="5"/>
    <n v="46"/>
    <n v="-14.62857698"/>
    <n v="15.85952342"/>
    <m/>
    <s v="COMASEL"/>
    <s v="Non électrifié"/>
    <n v="13066.298485687948"/>
    <x v="0"/>
  </r>
  <r>
    <n v="822020202301"/>
    <s v="Pôle DIOURBEL-LOUGA"/>
    <s v="LOUGA"/>
    <s v="LINGUERE"/>
    <s v="DODJI"/>
    <s v="DODJI"/>
    <s v="LABGAR"/>
    <s v="H1 LOUMBY NGUIDO"/>
    <s v="HAMEAU"/>
    <s v="Rural"/>
    <n v="11"/>
    <n v="107"/>
    <n v="-14.645755790000001"/>
    <n v="15.88199571"/>
    <m/>
    <s v="COMASEL"/>
    <s v="Non électrifié"/>
    <n v="11422.085781233389"/>
    <x v="2"/>
  </r>
  <r>
    <n v="822020202401"/>
    <s v="Pôle DIOURBEL-LOUGA"/>
    <s v="LOUGA"/>
    <s v="LINGUERE"/>
    <s v="DODJI"/>
    <s v="DODJI"/>
    <s v="LABGAR"/>
    <s v="H1 LOUMBY MBAREDJI"/>
    <s v="HAMEAU"/>
    <s v="Rural"/>
    <n v="15"/>
    <n v="88"/>
    <n v="-14.93398811"/>
    <n v="15.76932714"/>
    <s v="H1 LOUMBY MBAREDJI"/>
    <s v="COMASEL"/>
    <s v="Non électrifié"/>
    <n v="9112.9405931387573"/>
    <x v="1"/>
  </r>
  <r>
    <n v="822020202402"/>
    <s v="Pôle DIOURBEL-LOUGA"/>
    <s v="LOUGA"/>
    <s v="LINGUERE"/>
    <s v="DODJI"/>
    <s v="DODJI"/>
    <s v="LABGAR"/>
    <s v="H2 LOUMBY MBAREDJI"/>
    <s v="HAMEAU"/>
    <s v="Rural"/>
    <n v="9"/>
    <n v="60"/>
    <n v="-14.935735859999999"/>
    <n v="15.78927901"/>
    <m/>
    <s v="COMASEL"/>
    <s v="Non électrifié"/>
    <n v="6906.7301931552001"/>
    <x v="1"/>
  </r>
  <r>
    <n v="822020202403"/>
    <s v="Pôle DIOURBEL-LOUGA"/>
    <s v="LOUGA"/>
    <s v="LINGUERE"/>
    <s v="DODJI"/>
    <s v="DODJI"/>
    <s v="LABGAR"/>
    <s v="H3 WOURO MBAYE BA"/>
    <s v="HAMEAU"/>
    <s v="Rural"/>
    <n v="9"/>
    <n v="72"/>
    <n v="-14.87116294"/>
    <n v="15.8760996"/>
    <m/>
    <s v="COMASEL"/>
    <s v="Non électrifié"/>
    <n v="2723.3984606066729"/>
    <x v="1"/>
  </r>
  <r>
    <n v="822020202500"/>
    <s v="Pôle DIOURBEL-LOUGA"/>
    <s v="LOUGA"/>
    <s v="LINGUERE"/>
    <s v="DODJI"/>
    <s v="DODJI"/>
    <s v="LABGAR"/>
    <s v="LOUMBY NGUIDO"/>
    <s v="VILLAGE"/>
    <s v="Rural"/>
    <n v="35"/>
    <n v="245"/>
    <n v="-14.64963163"/>
    <n v="15.849677679999999"/>
    <s v="LOUMBY NGUIDO"/>
    <s v="COMASEL"/>
    <s v="Non électrifié"/>
    <n v="12315.695732739327"/>
    <x v="2"/>
  </r>
  <r>
    <n v="822020202601"/>
    <s v="Pôle DIOURBEL-LOUGA"/>
    <s v="LOUGA"/>
    <s v="LINGUERE"/>
    <s v="DODJI"/>
    <s v="DODJI"/>
    <s v="LABGAR"/>
    <s v="H1 WOURO MBAMBALY"/>
    <s v="HAMEAU"/>
    <s v="Rural"/>
    <n v="2"/>
    <n v="16"/>
    <n v="-14.915045040000001"/>
    <n v="15.84436262"/>
    <m/>
    <s v="COMASEL"/>
    <s v="Non électrifié"/>
    <n v="805.49783698566443"/>
    <x v="1"/>
  </r>
  <r>
    <n v="822020202602"/>
    <s v="Pôle DIOURBEL-LOUGA"/>
    <s v="LOUGA"/>
    <s v="LINGUERE"/>
    <s v="DODJI"/>
    <s v="DODJI"/>
    <s v="LABGAR"/>
    <s v="H2 LOUMBY YERO SAMBA"/>
    <s v="HAMEAU"/>
    <s v="Rural"/>
    <n v="13"/>
    <n v="72"/>
    <n v="-14.88559967"/>
    <n v="15.870108780000001"/>
    <m/>
    <s v="COMASEL"/>
    <s v="Non électrifié"/>
    <n v="2054.5784351617453"/>
    <x v="1"/>
  </r>
  <r>
    <n v="822020202703"/>
    <s v="Pôle DIOURBEL-LOUGA"/>
    <s v="LOUGA"/>
    <s v="LINGUERE"/>
    <s v="DODJI"/>
    <s v="DODJI"/>
    <s v="LABGAR"/>
    <s v="H3 WOURO SAMBAREL (AOURE SAPO)"/>
    <s v="HAMEAU"/>
    <s v="Rural"/>
    <n v="14"/>
    <n v="77"/>
    <n v="-14.804923199999999"/>
    <n v="15.894086570000001"/>
    <m/>
    <s v="COMASEL"/>
    <s v="Non électrifié"/>
    <n v="3761.6057620057391"/>
    <x v="1"/>
  </r>
  <r>
    <n v="822020202704"/>
    <s v="Pôle DIOURBEL-LOUGA"/>
    <s v="LOUGA"/>
    <s v="LINGUERE"/>
    <s v="DODJI"/>
    <s v="DODJI"/>
    <s v="LABGAR"/>
    <s v="H4 WOURO BOULA"/>
    <s v="HAMEAU"/>
    <s v="Rural"/>
    <n v="4"/>
    <n v="20"/>
    <n v="-14.79320354"/>
    <n v="15.894087730000001"/>
    <m/>
    <s v="COMASEL"/>
    <s v="Non électrifié"/>
    <n v="2808.6040498345519"/>
    <x v="1"/>
  </r>
  <r>
    <n v="822020202705"/>
    <s v="Pôle DIOURBEL-LOUGA"/>
    <s v="LOUGA"/>
    <s v="LINGUERE"/>
    <s v="DODJI"/>
    <s v="DODJI"/>
    <s v="LABGAR"/>
    <s v="H5 WOURO TOLBE"/>
    <s v="HAMEAU"/>
    <s v="Rural"/>
    <n v="1"/>
    <n v="6"/>
    <n v="-14.78982267"/>
    <n v="15.88713497"/>
    <m/>
    <s v="COMASEL"/>
    <s v="Non électrifié"/>
    <n v="2033.5258825974154"/>
    <x v="1"/>
  </r>
  <r>
    <n v="822020202706"/>
    <s v="Pôle DIOURBEL-LOUGA"/>
    <s v="LOUGA"/>
    <s v="LINGUERE"/>
    <s v="DODJI"/>
    <s v="DODJI"/>
    <s v="LABGAR"/>
    <s v="H6 THIELIERLE NDAWEDJI"/>
    <s v="HAMEAU"/>
    <s v="Rural"/>
    <n v="8"/>
    <n v="27"/>
    <n v="-14.823344629999999"/>
    <n v="15.883310290000001"/>
    <m/>
    <s v="COMASEL"/>
    <s v="Non électrifié"/>
    <n v="3656.3486537450112"/>
    <x v="1"/>
  </r>
  <r>
    <n v="822020202800"/>
    <s v="Pôle DIOURBEL-LOUGA"/>
    <s v="LOUGA"/>
    <s v="LINGUERE"/>
    <s v="DODJI"/>
    <s v="DODJI"/>
    <s v="LABGAR"/>
    <s v="THILELE"/>
    <s v="VILLAGE"/>
    <s v="Rural"/>
    <n v="20"/>
    <n v="136"/>
    <n v="-14.87974331"/>
    <n v="15.79628823"/>
    <s v="THILELE"/>
    <s v="COMASEL"/>
    <s v="Non électrifié"/>
    <n v="6108.3792786105723"/>
    <x v="1"/>
  </r>
  <r>
    <n v="822020202900"/>
    <s v="Pôle DIOURBEL-LOUGA"/>
    <s v="LOUGA"/>
    <s v="LINGUERE"/>
    <s v="DODJI"/>
    <s v="DODJI"/>
    <s v="LABGAR"/>
    <s v="ASRE GAOUDY"/>
    <s v="VILLAGE"/>
    <s v="Rural"/>
    <n v="23"/>
    <n v="93"/>
    <n v="-14.81202251"/>
    <n v="15.67772233"/>
    <m/>
    <s v="COMASEL"/>
    <s v="Non électrifié"/>
    <n v="17267.56175156292"/>
    <x v="0"/>
  </r>
  <r>
    <n v="822020203000"/>
    <s v="Pôle DIOURBEL-LOUGA"/>
    <s v="LOUGA"/>
    <s v="LINGUERE"/>
    <s v="DODJI"/>
    <s v="DODJI"/>
    <s v="LABGAR"/>
    <s v="BADDE 2"/>
    <s v="VILLAGE"/>
    <s v="Rural"/>
    <n v="13"/>
    <n v="91"/>
    <n v="-14.860104890000001"/>
    <n v="15.80375845"/>
    <m/>
    <s v="COMASEL"/>
    <s v="Non électrifié"/>
    <n v="5273.6227462065226"/>
    <x v="1"/>
  </r>
  <r>
    <n v="822020203100"/>
    <s v="Pôle DIOURBEL-LOUGA"/>
    <s v="LOUGA"/>
    <s v="LINGUERE"/>
    <s v="DODJI"/>
    <s v="DODJI"/>
    <s v="LABGAR"/>
    <s v="BELEL HENDE"/>
    <s v="VILLAGE"/>
    <s v="Rural"/>
    <n v="5"/>
    <n v="37"/>
    <n v="-14.68534047"/>
    <n v="15.76545129"/>
    <m/>
    <s v="COMASEL"/>
    <s v="Non électrifié"/>
    <n v="15219.828241903973"/>
    <x v="0"/>
  </r>
  <r>
    <n v="822020203200"/>
    <s v="Pôle DIOURBEL-LOUGA"/>
    <s v="LOUGA"/>
    <s v="LINGUERE"/>
    <s v="DODJI"/>
    <s v="DODJI"/>
    <s v="LABGAR"/>
    <s v="BELY GAWDY"/>
    <s v="VILLAGE"/>
    <s v="Rural"/>
    <n v="1"/>
    <n v="10"/>
    <n v="-14.72306148"/>
    <n v="15.75482394"/>
    <m/>
    <s v="COMASEL"/>
    <s v="Non électrifié"/>
    <n v="12746.2030636493"/>
    <x v="0"/>
  </r>
  <r>
    <n v="822020203300"/>
    <s v="Pôle DIOURBEL-LOUGA"/>
    <s v="LOUGA"/>
    <s v="LINGUERE"/>
    <s v="DODJI"/>
    <s v="DODJI"/>
    <s v="LABGAR"/>
    <s v="BOULOGNE 3"/>
    <s v="VILLAGE"/>
    <s v="Rural"/>
    <n v="22"/>
    <n v="127"/>
    <n v="-14.67171055"/>
    <n v="15.719778679999999"/>
    <m/>
    <s v="COMASEL"/>
    <s v="Non électrifié"/>
    <n v="19431.855927112363"/>
    <x v="2"/>
  </r>
  <r>
    <n v="822020203400"/>
    <s v="Pôle DIOURBEL-LOUGA"/>
    <s v="LOUGA"/>
    <s v="LINGUERE"/>
    <s v="DODJI"/>
    <s v="DODJI"/>
    <s v="LABGAR"/>
    <s v="BOULOGNE 4"/>
    <s v="VILLAGE"/>
    <s v="Rural"/>
    <n v="44"/>
    <n v="186"/>
    <n v="-14.70267533"/>
    <n v="15.70201866"/>
    <m/>
    <s v="COMASEL"/>
    <s v="Non électrifié"/>
    <n v="18546.638012159994"/>
    <x v="2"/>
  </r>
  <r>
    <n v="822020203500"/>
    <s v="Pôle DIOURBEL-LOUGA"/>
    <s v="LOUGA"/>
    <s v="LINGUERE"/>
    <s v="DODJI"/>
    <s v="DODJI"/>
    <s v="LABGAR"/>
    <s v="BOULOGNE THIAT NGOLE"/>
    <s v="VILLAGE"/>
    <s v="Rural"/>
    <n v="39"/>
    <n v="166"/>
    <n v="-14.730132899999999"/>
    <n v="15.64438942"/>
    <m/>
    <s v="COMASEL"/>
    <s v="Non électrifié"/>
    <n v="22620.794473660393"/>
    <x v="2"/>
  </r>
  <r>
    <n v="822020203700"/>
    <s v="Pôle DIOURBEL-LOUGA"/>
    <s v="LOUGA"/>
    <s v="LINGUERE"/>
    <s v="DODJI"/>
    <s v="DODJI"/>
    <s v="LABGAR"/>
    <s v="GAIDOUME HAYRANCOBE 1"/>
    <s v="VILLAGE"/>
    <s v="Rural"/>
    <n v="10"/>
    <n v="56"/>
    <n v="-14.79288416"/>
    <n v="15.715622059999999"/>
    <m/>
    <s v="COMASEL"/>
    <s v="Non électrifié"/>
    <n v="13197.280047216616"/>
    <x v="0"/>
  </r>
  <r>
    <n v="822020203701"/>
    <s v="Pôle DIOURBEL-LOUGA"/>
    <s v="LOUGA"/>
    <s v="LINGUERE"/>
    <s v="DODJI"/>
    <s v="DODJI"/>
    <s v="LABGAR"/>
    <s v="H1 GAIDOUME HAYRANCOBE 1"/>
    <s v="HAMEAU"/>
    <s v="Rural"/>
    <n v="7"/>
    <n v="49"/>
    <n v="-14.810936310000001"/>
    <n v="15.720033409999999"/>
    <m/>
    <s v="COMASEL"/>
    <s v="Non électrifié"/>
    <n v="12586.361085044038"/>
    <x v="0"/>
  </r>
  <r>
    <n v="822020203800"/>
    <s v="Pôle DIOURBEL-LOUGA"/>
    <s v="LOUGA"/>
    <s v="LINGUERE"/>
    <s v="DODJI"/>
    <s v="DODJI"/>
    <s v="LABGAR"/>
    <s v="GAIDOUME HAYRANCOBE 3"/>
    <s v="VILLAGE"/>
    <s v="Rural"/>
    <n v="9"/>
    <n v="58"/>
    <n v="-14.78766401"/>
    <n v="15.721882280000001"/>
    <m/>
    <s v="COMASEL"/>
    <s v="Non électrifié"/>
    <n v="12604.358237708491"/>
    <x v="0"/>
  </r>
  <r>
    <n v="822020203900"/>
    <s v="Pôle DIOURBEL-LOUGA"/>
    <s v="LOUGA"/>
    <s v="LINGUERE"/>
    <s v="DODJI"/>
    <s v="DODJI"/>
    <s v="LABGAR"/>
    <s v="GAIDOUME HAYRANCOBE 4"/>
    <s v="VILLAGE"/>
    <s v="Rural"/>
    <n v="15"/>
    <n v="78"/>
    <n v="-14.79467144"/>
    <n v="15.70771092"/>
    <m/>
    <s v="COMASEL"/>
    <s v="Non électrifié"/>
    <n v="14041.411637797892"/>
    <x v="0"/>
  </r>
  <r>
    <n v="822020203901"/>
    <s v="Pôle DIOURBEL-LOUGA"/>
    <s v="LOUGA"/>
    <s v="LINGUERE"/>
    <s v="DODJI"/>
    <s v="DODJI"/>
    <s v="LABGAR"/>
    <s v="H1 GAIDOU HAYRANCOBE 4"/>
    <s v="HAMEAU"/>
    <s v="Rural"/>
    <n v="4"/>
    <n v="28"/>
    <n v="-14.79891349"/>
    <n v="15.722106350000001"/>
    <m/>
    <s v="COMASEL"/>
    <s v="Non électrifié"/>
    <n v="12410.390926971771"/>
    <x v="0"/>
  </r>
  <r>
    <n v="822020204000"/>
    <s v="Pôle DIOURBEL-LOUGA"/>
    <s v="LOUGA"/>
    <s v="LINGUERE"/>
    <s v="DODJI"/>
    <s v="DODJI"/>
    <s v="LABGAR"/>
    <s v="GAIDOUME OUROUBE"/>
    <s v="VILLAGE"/>
    <s v="Rural"/>
    <n v="22"/>
    <n v="201"/>
    <n v="-14.856795590000001"/>
    <n v="15.71063936"/>
    <m/>
    <s v="COMASEL"/>
    <s v="Non électrifié"/>
    <n v="14528.232156516866"/>
    <x v="2"/>
  </r>
  <r>
    <n v="822020204100"/>
    <s v="Pôle DIOURBEL-LOUGA"/>
    <s v="LOUGA"/>
    <s v="LINGUERE"/>
    <s v="DODJI"/>
    <s v="DODJI"/>
    <s v="LABGAR"/>
    <s v="GNIWA DOWE 2"/>
    <s v="VILLAGE"/>
    <s v="Rural"/>
    <n v="5"/>
    <n v="37"/>
    <n v="-14.8179499"/>
    <n v="15.69844915"/>
    <m/>
    <s v="COMASEL"/>
    <s v="Non électrifié"/>
    <n v="14999.139112664641"/>
    <x v="0"/>
  </r>
  <r>
    <n v="822020204101"/>
    <s v="Pôle DIOURBEL-LOUGA"/>
    <s v="LOUGA"/>
    <s v="LINGUERE"/>
    <s v="DODJI"/>
    <s v="DODJI"/>
    <s v="LABGAR"/>
    <s v="H1 GNIWA DOME 2"/>
    <s v="HAMEAU"/>
    <s v="Rural"/>
    <n v="14"/>
    <n v="89"/>
    <n v="-14.834797780000001"/>
    <n v="15.717882639999999"/>
    <m/>
    <s v="COMASEL"/>
    <s v="Non électrifié"/>
    <n v="13102.074579136226"/>
    <x v="0"/>
  </r>
  <r>
    <n v="822020204200"/>
    <s v="Pôle DIOURBEL-LOUGA"/>
    <s v="LOUGA"/>
    <s v="LINGUERE"/>
    <s v="DODJI"/>
    <s v="DODJI"/>
    <s v="LABGAR"/>
    <s v="KELELY 1"/>
    <s v="VILLAGE"/>
    <s v="Rural"/>
    <n v="14"/>
    <n v="94"/>
    <n v="-14.74892957"/>
    <n v="15.896736600000001"/>
    <s v="H1 KELELE"/>
    <s v="COMASEL"/>
    <s v="Non électrifié"/>
    <n v="600.92057483796134"/>
    <x v="1"/>
  </r>
  <r>
    <n v="822020204300"/>
    <s v="Pôle DIOURBEL-LOUGA"/>
    <s v="LOUGA"/>
    <s v="LINGUERE"/>
    <s v="DODJI"/>
    <s v="DODJI"/>
    <s v="LABGAR"/>
    <s v="KELELY 2"/>
    <s v="VILLAGE"/>
    <s v="Rural"/>
    <n v="6"/>
    <n v="38"/>
    <n v="-14.76467053"/>
    <n v="15.90486291"/>
    <m/>
    <s v="COMASEL"/>
    <s v="Non électrifié"/>
    <n v="1263.6008435224273"/>
    <x v="1"/>
  </r>
  <r>
    <n v="822020204301"/>
    <s v="Pôle DIOURBEL-LOUGA"/>
    <s v="LOUGA"/>
    <s v="LINGUERE"/>
    <s v="DODJI"/>
    <s v="DODJI"/>
    <s v="LABGAR"/>
    <s v="H1 LOUMBOL KELELY"/>
    <s v="HAMEAU"/>
    <s v="Rural"/>
    <n v="21"/>
    <n v="149"/>
    <n v="-14.77506093"/>
    <n v="15.897211799999999"/>
    <m/>
    <s v="COMASEL"/>
    <s v="Non électrifié"/>
    <n v="1558.0168017152187"/>
    <x v="1"/>
  </r>
  <r>
    <n v="822020204500"/>
    <s v="Pôle DIOURBEL-LOUGA"/>
    <s v="LOUGA"/>
    <s v="LINGUERE"/>
    <s v="DODJI"/>
    <s v="DODJI"/>
    <s v="LABGAR"/>
    <s v="LABGAR OUOLOF 2"/>
    <s v="VILLAGE"/>
    <s v="Rural"/>
    <n v="13"/>
    <n v="75"/>
    <n v="-14.802258419999999"/>
    <n v="15.83974371"/>
    <s v="H1 LOUMBY BARILE"/>
    <s v="COMASEL"/>
    <s v="Non électrifié"/>
    <n v="474.10334066312453"/>
    <x v="1"/>
  </r>
  <r>
    <n v="822020204600"/>
    <s v="Pôle DIOURBEL-LOUGA"/>
    <s v="LOUGA"/>
    <s v="LINGUERE"/>
    <s v="DODJI"/>
    <s v="DODJI"/>
    <s v="LABGAR"/>
    <s v="LABGAR THIANOR 2"/>
    <s v="VILLAGE"/>
    <s v="Rural"/>
    <n v="15"/>
    <n v="94"/>
    <n v="-14.84250271"/>
    <n v="15.79378739"/>
    <m/>
    <s v="COMASEL"/>
    <s v="Non électrifié"/>
    <n v="5651.1395718191297"/>
    <x v="1"/>
  </r>
  <r>
    <n v="822020204700"/>
    <s v="Pôle DIOURBEL-LOUGA"/>
    <s v="LOUGA"/>
    <s v="LINGUERE"/>
    <s v="DODJI"/>
    <s v="DODJI"/>
    <s v="LABGAR"/>
    <s v="LEDEM"/>
    <s v="VILLAGE"/>
    <s v="Rural"/>
    <n v="3"/>
    <n v="28"/>
    <n v="-14.706867600000001"/>
    <n v="15.919477860000001"/>
    <m/>
    <s v="COMASEL"/>
    <s v="Non électrifié"/>
    <n v="4005.3055537574865"/>
    <x v="1"/>
  </r>
  <r>
    <n v="822020204800"/>
    <s v="Pôle DIOURBEL-LOUGA"/>
    <s v="LOUGA"/>
    <s v="LINGUERE"/>
    <s v="DODJI"/>
    <s v="DODJI"/>
    <s v="LABGAR"/>
    <s v="LOUMBOL BARRILE"/>
    <s v="VILLAGE"/>
    <s v="Rural"/>
    <n v="24"/>
    <n v="171"/>
    <n v="-14.74892008"/>
    <n v="15.866931060000001"/>
    <m/>
    <s v="COMASEL"/>
    <s v="Non électrifié"/>
    <n v="2746.2246763529693"/>
    <x v="1"/>
  </r>
  <r>
    <n v="822020204900"/>
    <s v="Pôle DIOURBEL-LOUGA"/>
    <s v="LOUGA"/>
    <s v="LINGUERE"/>
    <s v="DODJI"/>
    <s v="DODJI"/>
    <s v="LABGAR"/>
    <s v="LOUMBOL DJIBY 4"/>
    <s v="VILLAGE"/>
    <s v="Rural"/>
    <n v="14"/>
    <n v="121"/>
    <n v="-14.706542689999999"/>
    <n v="15.82944329"/>
    <m/>
    <s v="COMASEL"/>
    <s v="Non électrifié"/>
    <n v="8889.8900917777191"/>
    <x v="1"/>
  </r>
  <r>
    <n v="822020205000"/>
    <s v="Pôle DIOURBEL-LOUGA"/>
    <s v="LOUGA"/>
    <s v="LINGUERE"/>
    <s v="DODJI"/>
    <s v="DODJI"/>
    <s v="LABGAR"/>
    <s v="LOUMBOL DJIBY HAYRANKOBE 2"/>
    <s v="VILLAGE"/>
    <s v="Rural"/>
    <n v="16"/>
    <n v="143"/>
    <n v="-14.674482039999999"/>
    <n v="15.84546774"/>
    <m/>
    <s v="COMASEL"/>
    <s v="Non électrifié"/>
    <n v="10351.4860155226"/>
    <x v="2"/>
  </r>
  <r>
    <n v="822020205100"/>
    <s v="Pôle DIOURBEL-LOUGA"/>
    <s v="LOUGA"/>
    <s v="LINGUERE"/>
    <s v="DODJI"/>
    <s v="DODJI"/>
    <s v="LABGAR"/>
    <s v="LOUMBOL DORO"/>
    <s v="VILLAGE"/>
    <s v="Rural"/>
    <n v="13"/>
    <n v="95"/>
    <n v="-14.66075712"/>
    <n v="15.962484679999999"/>
    <s v="H2 LOUMBOL DORA"/>
    <s v="COMASEL"/>
    <s v="Non électrifié"/>
    <n v="7476.6103686139886"/>
    <x v="1"/>
  </r>
  <r>
    <n v="822020205200"/>
    <s v="Pôle DIOURBEL-LOUGA"/>
    <s v="LOUGA"/>
    <s v="LINGUERE"/>
    <s v="DODJI"/>
    <s v="DODJI"/>
    <s v="LABGAR"/>
    <s v="LOUMBOL HABIBOU"/>
    <s v="VILLAGE"/>
    <s v="Rural"/>
    <n v="18"/>
    <n v="77"/>
    <n v="-14.66797811"/>
    <n v="15.925580099999999"/>
    <s v="H1 LOUMBOL HABIBOU"/>
    <s v="COMASEL"/>
    <s v="Non électrifié"/>
    <n v="7832.2254062283091"/>
    <x v="1"/>
  </r>
  <r>
    <n v="822020205300"/>
    <s v="Pôle DIOURBEL-LOUGA"/>
    <s v="LOUGA"/>
    <s v="LINGUERE"/>
    <s v="DODJI"/>
    <s v="DODJI"/>
    <s v="LABGAR"/>
    <s v="LOUMBY BOULOUMBY 1"/>
    <s v="VILLAGE"/>
    <s v="Rural"/>
    <n v="13"/>
    <n v="88"/>
    <n v="-14.724558050000001"/>
    <n v="15.90529244"/>
    <m/>
    <s v="COMASEL"/>
    <s v="Non électrifié"/>
    <n v="2604.0089232062014"/>
    <x v="1"/>
  </r>
  <r>
    <n v="822020205400"/>
    <s v="Pôle DIOURBEL-LOUGA"/>
    <s v="LOUGA"/>
    <s v="LINGUERE"/>
    <s v="DODJI"/>
    <s v="DODJI"/>
    <s v="LABGAR"/>
    <s v="NGASAMA BALDIEL"/>
    <s v="VILLAGE"/>
    <s v="Rural"/>
    <n v="8"/>
    <n v="63"/>
    <n v="-14.92316192"/>
    <n v="15.779956029999999"/>
    <m/>
    <s v="COMASEL"/>
    <s v="Non électrifié"/>
    <n v="7932.9219958898993"/>
    <x v="1"/>
  </r>
  <r>
    <n v="822020205500"/>
    <s v="Pôle DIOURBEL-LOUGA"/>
    <s v="LOUGA"/>
    <s v="LINGUERE"/>
    <s v="DODJI"/>
    <s v="DODJI"/>
    <s v="LABGAR"/>
    <s v="RABY NAF1"/>
    <s v="VILLAGE"/>
    <s v="Rural"/>
    <n v="3"/>
    <n v="17"/>
    <n v="-14.87439678"/>
    <n v="15.743459469999999"/>
    <s v="H2 RABBY NAFI"/>
    <s v="COMASEL"/>
    <s v="Non électrifié"/>
    <n v="11949.559890030419"/>
    <x v="0"/>
  </r>
  <r>
    <n v="822020205501"/>
    <s v="Pôle DIOURBEL-LOUGA"/>
    <s v="LOUGA"/>
    <s v="LINGUERE"/>
    <s v="DODJI"/>
    <s v="DODJI"/>
    <s v="LABGAR"/>
    <s v="H2 WOURO SEYDOU SOW"/>
    <s v="HAMEAU"/>
    <s v="Rural"/>
    <n v="2"/>
    <n v="23"/>
    <n v="-14.881860659999999"/>
    <n v="15.839127059999999"/>
    <m/>
    <s v="COMASEL"/>
    <s v="Non électrifié"/>
    <n v="1370.7950490195817"/>
    <x v="1"/>
  </r>
  <r>
    <n v="822020205600"/>
    <s v="Pôle DIOURBEL-LOUGA"/>
    <s v="LOUGA"/>
    <s v="LINGUERE"/>
    <s v="DODJI"/>
    <s v="DODJI"/>
    <s v="LABGAR"/>
    <s v="ROGOTHIE 1"/>
    <s v="VILLAGE"/>
    <s v="Rural"/>
    <n v="22"/>
    <n v="146"/>
    <n v="-14.874390050000001"/>
    <n v="15.674940339999999"/>
    <m/>
    <s v="COMASEL"/>
    <s v="Non électrifié"/>
    <n v="17463.127150433178"/>
    <x v="2"/>
  </r>
  <r>
    <n v="822020205700"/>
    <s v="Pôle DIOURBEL-LOUGA"/>
    <s v="LOUGA"/>
    <s v="LINGUERE"/>
    <s v="DODJI"/>
    <s v="DODJI"/>
    <s v="LABGAR"/>
    <s v="ROGOTHIE 2"/>
    <s v="VILLAGE"/>
    <s v="Rural"/>
    <n v="11"/>
    <n v="98"/>
    <n v="-14.90591918"/>
    <n v="15.684889009999999"/>
    <s v="BOGOTHIE"/>
    <s v="COMASEL"/>
    <s v="Non électrifié"/>
    <n v="17317.739172581525"/>
    <x v="0"/>
  </r>
  <r>
    <n v="822020205900"/>
    <s v="Pôle DIOURBEL-LOUGA"/>
    <s v="LOUGA"/>
    <s v="LINGUERE"/>
    <s v="DODJI"/>
    <s v="DODJI"/>
    <s v="LABGAR"/>
    <s v="WENDOU SOWNABE"/>
    <s v="VILLAGE"/>
    <s v="Rural"/>
    <n v="9"/>
    <n v="73"/>
    <n v="-14.92535151"/>
    <n v="15.83148166"/>
    <m/>
    <s v="COMASEL"/>
    <s v="Non électrifié"/>
    <n v="2234.4651657547083"/>
    <x v="1"/>
  </r>
  <r>
    <n v="822020206001"/>
    <s v="Pôle DIOURBEL-LOUGA"/>
    <s v="LOUGA"/>
    <s v="LINGUERE"/>
    <s v="DODJI"/>
    <s v="DODJI"/>
    <s v="LABGAR"/>
    <s v="H1 THIEBY"/>
    <s v="HAMEAU"/>
    <s v="Rural"/>
    <n v="7"/>
    <n v="48"/>
    <n v="-14.775054219999999"/>
    <n v="15.73701496"/>
    <m/>
    <s v="COMASEL"/>
    <s v="Non électrifié"/>
    <n v="11332.475681662247"/>
    <x v="0"/>
  </r>
  <r>
    <n v="822020206002"/>
    <s v="Pôle DIOURBEL-LOUGA"/>
    <s v="LOUGA"/>
    <s v="LINGUERE"/>
    <s v="DODJI"/>
    <s v="DODJI"/>
    <s v="LABGAR"/>
    <s v="H2 THIEBY"/>
    <s v="HAMEAU"/>
    <s v="Rural"/>
    <n v="2"/>
    <n v="12"/>
    <n v="-14.753776419999999"/>
    <n v="15.73256357"/>
    <m/>
    <s v="COMASEL"/>
    <s v="Non électrifié"/>
    <n v="12701.376569726293"/>
    <x v="0"/>
  </r>
  <r>
    <n v="822020206003"/>
    <s v="Pôle DIOURBEL-LOUGA"/>
    <s v="LOUGA"/>
    <s v="LINGUERE"/>
    <s v="DODJI"/>
    <s v="DODJI"/>
    <s v="LABGAR"/>
    <s v="H3 THIEBY"/>
    <s v="HAMEAU"/>
    <s v="Rural"/>
    <n v="4"/>
    <n v="35"/>
    <n v="-14.747162899999999"/>
    <n v="15.73642604"/>
    <m/>
    <s v="COMASEL"/>
    <s v="Non électrifié"/>
    <n v="12685.662975423371"/>
    <x v="0"/>
  </r>
  <r>
    <n v="822020300300"/>
    <s v="Pôle DIOURBEL-LOUGA"/>
    <s v="LOUGA"/>
    <s v="LINGUERE"/>
    <s v="DODJI"/>
    <s v="DODJI"/>
    <s v="OUARKHOKH"/>
    <s v="DAROU SALAM LOUMBI"/>
    <s v="VILLAGE"/>
    <s v="Rural"/>
    <n v="23"/>
    <n v="224"/>
    <n v="-15.12066095"/>
    <n v="15.594758499999999"/>
    <s v="DAROU SALAM LOUMBI"/>
    <s v="COMASEL"/>
    <s v="Non électrifié"/>
    <n v="4629.6007521872607"/>
    <x v="1"/>
  </r>
  <r>
    <n v="822020300500"/>
    <s v="Pôle DIOURBEL-LOUGA"/>
    <s v="LOUGA"/>
    <s v="LINGUERE"/>
    <s v="DODJI"/>
    <s v="DODJI"/>
    <s v="OUARKHOKH"/>
    <s v="DICK DIAOBE"/>
    <s v="VILLAGE"/>
    <s v="Rural"/>
    <n v="5"/>
    <n v="39"/>
    <n v="-15.07782883"/>
    <n v="15.6144269"/>
    <s v="DICK DIAWBE"/>
    <s v="COMASEL"/>
    <s v="Non électrifié"/>
    <n v="9575.4569760359118"/>
    <x v="1"/>
  </r>
  <r>
    <n v="822020300600"/>
    <s v="Pôle DIOURBEL-LOUGA"/>
    <s v="LOUGA"/>
    <s v="LINGUERE"/>
    <s v="DODJI"/>
    <s v="DODJI"/>
    <s v="OUARKHOKH"/>
    <s v="DICK DOW GASSAMA (PITELE)"/>
    <s v="VILLAGE"/>
    <s v="Rural"/>
    <n v="37"/>
    <n v="226"/>
    <n v="-15.037156339999999"/>
    <n v="15.628198429999999"/>
    <s v="DICK DOW GASSAMA (PITELE)"/>
    <s v="COMASEL"/>
    <s v="Non électrifié"/>
    <n v="13620.420535219495"/>
    <x v="2"/>
  </r>
  <r>
    <n v="822020300700"/>
    <s v="Pôle DIOURBEL-LOUGA"/>
    <s v="LOUGA"/>
    <s v="LINGUERE"/>
    <s v="DODJI"/>
    <s v="DODJI"/>
    <s v="OUARKHOKH"/>
    <s v="DICK DOW MBATHIOR"/>
    <s v="VILLAGE"/>
    <s v="Rural"/>
    <n v="40"/>
    <n v="328"/>
    <n v="-15.05288168"/>
    <n v="15.62054371"/>
    <s v="DICK DOW MBATHIOR"/>
    <s v="COMASEL"/>
    <s v="Non électrifié"/>
    <n v="12332.549119220901"/>
    <x v="2"/>
  </r>
  <r>
    <n v="822020300801"/>
    <s v="Pôle DIOURBEL-LOUGA"/>
    <s v="LOUGA"/>
    <s v="LINGUERE"/>
    <s v="DODJI"/>
    <s v="DODJI"/>
    <s v="OUARKHOKH"/>
    <s v="H2 BANIARE"/>
    <s v="HAMEAU"/>
    <s v="Rural"/>
    <n v="18"/>
    <n v="93"/>
    <n v="-15.128665270000001"/>
    <n v="15.57680182"/>
    <s v="H2 BANIARE"/>
    <s v="COMASEL"/>
    <s v="Non électrifié"/>
    <n v="4022.7514945070006"/>
    <x v="1"/>
  </r>
  <r>
    <n v="822020300900"/>
    <s v="Pôle DIOURBEL-LOUGA"/>
    <s v="LOUGA"/>
    <s v="LINGUERE"/>
    <s v="DODJI"/>
    <s v="DODJI"/>
    <s v="OUARKHOKH"/>
    <s v="DICK OUOLOF"/>
    <s v="VILLAGE"/>
    <s v="Rural"/>
    <n v="13"/>
    <n v="111"/>
    <n v="-15.118949669999999"/>
    <n v="15.59955675"/>
    <s v="DICK OUOLOF"/>
    <s v="COMASEL"/>
    <s v="Non électrifié"/>
    <n v="4895.7357187112539"/>
    <x v="1"/>
  </r>
  <r>
    <n v="822020301000"/>
    <s v="Pôle DIOURBEL-LOUGA"/>
    <s v="LOUGA"/>
    <s v="LINGUERE"/>
    <s v="DODJI"/>
    <s v="DODJI"/>
    <s v="OUARKHOKH"/>
    <s v="DICK SASSY"/>
    <s v="VILLAGE"/>
    <s v="Rural"/>
    <n v="42"/>
    <n v="281"/>
    <n v="-15.063139700000001"/>
    <n v="15.61340817"/>
    <s v="DICK SACY"/>
    <s v="COMASEL"/>
    <s v="Non électrifié"/>
    <n v="11069.508270764316"/>
    <x v="2"/>
  </r>
  <r>
    <n v="822020301100"/>
    <s v="Pôle DIOURBEL-LOUGA"/>
    <s v="LOUGA"/>
    <s v="LINGUERE"/>
    <s v="DODJI"/>
    <s v="DODJI"/>
    <s v="OUARKHOKH"/>
    <s v="DICK SANTHIE"/>
    <s v="VILLAGE"/>
    <s v="Rural"/>
    <n v="29"/>
    <n v="246"/>
    <n v="-15.116311619999999"/>
    <n v="15.594064639999999"/>
    <s v="DICK SANTHE"/>
    <s v="COMASEL"/>
    <s v="Non électrifié"/>
    <n v="5086.4264552614923"/>
    <x v="1"/>
  </r>
  <r>
    <n v="822020301600"/>
    <s v="Pôle DIOURBEL-LOUGA"/>
    <s v="LOUGA"/>
    <s v="LINGUERE"/>
    <s v="DODJI"/>
    <s v="DODJI"/>
    <s v="OUARKHOKH"/>
    <s v="GOREE THIONGUE 1"/>
    <s v="VILLAGE"/>
    <s v="Rural"/>
    <n v="50"/>
    <n v="316"/>
    <n v="-15.20133176"/>
    <n v="15.31823857"/>
    <s v="GOREE THIONGUE"/>
    <s v="COMASEL"/>
    <s v="Non électrifié"/>
    <n v="8266.1544590131289"/>
    <x v="1"/>
  </r>
  <r>
    <n v="822020301700"/>
    <s v="Pôle DIOURBEL-LOUGA"/>
    <s v="LOUGA"/>
    <s v="LINGUERE"/>
    <s v="DODJI"/>
    <s v="DODJI"/>
    <s v="OUARKHOKH"/>
    <s v="GOREE WALY 1"/>
    <s v="VILLAGE"/>
    <s v="Rural"/>
    <n v="26"/>
    <n v="191"/>
    <n v="-15.25969366"/>
    <n v="15.294705950000001"/>
    <s v="GOREE WALY I"/>
    <s v="COMASEL"/>
    <s v="Non électrifié"/>
    <n v="8147.2805865069513"/>
    <x v="1"/>
  </r>
  <r>
    <n v="822020301800"/>
    <s v="Pôle DIOURBEL-LOUGA"/>
    <s v="LOUGA"/>
    <s v="LINGUERE"/>
    <s v="DODJI"/>
    <s v="DODJI"/>
    <s v="OUARKHOKH"/>
    <s v="GOREE WALY 2"/>
    <s v="VILLAGE"/>
    <s v="Rural"/>
    <n v="50"/>
    <n v="313"/>
    <n v="-15.216960780000001"/>
    <n v="15.308011459999999"/>
    <s v="GOREE WALY II"/>
    <s v="COMASEL"/>
    <s v="Non électrifié"/>
    <n v="8626.5492687583755"/>
    <x v="1"/>
  </r>
  <r>
    <n v="822020302000"/>
    <s v="Pôle DIOURBEL-LOUGA"/>
    <s v="LOUGA"/>
    <s v="LINGUERE"/>
    <s v="DODJI"/>
    <s v="DODJI"/>
    <s v="OUARKHOKH"/>
    <s v="GHETTO"/>
    <s v="VILLAGE"/>
    <s v="Rural"/>
    <n v="23"/>
    <n v="172"/>
    <n v="-15.31560043"/>
    <n v="15.28833273"/>
    <s v="GUETO"/>
    <s v="COMASEL"/>
    <s v="Non électrifié"/>
    <n v="6833.3216942605059"/>
    <x v="1"/>
  </r>
  <r>
    <n v="822020302001"/>
    <s v="Pôle DIOURBEL-LOUGA"/>
    <s v="LOUGA"/>
    <s v="LINGUERE"/>
    <s v="DODJI"/>
    <s v="DODJI"/>
    <s v="OUARKHOKH"/>
    <s v="H1 KEUR BOYE DIA"/>
    <s v="HAMEAU"/>
    <s v="Rural"/>
    <n v="12"/>
    <n v="89"/>
    <n v="-15.31177725"/>
    <n v="15.28017839"/>
    <s v="H1 KEUR BOYE DIA"/>
    <s v="COMASEL"/>
    <s v="Non électrifié"/>
    <n v="7802.0364417986993"/>
    <x v="1"/>
  </r>
  <r>
    <n v="822020302002"/>
    <s v="Pôle DIOURBEL-LOUGA"/>
    <s v="LOUGA"/>
    <s v="LINGUERE"/>
    <s v="DODJI"/>
    <s v="DODJI"/>
    <s v="OUARKHOKH"/>
    <s v="DAROU SIRE NDIAKHAYE"/>
    <s v="VILLAGE"/>
    <s v="Rural"/>
    <n v="12"/>
    <n v="96"/>
    <n v="-15.31712561"/>
    <n v="15.275840560000001"/>
    <s v="H2 DAROU CIRE"/>
    <s v="COMASEL"/>
    <s v="Non électrifié"/>
    <n v="8153.9356172127937"/>
    <x v="1"/>
  </r>
  <r>
    <n v="822020302100"/>
    <s v="Pôle DIOURBEL-LOUGA"/>
    <s v="LOUGA"/>
    <s v="LINGUERE"/>
    <s v="DODJI"/>
    <s v="DODJI"/>
    <s v="OUARKHOKH"/>
    <s v="KILIM PEULH"/>
    <s v="VILLAGE"/>
    <s v="Rural"/>
    <n v="13"/>
    <n v="149"/>
    <n v="-15.14897981"/>
    <n v="15.316748029999999"/>
    <s v="KLIM PEULH (KLIMBOU)"/>
    <s v="COMASEL"/>
    <s v="Non électrifié"/>
    <n v="7244.3571611729476"/>
    <x v="1"/>
  </r>
  <r>
    <n v="822020302400"/>
    <s v="Pôle DIOURBEL-LOUGA"/>
    <s v="LOUGA"/>
    <s v="LINGUERE"/>
    <s v="DODJI"/>
    <s v="DODJI"/>
    <s v="OUARKHOKH"/>
    <s v="DICK THIANOR"/>
    <s v="VILLAGE"/>
    <s v="Rural"/>
    <n v="21"/>
    <n v="139"/>
    <n v="-15.091180039999999"/>
    <n v="15.60702953"/>
    <s v="LOUMBI THIANOR"/>
    <s v="COMASEL"/>
    <s v="Non électrifié"/>
    <n v="7982.0033415292173"/>
    <x v="1"/>
  </r>
  <r>
    <n v="822020302601"/>
    <s v="Pôle DIOURBEL-LOUGA"/>
    <s v="LOUGA"/>
    <s v="LINGUERE"/>
    <s v="DODJI"/>
    <s v="DODJI"/>
    <s v="OUARKHOKH"/>
    <s v="H1 DEBY GUETH"/>
    <s v="HAMEAU"/>
    <s v="Rural"/>
    <n v="10"/>
    <n v="97"/>
    <n v="-15.267959019999999"/>
    <n v="15.357769319999999"/>
    <s v="H1 DEBY GUETH"/>
    <s v="COMASEL"/>
    <s v="Non électrifié"/>
    <n v="1353.712730950195"/>
    <x v="1"/>
  </r>
  <r>
    <n v="822020303100"/>
    <s v="Pôle DIOURBEL-LOUGA"/>
    <s v="LOUGA"/>
    <s v="LINGUERE"/>
    <s v="DODJI"/>
    <s v="DODJI"/>
    <s v="OUARKHOKH"/>
    <s v="NDARNDECK 1"/>
    <s v="VILLAGE"/>
    <s v="Rural"/>
    <n v="26"/>
    <n v="230"/>
    <n v="-15.156613549999999"/>
    <n v="15.38049653"/>
    <s v="NDARNDECK I"/>
    <s v="COMASEL"/>
    <s v="Non électrifié"/>
    <n v="2220.2066446054901"/>
    <x v="1"/>
  </r>
  <r>
    <n v="822020303500"/>
    <s v="Pôle DIOURBEL-LOUGA"/>
    <s v="LOUGA"/>
    <s v="LINGUERE"/>
    <s v="DODJI"/>
    <s v="DODJI"/>
    <s v="OUARKHOKH"/>
    <s v="NDIAKHAYE OUOLOF"/>
    <s v="VILLAGE"/>
    <s v="Rural"/>
    <n v="10"/>
    <n v="95"/>
    <n v="-15.34057439"/>
    <n v="15.29679002"/>
    <s v="NDIAKHAYE OUOLOF"/>
    <s v="COMASEL"/>
    <s v="Non électrifié"/>
    <n v="5400.8411494179372"/>
    <x v="1"/>
  </r>
  <r>
    <n v="822020303600"/>
    <s v="Pôle DIOURBEL-LOUGA"/>
    <s v="LOUGA"/>
    <s v="LINGUERE"/>
    <s v="DODJI"/>
    <s v="DODJI"/>
    <s v="OUARKHOKH"/>
    <s v="NDIAKHAYE PEULH"/>
    <s v="VILLAGE"/>
    <s v="Rural"/>
    <n v="23"/>
    <n v="173"/>
    <n v="-15.336234259999999"/>
    <n v="15.2852353"/>
    <s v="NDIAKHAYE PEULH"/>
    <s v="COMASEL"/>
    <s v="Non électrifié"/>
    <n v="6743.2841451429049"/>
    <x v="1"/>
  </r>
  <r>
    <n v="822020304000"/>
    <s v="Pôle DIOURBEL-LOUGA"/>
    <s v="LOUGA"/>
    <s v="LINGUERE"/>
    <s v="DODJI"/>
    <s v="DODJI"/>
    <s v="OUARKHOKH"/>
    <s v="NGOUROU"/>
    <s v="VILLAGE"/>
    <s v="Rural"/>
    <n v="12"/>
    <n v="121"/>
    <n v="-15.1831116"/>
    <n v="15.42937182"/>
    <s v="NGOUROU"/>
    <s v="COMASEL"/>
    <s v="Non électrifié"/>
    <n v="528.48291941213483"/>
    <x v="1"/>
  </r>
  <r>
    <n v="822020304300"/>
    <s v="Pôle DIOURBEL-LOUGA"/>
    <s v="LOUGA"/>
    <s v="LINGUERE"/>
    <s v="DODJI"/>
    <s v="DODJI"/>
    <s v="OUARKHOKH"/>
    <s v="NIOUKHOUL 2"/>
    <s v="VILLAGE"/>
    <s v="Rural"/>
    <n v="13"/>
    <n v="60"/>
    <n v="-15.137856380000001"/>
    <n v="15.468044280000001"/>
    <s v="NIOKHOUL II"/>
    <s v="COMASEL"/>
    <s v="Non électrifié"/>
    <n v="561.66958121470691"/>
    <x v="1"/>
  </r>
  <r>
    <n v="822020304800"/>
    <s v="Pôle DIOURBEL-LOUGA"/>
    <s v="LOUGA"/>
    <s v="LINGUERE"/>
    <s v="DODJI"/>
    <s v="DODJI"/>
    <s v="OUARKHOKH"/>
    <s v="PAWEL"/>
    <s v="VILLAGE"/>
    <s v="Rural"/>
    <n v="27"/>
    <n v="175"/>
    <n v="-15.20275829"/>
    <n v="15.25759173"/>
    <s v="PAWEL"/>
    <s v="COMASEL"/>
    <s v="Non électrifié"/>
    <n v="11393.407952766689"/>
    <x v="2"/>
  </r>
  <r>
    <n v="822020304900"/>
    <s v="Pôle DIOURBEL-LOUGA"/>
    <s v="LOUGA"/>
    <s v="LINGUERE"/>
    <s v="DODJI"/>
    <s v="DODJI"/>
    <s v="OUARKHOKH"/>
    <s v="POURDY 1"/>
    <s v="VILLAGE"/>
    <s v="Rural"/>
    <n v="13"/>
    <n v="48"/>
    <n v="-15.28506531"/>
    <n v="15.312277630000001"/>
    <s v="POURDY"/>
    <s v="COMASEL"/>
    <s v="Non électrifié"/>
    <n v="5397.8331854812432"/>
    <x v="1"/>
  </r>
  <r>
    <n v="822020305300"/>
    <s v="Pôle DIOURBEL-LOUGA"/>
    <s v="LOUGA"/>
    <s v="LINGUERE"/>
    <s v="DODJI"/>
    <s v="DODJI"/>
    <s v="OUARKHOKH"/>
    <s v="SOME PEULH"/>
    <s v="VILLAGE"/>
    <s v="Rural"/>
    <n v="20"/>
    <n v="112"/>
    <n v="-15.346893189999999"/>
    <n v="15.346879940000001"/>
    <s v="SOME PEULH"/>
    <s v="COMASEL"/>
    <s v="Non électrifié"/>
    <n v="169.01930474652866"/>
    <x v="1"/>
  </r>
  <r>
    <n v="822020305402"/>
    <s v="Pôle DIOURBEL-LOUGA"/>
    <s v="LOUGA"/>
    <s v="LINGUERE"/>
    <s v="DODJI"/>
    <s v="DODJI"/>
    <s v="OUARKHOKH"/>
    <s v="H2 MBAGANE"/>
    <s v="HAMEAU"/>
    <s v="Rural"/>
    <n v="17"/>
    <n v="122"/>
    <n v="-15.273613689999999"/>
    <n v="15.370952040000001"/>
    <s v="H2 MBAGANE"/>
    <s v="COMASEL"/>
    <s v="Non électrifié"/>
    <n v="224.95144668945952"/>
    <x v="1"/>
  </r>
  <r>
    <n v="822020305700"/>
    <s v="Pôle DIOURBEL-LOUGA"/>
    <s v="LOUGA"/>
    <s v="LINGUERE"/>
    <s v="DODJI"/>
    <s v="DODJI"/>
    <s v="OUARKHOKH"/>
    <s v="TALLY GUENTH"/>
    <s v="VILLAGE"/>
    <s v="Rural"/>
    <n v="43"/>
    <n v="292"/>
    <n v="-15.25980616"/>
    <n v="15.375201560000001"/>
    <s v="TALLY NGUENTH (THIECKENE)"/>
    <s v="COMASEL"/>
    <s v="Non électrifié"/>
    <n v="45.729232685756429"/>
    <x v="1"/>
  </r>
  <r>
    <n v="822020305900"/>
    <s v="Pôle DIOURBEL-LOUGA"/>
    <s v="LOUGA"/>
    <s v="LINGUERE"/>
    <s v="DODJI"/>
    <s v="DODJI"/>
    <s v="OUARKHOKH"/>
    <s v="TAMBEDOU DIERY"/>
    <s v="VILLAGE"/>
    <s v="Rural"/>
    <n v="13"/>
    <n v="103"/>
    <n v="-15.169748419999999"/>
    <n v="15.37153094"/>
    <s v="TAMBEDOU DIERY"/>
    <s v="COMASEL"/>
    <s v="Non électrifié"/>
    <n v="3345.0884043751762"/>
    <x v="1"/>
  </r>
  <r>
    <n v="822020306400"/>
    <s v="Pôle DIOURBEL-LOUGA"/>
    <s v="LOUGA"/>
    <s v="LINGUERE"/>
    <s v="DODJI"/>
    <s v="DODJI"/>
    <s v="OUARKHOKH"/>
    <s v="YITTY 1"/>
    <s v="VILLAGE"/>
    <s v="Rural"/>
    <n v="10"/>
    <n v="62"/>
    <n v="-15.32361521"/>
    <n v="15.342872310000001"/>
    <s v="YITTY I"/>
    <s v="COMASEL"/>
    <s v="Non électrifié"/>
    <n v="775.24830733611282"/>
    <x v="1"/>
  </r>
  <r>
    <n v="822020306600"/>
    <s v="Pôle DIOURBEL-LOUGA"/>
    <s v="LOUGA"/>
    <s v="LINGUERE"/>
    <s v="DODJI"/>
    <s v="DODJI"/>
    <s v="OUARKHOKH"/>
    <s v="LOUMBY DJIOLOFF (DICK DIAOBE)"/>
    <s v="VILLAGE"/>
    <s v="Rural"/>
    <n v="7"/>
    <n v="50"/>
    <n v="-15.08486025"/>
    <n v="15.61886797"/>
    <m/>
    <s v="COMASEL"/>
    <s v="Non électrifié"/>
    <n v="8997.6588383734543"/>
    <x v="1"/>
  </r>
  <r>
    <n v="822020307000"/>
    <s v="Pôle DIOURBEL-LOUGA"/>
    <s v="LOUGA"/>
    <s v="LINGUERE"/>
    <s v="DODJI"/>
    <s v="DODJI"/>
    <s v="OUARKHOKH"/>
    <s v="GORE SENO 2"/>
    <s v="VILLAGE"/>
    <s v="Rural"/>
    <n v="3"/>
    <n v="21"/>
    <n v="-15.21560977"/>
    <n v="15.27137971"/>
    <m/>
    <s v="COMASEL"/>
    <s v="Non électrifié"/>
    <n v="11399.122697347664"/>
    <x v="0"/>
  </r>
  <r>
    <n v="822020307100"/>
    <s v="Pôle DIOURBEL-LOUGA"/>
    <s v="LOUGA"/>
    <s v="LINGUERE"/>
    <s v="DODJI"/>
    <s v="DODJI"/>
    <s v="OUARKHOKH"/>
    <s v="GOREE THIONGUE 2"/>
    <s v="VILLAGE"/>
    <s v="Rural"/>
    <n v="24"/>
    <n v="155"/>
    <n v="-15.21533902"/>
    <n v="15.33818941"/>
    <m/>
    <s v="COMASEL"/>
    <s v="Non électrifié"/>
    <n v="5631.6492944368474"/>
    <x v="1"/>
  </r>
  <r>
    <n v="822020307400"/>
    <s v="Pôle DIOURBEL-LOUGA"/>
    <s v="LOUGA"/>
    <s v="LINGUERE"/>
    <s v="DODJI"/>
    <s v="DODJI"/>
    <s v="OUARKHOKH"/>
    <s v="GOURODJI 2"/>
    <s v="VILLAGE"/>
    <s v="Rural"/>
    <n v="7"/>
    <n v="28"/>
    <n v="-15.181908959999999"/>
    <n v="15.23714565"/>
    <m/>
    <s v="COMASEL"/>
    <s v="Non électrifié"/>
    <n v="12227.88102068759"/>
    <x v="0"/>
  </r>
  <r>
    <n v="822020307600"/>
    <s v="Pôle DIOURBEL-LOUGA"/>
    <s v="LOUGA"/>
    <s v="LINGUERE"/>
    <s v="DODJI"/>
    <s v="DODJI"/>
    <s v="OUARKHOKH"/>
    <s v="LINDE NDIALAI"/>
    <s v="VILLAGE"/>
    <s v="Rural"/>
    <n v="20"/>
    <n v="143"/>
    <n v="-15.20041777"/>
    <n v="15.23011803"/>
    <s v="TAMBEDOU"/>
    <s v="COMASEL"/>
    <s v="Non électrifié"/>
    <n v="10093.886480117722"/>
    <x v="2"/>
  </r>
  <r>
    <n v="822020307700"/>
    <s v="Pôle DIOURBEL-LOUGA"/>
    <s v="LOUGA"/>
    <s v="LINGUERE"/>
    <s v="DODJI"/>
    <s v="DODJI"/>
    <s v="OUARKHOKH"/>
    <s v="LOBODIE"/>
    <s v="VILLAGE"/>
    <s v="Rural"/>
    <n v="13"/>
    <n v="76"/>
    <n v="-15.026633589999999"/>
    <n v="15.660912010000001"/>
    <s v="H1 LOBODIE"/>
    <s v="COMASEL"/>
    <s v="Non électrifié"/>
    <n v="15542.576670321761"/>
    <x v="0"/>
  </r>
  <r>
    <n v="822020307900"/>
    <s v="Pôle DIOURBEL-LOUGA"/>
    <s v="LOUGA"/>
    <s v="LINGUERE"/>
    <s v="DODJI"/>
    <s v="DODJI"/>
    <s v="OUARKHOKH"/>
    <s v="MEDINA CHEIKHOU"/>
    <s v="VILLAGE"/>
    <s v="Rural"/>
    <n v="10"/>
    <n v="105"/>
    <n v="-15.11893205"/>
    <n v="15.55602848"/>
    <m/>
    <s v="COMASEL"/>
    <s v="Non électrifié"/>
    <n v="5745.1485700841522"/>
    <x v="1"/>
  </r>
  <r>
    <n v="822020308100"/>
    <s v="Pôle DIOURBEL-LOUGA"/>
    <s v="LOUGA"/>
    <s v="LINGUERE"/>
    <s v="DODJI"/>
    <s v="DODJI"/>
    <s v="OUARKHOKH"/>
    <s v="NDADANE OUROUBE"/>
    <s v="VILLAGE"/>
    <s v="Rural"/>
    <n v="9"/>
    <n v="44"/>
    <n v="-15.17096679"/>
    <n v="15.446177970000001"/>
    <s v="H1 NDADANE OUROUBE"/>
    <s v="COMASEL"/>
    <s v="Non électrifié"/>
    <n v="1360.1667104328274"/>
    <x v="1"/>
  </r>
  <r>
    <n v="822020308200"/>
    <s v="Pôle DIOURBEL-LOUGA"/>
    <s v="LOUGA"/>
    <s v="LINGUERE"/>
    <s v="DODJI"/>
    <s v="DODJI"/>
    <s v="OUARKHOKH"/>
    <s v="NDENGA"/>
    <s v="VILLAGE"/>
    <s v="Rural"/>
    <n v="16"/>
    <n v="142"/>
    <n v="-15.21557011"/>
    <n v="15.28490253"/>
    <s v="H1 NDENGA"/>
    <s v="COMASEL"/>
    <s v="Non électrifié"/>
    <n v="11012.28569079923"/>
    <x v="2"/>
  </r>
  <r>
    <n v="822020308400"/>
    <s v="Pôle DIOURBEL-LOUGA"/>
    <s v="LOUGA"/>
    <s v="LINGUERE"/>
    <s v="DODJI"/>
    <s v="DODJI"/>
    <s v="OUARKHOKH"/>
    <s v="NGOBE"/>
    <s v="VILLAGE"/>
    <s v="Rural"/>
    <n v="4"/>
    <n v="27"/>
    <n v="-15.0942629"/>
    <n v="15.56209458"/>
    <s v="H3 NGOBE"/>
    <s v="COMASEL"/>
    <s v="Non électrifié"/>
    <n v="8037.6210034737041"/>
    <x v="1"/>
  </r>
  <r>
    <n v="822020308700"/>
    <s v="Pôle DIOURBEL-LOUGA"/>
    <s v="LOUGA"/>
    <s v="LINGUERE"/>
    <s v="DODJI"/>
    <s v="DODJI"/>
    <s v="OUARKHOKH"/>
    <s v="POURDY 3"/>
    <s v="VILLAGE"/>
    <s v="Rural"/>
    <n v="7"/>
    <n v="40"/>
    <n v="-15.32940529"/>
    <n v="15.311560699999999"/>
    <m/>
    <s v="COMASEL"/>
    <s v="Non électrifié"/>
    <n v="4018.7701952317675"/>
    <x v="1"/>
  </r>
  <r>
    <n v="822020308800"/>
    <s v="Pôle DIOURBEL-LOUGA"/>
    <s v="LOUGA"/>
    <s v="LINGUERE"/>
    <s v="DODJI"/>
    <s v="DODJI"/>
    <s v="OUARKHOKH"/>
    <s v="POURDY DOULO DEMBA"/>
    <s v="VILLAGE"/>
    <s v="Rural"/>
    <n v="21"/>
    <n v="141"/>
    <n v="-15.298596010000001"/>
    <n v="15.31185662"/>
    <m/>
    <s v="COMASEL"/>
    <s v="Non électrifié"/>
    <n v="4927.5975627235121"/>
    <x v="1"/>
  </r>
  <r>
    <n v="822020309000"/>
    <s v="Pôle DIOURBEL-LOUGA"/>
    <s v="LOUGA"/>
    <s v="LINGUERE"/>
    <s v="DODJI"/>
    <s v="DODJI"/>
    <s v="OUARKHOKH"/>
    <s v="TALLY 1"/>
    <s v="VILLAGE"/>
    <s v="Rural"/>
    <n v="15"/>
    <n v="107"/>
    <n v="-15.268644180000001"/>
    <n v="15.37861839"/>
    <s v="TALLY I"/>
    <s v="COMASEL"/>
    <s v="Non électrifié"/>
    <n v="784.66869162929197"/>
    <x v="1"/>
  </r>
  <r>
    <n v="822020309100"/>
    <s v="Pôle DIOURBEL-LOUGA"/>
    <s v="LOUGA"/>
    <s v="LINGUERE"/>
    <s v="DODJI"/>
    <s v="DODJI"/>
    <s v="OUARKHOKH"/>
    <s v="TALLY 2"/>
    <s v="VILLAGE"/>
    <s v="Rural"/>
    <n v="6"/>
    <n v="37"/>
    <n v="-15.26840058"/>
    <n v="15.35170855"/>
    <s v="TALLY II"/>
    <s v="COMASEL"/>
    <s v="Non électrifié"/>
    <n v="1963.2320126904754"/>
    <x v="1"/>
  </r>
  <r>
    <n v="822020309300"/>
    <s v="Pôle DIOURBEL-LOUGA"/>
    <s v="LOUGA"/>
    <s v="LINGUERE"/>
    <s v="DODJI"/>
    <s v="DODJI"/>
    <s v="OUARKHOKH"/>
    <s v="THIEBE 3"/>
    <s v="VILLAGE"/>
    <s v="Rural"/>
    <n v="18"/>
    <n v="110"/>
    <n v="-15.231584"/>
    <n v="15.423409960000001"/>
    <m/>
    <s v="COMASEL"/>
    <s v="Non électrifié"/>
    <n v="658.65500452407616"/>
    <x v="1"/>
  </r>
  <r>
    <n v="822020309400"/>
    <s v="Pôle DIOURBEL-LOUGA"/>
    <s v="LOUGA"/>
    <s v="LINGUERE"/>
    <s v="DODJI"/>
    <s v="DODJI"/>
    <s v="OUARKHOKH"/>
    <s v="THIEBE COLY"/>
    <s v="VILLAGE"/>
    <s v="Rural"/>
    <n v="34"/>
    <n v="218"/>
    <n v="-15.27941131"/>
    <n v="15.4107112"/>
    <m/>
    <s v="COMASEL"/>
    <s v="Non électrifié"/>
    <n v="4319.3643752710741"/>
    <x v="1"/>
  </r>
  <r>
    <n v="822020309500"/>
    <s v="Pôle DIOURBEL-LOUGA"/>
    <s v="LOUGA"/>
    <s v="LINGUERE"/>
    <s v="DODJI"/>
    <s v="DODJI"/>
    <s v="OUARKHOKH"/>
    <s v="THIEBE DAROU SALAM"/>
    <s v="VILLAGE"/>
    <s v="Rural"/>
    <n v="15"/>
    <n v="119"/>
    <n v="-15.27779728"/>
    <n v="15.4154956"/>
    <m/>
    <s v="COMASEL"/>
    <s v="Non électrifié"/>
    <n v="4137.0503680098282"/>
    <x v="1"/>
  </r>
  <r>
    <n v="822020309600"/>
    <s v="Pôle DIOURBEL-LOUGA"/>
    <s v="LOUGA"/>
    <s v="LINGUERE"/>
    <s v="DODJI"/>
    <s v="DODJI"/>
    <s v="OUARKHOKH"/>
    <s v="THIEBE PAWEL"/>
    <s v="VILLAGE"/>
    <s v="Rural"/>
    <n v="7"/>
    <n v="52"/>
    <n v="-15.21995461"/>
    <n v="15.258052279999999"/>
    <m/>
    <s v="COMASEL"/>
    <s v="Non électrifié"/>
    <n v="10018.630372879021"/>
    <x v="0"/>
  </r>
  <r>
    <n v="822020309900"/>
    <s v="Pôle DIOURBEL-LOUGA"/>
    <s v="LOUGA"/>
    <s v="LINGUERE"/>
    <s v="DODJI"/>
    <s v="DODJI"/>
    <s v="OUARKHOKH"/>
    <s v="YITTY 3"/>
    <s v="VILLAGE"/>
    <s v="Rural"/>
    <n v="13"/>
    <n v="103"/>
    <n v="-15.30326372"/>
    <n v="15.35971752"/>
    <m/>
    <s v="COMASEL"/>
    <s v="Non électrifié"/>
    <n v="200.96592696255311"/>
    <x v="1"/>
  </r>
  <r>
    <n v="822020310000"/>
    <s v="Pôle DIOURBEL-LOUGA"/>
    <s v="LOUGA"/>
    <s v="LINGUERE"/>
    <s v="DODJI"/>
    <s v="DODJI"/>
    <s v="OUARKHOKH"/>
    <s v="KOROSSEMENT LOUMBY"/>
    <s v="VILLAGE"/>
    <s v="Rural"/>
    <n v="23"/>
    <n v="154"/>
    <n v="-15.10335023"/>
    <n v="15.587894090000001"/>
    <s v="H1 KEUR MOR GAYE"/>
    <s v="COMASEL"/>
    <s v="Non électrifié"/>
    <n v="6463.5367447495983"/>
    <x v="1"/>
  </r>
  <r>
    <n v="822020311000"/>
    <s v="Pôle DIOURBEL-LOUGA"/>
    <s v="LOUGA"/>
    <s v="LINGUERE"/>
    <s v="DODJI"/>
    <s v="DODJI"/>
    <s v="OUARKHOKH"/>
    <s v="KOBO"/>
    <s v="VILLAGE"/>
    <s v="Rural"/>
    <n v="65"/>
    <n v="320"/>
    <n v="-15.27784917"/>
    <n v="15.33340475"/>
    <m/>
    <s v="COMASEL"/>
    <s v="Non électrifié"/>
    <n v="3449.6856665109249"/>
    <x v="1"/>
  </r>
  <r>
    <n v="822030100100"/>
    <s v="Pôle DIOURBEL-LOUGA"/>
    <s v="LOUGA"/>
    <s v="LINGUERE"/>
    <s v="YANG YANG"/>
    <s v="YANG YANG"/>
    <s v="KAMB"/>
    <s v="ASRE GAOUDY"/>
    <s v="VILLAGE"/>
    <s v="Rural"/>
    <n v="6"/>
    <n v="45"/>
    <n v="-15.407934129999999"/>
    <n v="15.44585691"/>
    <s v="ASRE GAOUDY"/>
    <s v="COMASEL"/>
    <s v="Non électrifié"/>
    <n v="1461.3954778150962"/>
    <x v="1"/>
  </r>
  <r>
    <n v="822030100400"/>
    <s v="Pôle DIOURBEL-LOUGA"/>
    <s v="LOUGA"/>
    <s v="LINGUERE"/>
    <s v="YANG YANG"/>
    <s v="YANG YANG"/>
    <s v="KAMB"/>
    <s v="BATAL (LAMOUROU)"/>
    <s v="VILLAGE"/>
    <s v="Rural"/>
    <n v="36"/>
    <n v="194"/>
    <n v="-15.29083131"/>
    <n v="15.53471452"/>
    <s v="BATAL (LAMOUROU)"/>
    <s v="COMASEL"/>
    <s v="Non électrifié"/>
    <n v="8175.7142712408759"/>
    <x v="1"/>
  </r>
  <r>
    <n v="822030100500"/>
    <s v="Pôle DIOURBEL-LOUGA"/>
    <s v="LOUGA"/>
    <s v="LINGUERE"/>
    <s v="YANG YANG"/>
    <s v="YANG YANG"/>
    <s v="KAMB"/>
    <s v="BELEL GUELOKI"/>
    <s v="VILLAGE"/>
    <s v="Rural"/>
    <n v="11"/>
    <n v="85"/>
    <n v="-15.41178186"/>
    <n v="15.469720649999999"/>
    <s v="BELEL GUELOKI"/>
    <s v="COMASEL"/>
    <s v="Non électrifié"/>
    <n v="591.45934883794962"/>
    <x v="1"/>
  </r>
  <r>
    <n v="822030100600"/>
    <s v="Pôle DIOURBEL-LOUGA"/>
    <s v="LOUGA"/>
    <s v="LINGUERE"/>
    <s v="YANG YANG"/>
    <s v="YANG YANG"/>
    <s v="KAMB"/>
    <s v="BELIHEL"/>
    <s v="VILLAGE"/>
    <s v="Rural"/>
    <n v="6"/>
    <n v="30"/>
    <n v="-15.43551635"/>
    <n v="15.59750077"/>
    <s v="BELIHEL"/>
    <s v="COMASEL"/>
    <s v="Non électrifié"/>
    <n v="1792.5708476182085"/>
    <x v="1"/>
  </r>
  <r>
    <n v="822030100800"/>
    <s v="Pôle DIOURBEL-LOUGA"/>
    <s v="LOUGA"/>
    <s v="LINGUERE"/>
    <s v="YANG YANG"/>
    <s v="YANG YANG"/>
    <s v="KAMB"/>
    <s v="BOFI BISNABE"/>
    <s v="VILLAGE"/>
    <s v="Rural"/>
    <n v="31"/>
    <n v="247"/>
    <n v="-15.59917802"/>
    <n v="15.51157892"/>
    <s v="BOFI BISNABE"/>
    <s v="COMASEL"/>
    <s v="Non électrifié"/>
    <n v="8866.0032417484581"/>
    <x v="1"/>
  </r>
  <r>
    <n v="822030100900"/>
    <s v="Pôle DIOURBEL-LOUGA"/>
    <s v="LOUGA"/>
    <s v="LINGUERE"/>
    <s v="YANG YANG"/>
    <s v="YANG YANG"/>
    <s v="KAMB"/>
    <s v="DAGA DECK REYE 1"/>
    <s v="VILLAGE"/>
    <s v="Rural"/>
    <n v="32"/>
    <n v="203"/>
    <n v="-15.47423772"/>
    <n v="15.557808209999999"/>
    <s v="DAGA DECK REYE I"/>
    <s v="COMASEL"/>
    <s v="Non électrifié"/>
    <n v="1433.5142710284879"/>
    <x v="1"/>
  </r>
  <r>
    <n v="822030100901"/>
    <s v="Pôle DIOURBEL-LOUGA"/>
    <s v="LOUGA"/>
    <s v="LINGUERE"/>
    <s v="YANG YANG"/>
    <s v="YANG YANG"/>
    <s v="KAMB"/>
    <s v="H1 BELEL BOURLY"/>
    <s v="HAMEAU"/>
    <s v="Rural"/>
    <n v="4"/>
    <n v="18"/>
    <n v="-15.453707789999999"/>
    <n v="15.552382440000001"/>
    <s v="H1 BELEL BOURLY"/>
    <s v="COMASEL"/>
    <s v="Non électrifié"/>
    <n v="1470.319891545716"/>
    <x v="1"/>
  </r>
  <r>
    <n v="822030101100"/>
    <s v="Pôle DIOURBEL-LOUGA"/>
    <s v="LOUGA"/>
    <s v="LINGUERE"/>
    <s v="YANG YANG"/>
    <s v="YANG YANG"/>
    <s v="KAMB"/>
    <s v="DECK REYE BELIHEL"/>
    <s v="VILLAGE"/>
    <s v="Rural"/>
    <n v="3"/>
    <n v="15"/>
    <n v="-15.46681371"/>
    <n v="15.58380547"/>
    <s v="DECK REYE BELIHEL"/>
    <s v="COMASEL"/>
    <s v="Non électrifié"/>
    <n v="1876.6459217573342"/>
    <x v="1"/>
  </r>
  <r>
    <n v="822030101200"/>
    <s v="Pôle DIOURBEL-LOUGA"/>
    <s v="LOUGA"/>
    <s v="LINGUERE"/>
    <s v="YANG YANG"/>
    <s v="YANG YANG"/>
    <s v="KAMB"/>
    <s v="DECK REYE 1"/>
    <s v="VILLAGE"/>
    <s v="Rural"/>
    <n v="22"/>
    <n v="114"/>
    <n v="-15.44698878"/>
    <n v="15.585759510000001"/>
    <s v="DECK REYE I"/>
    <s v="COMASEL"/>
    <s v="Non électrifié"/>
    <n v="198.03875301426817"/>
    <x v="1"/>
  </r>
  <r>
    <n v="822030101300"/>
    <s v="Pôle DIOURBEL-LOUGA"/>
    <s v="LOUGA"/>
    <s v="LINGUERE"/>
    <s v="YANG YANG"/>
    <s v="YANG YANG"/>
    <s v="KAMB"/>
    <s v="DECK REYE 2"/>
    <s v="VILLAGE"/>
    <s v="Rural"/>
    <n v="8"/>
    <n v="49"/>
    <n v="-15.477910700000001"/>
    <n v="15.58439184"/>
    <s v="DECK REYE II"/>
    <s v="COMASEL"/>
    <s v="Non électrifié"/>
    <n v="2488.0760025431191"/>
    <x v="1"/>
  </r>
  <r>
    <n v="822030101400"/>
    <s v="Pôle DIOURBEL-LOUGA"/>
    <s v="LOUGA"/>
    <s v="LINGUERE"/>
    <s v="YANG YANG"/>
    <s v="YANG YANG"/>
    <s v="KAMB"/>
    <s v="DEMBA NDIARNO"/>
    <s v="VILLAGE"/>
    <s v="Rural"/>
    <n v="17"/>
    <n v="38"/>
    <n v="-15.53861184"/>
    <n v="15.46275836"/>
    <s v="DEMBA NDIARNO"/>
    <s v="COMASEL"/>
    <s v="Non électrifié"/>
    <n v="6983.7278802588953"/>
    <x v="1"/>
  </r>
  <r>
    <n v="822030101500"/>
    <s v="Pôle DIOURBEL-LOUGA"/>
    <s v="LOUGA"/>
    <s v="LINGUERE"/>
    <s v="YANG YANG"/>
    <s v="YANG YANG"/>
    <s v="KAMB"/>
    <s v="GARDY 2"/>
    <s v="VILLAGE"/>
    <s v="Rural"/>
    <n v="14"/>
    <n v="90"/>
    <n v="-15.61231523"/>
    <n v="15.59596019"/>
    <s v="GARDY II"/>
    <s v="COMASEL"/>
    <s v="Non électrifié"/>
    <n v="9889.2224922403948"/>
    <x v="1"/>
  </r>
  <r>
    <n v="822030101700"/>
    <s v="Pôle DIOURBEL-LOUGA"/>
    <s v="LOUGA"/>
    <s v="LINGUERE"/>
    <s v="YANG YANG"/>
    <s v="YANG YANG"/>
    <s v="KAMB"/>
    <s v="GASSEL CAMARA"/>
    <s v="VILLAGE"/>
    <s v="Rural"/>
    <n v="9"/>
    <n v="47"/>
    <n v="-15.509789359999999"/>
    <n v="15.51009022"/>
    <s v="GASSEL CAMARA"/>
    <s v="COMASEL"/>
    <s v="Non électrifié"/>
    <n v="4375.2248131099423"/>
    <x v="1"/>
  </r>
  <r>
    <n v="822030101800"/>
    <s v="Pôle DIOURBEL-LOUGA"/>
    <s v="LOUGA"/>
    <s v="LINGUERE"/>
    <s v="YANG YANG"/>
    <s v="YANG YANG"/>
    <s v="KAMB"/>
    <s v="GASSEL NOUROU"/>
    <s v="VILLAGE"/>
    <s v="Rural"/>
    <n v="4"/>
    <n v="32"/>
    <n v="-15.50692534"/>
    <n v="15.50035452"/>
    <s v="GASSEL NOUROU"/>
    <s v="COMASEL"/>
    <s v="Non électrifié"/>
    <n v="5458.2698204666667"/>
    <x v="1"/>
  </r>
  <r>
    <n v="822030101900"/>
    <s v="Pôle DIOURBEL-LOUGA"/>
    <s v="LOUGA"/>
    <s v="LINGUERE"/>
    <s v="YANG YANG"/>
    <s v="YANG YANG"/>
    <s v="KAMB"/>
    <s v="GOUBY BISNABE"/>
    <s v="VILLAGE"/>
    <s v="Rural"/>
    <n v="4"/>
    <n v="17"/>
    <n v="-15.640986679999999"/>
    <n v="15.612392659999999"/>
    <s v="GOUBY BISNABE"/>
    <s v="COMASEL"/>
    <s v="Non électrifié"/>
    <n v="13454.640027448726"/>
    <x v="0"/>
  </r>
  <r>
    <n v="822030102200"/>
    <s v="Pôle DIOURBEL-LOUGA"/>
    <s v="LOUGA"/>
    <s v="LINGUERE"/>
    <s v="YANG YANG"/>
    <s v="YANG YANG"/>
    <s v="KAMB"/>
    <s v="GOULOUM THIARENE"/>
    <s v="VILLAGE"/>
    <s v="Rural"/>
    <n v="36"/>
    <n v="313"/>
    <n v="-15.28034869"/>
    <n v="15.47306026"/>
    <s v="GOULOUM THIARENE"/>
    <s v="COMASEL"/>
    <s v="Non électrifié"/>
    <n v="6371.6439374460178"/>
    <x v="1"/>
  </r>
  <r>
    <n v="822030102300"/>
    <s v="Pôle DIOURBEL-LOUGA"/>
    <s v="LOUGA"/>
    <s v="LINGUERE"/>
    <s v="YANG YANG"/>
    <s v="YANG YANG"/>
    <s v="KAMB"/>
    <s v="GUEDJI BOGUEL"/>
    <s v="VILLAGE"/>
    <s v="Rural"/>
    <n v="13"/>
    <n v="76"/>
    <n v="-15.41333187"/>
    <n v="15.47973921"/>
    <s v="GUEDJI BOGUEL"/>
    <s v="COMASEL"/>
    <s v="Non électrifié"/>
    <n v="21.03245605661747"/>
    <x v="1"/>
  </r>
  <r>
    <n v="822030102500"/>
    <s v="Pôle DIOURBEL-LOUGA"/>
    <s v="LOUGA"/>
    <s v="LINGUERE"/>
    <s v="YANG YANG"/>
    <s v="YANG YANG"/>
    <s v="KAMB"/>
    <s v="GUEDJI NAMASS"/>
    <s v="VILLAGE"/>
    <s v="Rural"/>
    <n v="17"/>
    <n v="123"/>
    <n v="-15.389337729999999"/>
    <n v="15.474591609999999"/>
    <s v="GUEDJI NAMASS"/>
    <s v="COMASEL"/>
    <s v="Non électrifié"/>
    <n v="44.980533008630587"/>
    <x v="1"/>
  </r>
  <r>
    <n v="822030102600"/>
    <s v="Pôle DIOURBEL-LOUGA"/>
    <s v="LOUGA"/>
    <s v="LINGUERE"/>
    <s v="YANG YANG"/>
    <s v="YANG YANG"/>
    <s v="KAMB"/>
    <s v="GUENT AHMETH GUELY (OURO SAMBA)"/>
    <s v="VILLAGE"/>
    <s v="Rural"/>
    <n v="5"/>
    <n v="38"/>
    <n v="-15.399192210000001"/>
    <n v="15.43350875"/>
    <s v="GUENT AHMETH GUELY (OURO SAMBA)"/>
    <s v="COMASEL"/>
    <s v="Non électrifié"/>
    <n v="2360.5912113964396"/>
    <x v="1"/>
  </r>
  <r>
    <n v="822030102800"/>
    <s v="Pôle DIOURBEL-LOUGA"/>
    <s v="LOUGA"/>
    <s v="LINGUERE"/>
    <s v="YANG YANG"/>
    <s v="YANG YANG"/>
    <s v="KAMB"/>
    <s v="KAMARA PEULH"/>
    <s v="VILLAGE"/>
    <s v="Rural"/>
    <n v="4"/>
    <n v="16"/>
    <n v="-15.516324490000001"/>
    <n v="15.528301129999999"/>
    <s v="KAMARA PEULH"/>
    <s v="COMASEL"/>
    <s v="Non électrifié"/>
    <n v="2340.0712473673439"/>
    <x v="1"/>
  </r>
  <r>
    <n v="822030102901"/>
    <s v="Pôle DIOURBEL-LOUGA"/>
    <s v="LOUGA"/>
    <s v="LINGUERE"/>
    <s v="YANG YANG"/>
    <s v="YANG YANG"/>
    <s v="KAMB"/>
    <s v="H1 DEPAL DECK REYE"/>
    <s v="HAMEAU"/>
    <s v="Rural"/>
    <n v="10"/>
    <n v="62"/>
    <n v="-15.438552380000001"/>
    <n v="15.561688820000001"/>
    <s v="H1 DEPAL DECK REYE"/>
    <s v="COMASEL"/>
    <s v="Non électrifié"/>
    <n v="418.1385221084717"/>
    <x v="1"/>
  </r>
  <r>
    <n v="822030102902"/>
    <s v="Pôle DIOURBEL-LOUGA"/>
    <s v="LOUGA"/>
    <s v="LINGUERE"/>
    <s v="YANG YANG"/>
    <s v="YANG YANG"/>
    <s v="KAMB"/>
    <s v="H1 WENDOU WANDE"/>
    <s v="HAMEAU"/>
    <s v="Rural"/>
    <n v="7"/>
    <n v="44"/>
    <n v="-15.453399299999999"/>
    <n v="15.529171440000001"/>
    <s v="H1 WENDOU WANDE"/>
    <s v="COMASEL"/>
    <s v="Non électrifié"/>
    <n v="652.24471810899524"/>
    <x v="1"/>
  </r>
  <r>
    <n v="822030103000"/>
    <s v="Pôle DIOURBEL-LOUGA"/>
    <s v="LOUGA"/>
    <s v="LINGUERE"/>
    <s v="YANG YANG"/>
    <s v="YANG YANG"/>
    <s v="KAMB"/>
    <s v="KEBE KHAKHAM"/>
    <s v="VILLAGE"/>
    <s v="Rural"/>
    <n v="44"/>
    <n v="328"/>
    <n v="-15.572802920000001"/>
    <n v="15.573722569999999"/>
    <s v="KEBE KHAKHAM"/>
    <s v="COMASEL"/>
    <s v="Non électrifié"/>
    <n v="5006.28448311585"/>
    <x v="1"/>
  </r>
  <r>
    <n v="822030103300"/>
    <s v="Pôle DIOURBEL-LOUGA"/>
    <s v="LOUGA"/>
    <s v="LINGUERE"/>
    <s v="YANG YANG"/>
    <s v="YANG YANG"/>
    <s v="KAMB"/>
    <s v="KERLANE PEULH"/>
    <s v="VILLAGE"/>
    <s v="Rural"/>
    <n v="6"/>
    <n v="16"/>
    <n v="-15.531367080000001"/>
    <n v="15.60731373"/>
    <s v="KERLANE PEULH"/>
    <s v="COMASEL"/>
    <s v="Non électrifié"/>
    <n v="5728.874811333897"/>
    <x v="1"/>
  </r>
  <r>
    <n v="822030103400"/>
    <s v="Pôle DIOURBEL-LOUGA"/>
    <s v="LOUGA"/>
    <s v="LINGUERE"/>
    <s v="YANG YANG"/>
    <s v="YANG YANG"/>
    <s v="KAMB"/>
    <s v="LOUYE OUOLOF"/>
    <s v="VILLAGE"/>
    <s v="Rural"/>
    <n v="32"/>
    <n v="332"/>
    <n v="-15.24030892"/>
    <n v="15.51621143"/>
    <s v="LOUYE OUOLOF"/>
    <s v="COMASEL"/>
    <s v="Non électrifié"/>
    <n v="5425.7304466056466"/>
    <x v="1"/>
  </r>
  <r>
    <n v="822030103500"/>
    <s v="Pôle DIOURBEL-LOUGA"/>
    <s v="LOUGA"/>
    <s v="LINGUERE"/>
    <s v="YANG YANG"/>
    <s v="YANG YANG"/>
    <s v="KAMB"/>
    <s v="LOUYE PEULH"/>
    <s v="VILLAGE"/>
    <s v="Rural"/>
    <n v="17"/>
    <n v="130"/>
    <n v="-15.230942730000001"/>
    <n v="15.508767000000001"/>
    <s v="LOUYE PEULH"/>
    <s v="COMASEL"/>
    <s v="Non électrifié"/>
    <n v="4206.5154997634763"/>
    <x v="1"/>
  </r>
  <r>
    <n v="822030103502"/>
    <s v="Pôle DIOURBEL-LOUGA"/>
    <s v="LOUGA"/>
    <s v="LINGUERE"/>
    <s v="YANG YANG"/>
    <s v="YANG YANG"/>
    <s v="KAMB"/>
    <s v="H3 LOUYE MBETHIO"/>
    <s v="HAMEAU"/>
    <s v="Rural"/>
    <n v="15"/>
    <n v="66"/>
    <n v="-15.26384348"/>
    <n v="15.531849169999999"/>
    <s v="H3 LOUYE MBETHIO"/>
    <s v="COMASEL"/>
    <s v="Non électrifié"/>
    <n v="8296.3967411815265"/>
    <x v="1"/>
  </r>
  <r>
    <n v="822030103601"/>
    <s v="Pôle DIOURBEL-LOUGA"/>
    <s v="LOUGA"/>
    <s v="LINGUERE"/>
    <s v="YANG YANG"/>
    <s v="YANG YANG"/>
    <s v="KAMB"/>
    <s v="H1 BOFI"/>
    <s v="HAMEAU"/>
    <s v="Rural"/>
    <n v="18"/>
    <n v="167"/>
    <n v="-15.591266429999999"/>
    <n v="15.52692819"/>
    <m/>
    <s v="COMASEL"/>
    <s v="Non électrifié"/>
    <n v="7287.895623509542"/>
    <x v="1"/>
  </r>
  <r>
    <n v="822030103701"/>
    <s v="Pôle DIOURBEL-LOUGA"/>
    <s v="LOUGA"/>
    <s v="LINGUERE"/>
    <s v="YANG YANG"/>
    <s v="YANG YANG"/>
    <s v="KAMB"/>
    <s v="H1 KOYLEL DECK REYE"/>
    <s v="HAMEAU"/>
    <s v="Rural"/>
    <n v="10"/>
    <n v="52"/>
    <n v="-15.45029572"/>
    <n v="15.4923179"/>
    <s v="H1 KOYLEL DECK REYE"/>
    <s v="COMASEL"/>
    <s v="Non électrifié"/>
    <n v="3021.6697902537012"/>
    <x v="1"/>
  </r>
  <r>
    <n v="822030103702"/>
    <s v="Pôle DIOURBEL-LOUGA"/>
    <s v="LOUGA"/>
    <s v="LINGUERE"/>
    <s v="YANG YANG"/>
    <s v="YANG YANG"/>
    <s v="KAMB"/>
    <s v="H2 KOYLEL DECK REYE"/>
    <s v="HAMEAU"/>
    <s v="Rural"/>
    <n v="14"/>
    <n v="85"/>
    <n v="-15.4923872"/>
    <n v="15.493399119999999"/>
    <s v="H2 KOYLEL DECK REYE"/>
    <s v="COMASEL"/>
    <s v="Non électrifié"/>
    <n v="5897.4147478802406"/>
    <x v="1"/>
  </r>
  <r>
    <n v="822030103802"/>
    <s v="Pôle DIOURBEL-LOUGA"/>
    <s v="LOUGA"/>
    <s v="LINGUERE"/>
    <s v="YANG YANG"/>
    <s v="YANG YANG"/>
    <s v="KAMB"/>
    <s v="H2 BELEL BOURKY"/>
    <s v="HAMEAU"/>
    <s v="Rural"/>
    <n v="5"/>
    <n v="39"/>
    <n v="-15.431980210000001"/>
    <n v="15.55140186"/>
    <s v="H2 BELEL BOURKY"/>
    <s v="COMASEL"/>
    <s v="Non électrifié"/>
    <n v="659.80187093909001"/>
    <x v="1"/>
  </r>
  <r>
    <n v="822030104000"/>
    <s v="Pôle DIOURBEL-LOUGA"/>
    <s v="LOUGA"/>
    <s v="LINGUERE"/>
    <s v="YANG YANG"/>
    <s v="YANG YANG"/>
    <s v="KAMB"/>
    <s v="MBETHIO DIAOBE"/>
    <s v="VILLAGE"/>
    <s v="Rural"/>
    <n v="29"/>
    <n v="172"/>
    <n v="-15.31136669"/>
    <n v="15.45491421"/>
    <s v="MBETHIO DIAOBE"/>
    <s v="COMASEL"/>
    <s v="Non électrifié"/>
    <n v="4713.1431650018876"/>
    <x v="1"/>
  </r>
  <r>
    <n v="822030104100"/>
    <s v="Pôle DIOURBEL-LOUGA"/>
    <s v="LOUGA"/>
    <s v="LINGUERE"/>
    <s v="YANG YANG"/>
    <s v="YANG YANG"/>
    <s v="KAMB"/>
    <s v="MBETHIO 2"/>
    <s v="VILLAGE"/>
    <s v="Rural"/>
    <n v="19"/>
    <n v="129"/>
    <n v="-15.3217555"/>
    <n v="15.45928378"/>
    <s v="MBETHIO II"/>
    <s v="COMASEL"/>
    <s v="Non électrifié"/>
    <n v="3546.3166606410923"/>
    <x v="1"/>
  </r>
  <r>
    <n v="822030104200"/>
    <s v="Pôle DIOURBEL-LOUGA"/>
    <s v="LOUGA"/>
    <s v="LINGUERE"/>
    <s v="YANG YANG"/>
    <s v="YANG YANG"/>
    <s v="KAMB"/>
    <s v="MBETHIO OURO SENO"/>
    <s v="VILLAGE"/>
    <s v="Rural"/>
    <n v="20"/>
    <n v="123"/>
    <n v="-15.310082169999999"/>
    <n v="15.478329929999999"/>
    <s v="MBETHIO OURO SENO"/>
    <s v="COMASEL"/>
    <s v="Non électrifié"/>
    <n v="5118.0311709706484"/>
    <x v="1"/>
  </r>
  <r>
    <n v="822030104300"/>
    <s v="Pôle DIOURBEL-LOUGA"/>
    <s v="LOUGA"/>
    <s v="LINGUERE"/>
    <s v="YANG YANG"/>
    <s v="YANG YANG"/>
    <s v="KAMB"/>
    <s v="MBETHIO PEULH"/>
    <s v="VILLAGE"/>
    <s v="Rural"/>
    <n v="13"/>
    <n v="99"/>
    <n v="-15.315987209999999"/>
    <n v="15.46622649"/>
    <s v="MBETHIO PEULH"/>
    <s v="COMASEL"/>
    <s v="Non électrifié"/>
    <n v="4179.8399559871905"/>
    <x v="1"/>
  </r>
  <r>
    <n v="822030104400"/>
    <s v="Pôle DIOURBEL-LOUGA"/>
    <s v="LOUGA"/>
    <s v="LINGUERE"/>
    <s v="YANG YANG"/>
    <s v="YANG YANG"/>
    <s v="KAMB"/>
    <s v="MBEYENE BISNABE"/>
    <s v="VILLAGE"/>
    <s v="Rural"/>
    <n v="69"/>
    <n v="319"/>
    <n v="-15.543312630000001"/>
    <n v="15.620553510000001"/>
    <s v="MBEYENE BISNABE"/>
    <s v="COMASEL"/>
    <s v="Non électrifié"/>
    <n v="7330.9217259311972"/>
    <x v="1"/>
  </r>
  <r>
    <n v="822030104601"/>
    <s v="Pôle DIOURBEL-LOUGA"/>
    <s v="LOUGA"/>
    <s v="LINGUERE"/>
    <s v="YANG YANG"/>
    <s v="YANG YANG"/>
    <s v="KAMB"/>
    <s v="H1 BELIHEL LAONIANDE"/>
    <s v="HAMEAU"/>
    <s v="Rural"/>
    <n v="7"/>
    <n v="37"/>
    <n v="-15.5038239"/>
    <n v="15.58811111"/>
    <s v="H1 BELIHEL LAONIANDE"/>
    <s v="COMASEL"/>
    <s v="Non électrifié"/>
    <n v="4239.8289302425519"/>
    <x v="1"/>
  </r>
  <r>
    <n v="822030104800"/>
    <s v="Pôle DIOURBEL-LOUGA"/>
    <s v="LOUGA"/>
    <s v="LINGUERE"/>
    <s v="YANG YANG"/>
    <s v="YANG YANG"/>
    <s v="KAMB"/>
    <s v="NAWEL THIANOR"/>
    <s v="VILLAGE"/>
    <s v="Rural"/>
    <n v="4"/>
    <n v="21"/>
    <n v="-15.560918360000001"/>
    <n v="15.598198350000001"/>
    <s v="NAWEL THIANOR"/>
    <s v="COMASEL"/>
    <s v="Non électrifié"/>
    <n v="5763.9336895040269"/>
    <x v="1"/>
  </r>
  <r>
    <n v="822030105000"/>
    <s v="Pôle DIOURBEL-LOUGA"/>
    <s v="LOUGA"/>
    <s v="LINGUERE"/>
    <s v="YANG YANG"/>
    <s v="YANG YANG"/>
    <s v="KAMB"/>
    <s v="NDIPA"/>
    <s v="VILLAGE"/>
    <s v="Rural"/>
    <n v="5"/>
    <n v="38"/>
    <n v="-15.518280969999999"/>
    <n v="15.544312290000001"/>
    <s v="NDIPA"/>
    <s v="COMASEL"/>
    <s v="Non électrifié"/>
    <n v="583.44021718560498"/>
    <x v="1"/>
  </r>
  <r>
    <n v="822030105200"/>
    <s v="Pôle DIOURBEL-LOUGA"/>
    <s v="LOUGA"/>
    <s v="LINGUERE"/>
    <s v="YANG YANG"/>
    <s v="YANG YANG"/>
    <s v="KAMB"/>
    <s v="NGOLO ALY"/>
    <s v="VILLAGE"/>
    <s v="Rural"/>
    <n v="11"/>
    <n v="57"/>
    <n v="-15.496933350000001"/>
    <n v="15.532015599999999"/>
    <s v="NGOLO ALY"/>
    <s v="COMASEL"/>
    <s v="Non électrifié"/>
    <n v="1979.0984078882927"/>
    <x v="1"/>
  </r>
  <r>
    <n v="822030105300"/>
    <s v="Pôle DIOURBEL-LOUGA"/>
    <s v="LOUGA"/>
    <s v="LINGUERE"/>
    <s v="YANG YANG"/>
    <s v="YANG YANG"/>
    <s v="KAMB"/>
    <s v="NGOLO DIABA"/>
    <s v="VILLAGE"/>
    <s v="Rural"/>
    <n v="8"/>
    <n v="56"/>
    <n v="-15.4697985"/>
    <n v="15.52657909"/>
    <s v="NGOLO DIABA"/>
    <s v="COMASEL"/>
    <s v="Non électrifié"/>
    <n v="1583.105329803411"/>
    <x v="1"/>
  </r>
  <r>
    <n v="822030105400"/>
    <s v="Pôle DIOURBEL-LOUGA"/>
    <s v="LOUGA"/>
    <s v="LINGUERE"/>
    <s v="YANG YANG"/>
    <s v="YANG YANG"/>
    <s v="KAMB"/>
    <s v="NGOLO IBRAHIMA"/>
    <s v="VILLAGE"/>
    <s v="Rural"/>
    <n v="15"/>
    <n v="75"/>
    <n v="-15.45556859"/>
    <n v="15.50947745"/>
    <s v="NGOLO IBRAHIMA"/>
    <s v="COMASEL"/>
    <s v="Non électrifié"/>
    <n v="2757.7207375138182"/>
    <x v="1"/>
  </r>
  <r>
    <n v="822030105500"/>
    <s v="Pôle DIOURBEL-LOUGA"/>
    <s v="LOUGA"/>
    <s v="LINGUERE"/>
    <s v="YANG YANG"/>
    <s v="YANG YANG"/>
    <s v="KAMB"/>
    <s v="NGOLO MBELOGNE I"/>
    <s v="VILLAGE"/>
    <s v="Rural"/>
    <n v="11"/>
    <n v="55"/>
    <n v="-15.4871932"/>
    <n v="15.51731809"/>
    <s v="NGOLO MBELOGNE I"/>
    <s v="COMASEL"/>
    <s v="Non électrifié"/>
    <n v="3237.7636818193637"/>
    <x v="1"/>
  </r>
  <r>
    <n v="822030105600"/>
    <s v="Pôle DIOURBEL-LOUGA"/>
    <s v="LOUGA"/>
    <s v="LINGUERE"/>
    <s v="YANG YANG"/>
    <s v="YANG YANG"/>
    <s v="KAMB"/>
    <s v="NGOLO MBELOGNE II"/>
    <s v="VILLAGE"/>
    <s v="Rural"/>
    <n v="8"/>
    <n v="30"/>
    <n v="-15.4694202"/>
    <n v="15.49837726"/>
    <s v="NGOLO MBELOGNE II"/>
    <s v="COMASEL"/>
    <s v="Non électrifié"/>
    <n v="4455.1021600933882"/>
    <x v="1"/>
  </r>
  <r>
    <n v="822030105700"/>
    <s v="Pôle DIOURBEL-LOUGA"/>
    <s v="LOUGA"/>
    <s v="LINGUERE"/>
    <s v="YANG YANG"/>
    <s v="YANG YANG"/>
    <s v="KAMB"/>
    <s v="NIAMINA PEULH"/>
    <s v="VILLAGE"/>
    <s v="Rural"/>
    <n v="36"/>
    <n v="142"/>
    <n v="-15.50431365"/>
    <n v="15.452682039999999"/>
    <s v="NIAMINA PEULH"/>
    <s v="COMASEL"/>
    <s v="Non électrifié"/>
    <n v="4566.5432209748715"/>
    <x v="1"/>
  </r>
  <r>
    <n v="822030106000"/>
    <s v="Pôle DIOURBEL-LOUGA"/>
    <s v="LOUGA"/>
    <s v="LINGUERE"/>
    <s v="YANG YANG"/>
    <s v="YANG YANG"/>
    <s v="KAMB"/>
    <s v="ROTO 1"/>
    <s v="VILLAGE"/>
    <s v="Rural"/>
    <n v="13"/>
    <n v="93"/>
    <n v="-15.38673153"/>
    <n v="15.44458964"/>
    <s v="ROTO I"/>
    <s v="COMASEL"/>
    <s v="Non électrifié"/>
    <n v="1649.2725921457395"/>
    <x v="1"/>
  </r>
  <r>
    <n v="822030106100"/>
    <s v="Pôle DIOURBEL-LOUGA"/>
    <s v="LOUGA"/>
    <s v="LINGUERE"/>
    <s v="YANG YANG"/>
    <s v="YANG YANG"/>
    <s v="KAMB"/>
    <s v="SARE DOCKY"/>
    <s v="VILLAGE"/>
    <s v="Rural"/>
    <n v="18"/>
    <n v="113"/>
    <n v="-15.30388827"/>
    <n v="15.49906112"/>
    <s v="SARE DOCKY"/>
    <s v="COMASEL"/>
    <s v="Non électrifié"/>
    <n v="6823.9040397329154"/>
    <x v="1"/>
  </r>
  <r>
    <n v="822030106300"/>
    <s v="Pôle DIOURBEL-LOUGA"/>
    <s v="LOUGA"/>
    <s v="LINGUERE"/>
    <s v="YANG YANG"/>
    <s v="YANG YANG"/>
    <s v="KAMB"/>
    <s v="SINGATE DEMBA DIOUBO (MAKHAM)"/>
    <s v="VILLAGE"/>
    <s v="Rural"/>
    <n v="23"/>
    <n v="162"/>
    <n v="-15.31808309"/>
    <n v="15.423830410000001"/>
    <s v="SINGATE DEMBA DIOUBO (MAKHAM)"/>
    <s v="COMASEL"/>
    <s v="Non électrifié"/>
    <n v="5563.281200037447"/>
    <x v="1"/>
  </r>
  <r>
    <n v="822030106400"/>
    <s v="Pôle DIOURBEL-LOUGA"/>
    <s v="LOUGA"/>
    <s v="LINGUERE"/>
    <s v="YANG YANG"/>
    <s v="YANG YANG"/>
    <s v="KAMB"/>
    <s v="THIANKHE"/>
    <s v="VILLAGE"/>
    <s v="Rural"/>
    <n v="37"/>
    <n v="191"/>
    <n v="-15.51413752"/>
    <n v="15.46984277"/>
    <s v="THIANKHE"/>
    <s v="COMASEL"/>
    <s v="Non électrifié"/>
    <n v="6722.1935322186018"/>
    <x v="1"/>
  </r>
  <r>
    <n v="822030106500"/>
    <s v="Pôle DIOURBEL-LOUGA"/>
    <s v="LOUGA"/>
    <s v="LINGUERE"/>
    <s v="YANG YANG"/>
    <s v="YANG YANG"/>
    <s v="KAMB"/>
    <s v="THICOGNE"/>
    <s v="VILLAGE"/>
    <s v="Rural"/>
    <n v="71"/>
    <n v="664"/>
    <n v="-15.197515320000001"/>
    <n v="15.51838104"/>
    <s v="THICOGNE"/>
    <s v="COMASEL"/>
    <s v="Non électrifié"/>
    <n v="1789.4386592212052"/>
    <x v="1"/>
  </r>
  <r>
    <n v="822030106600"/>
    <s v="Pôle DIOURBEL-LOUGA"/>
    <s v="LOUGA"/>
    <s v="LINGUERE"/>
    <s v="YANG YANG"/>
    <s v="YANG YANG"/>
    <s v="KAMB"/>
    <s v="WENDOU KODIALAL"/>
    <s v="VILLAGE"/>
    <s v="Rural"/>
    <n v="6"/>
    <n v="53"/>
    <n v="-15.456205479999999"/>
    <n v="15.463596369999999"/>
    <s v="WENDOU KODIALAL"/>
    <s v="COMASEL"/>
    <s v="Non électrifié"/>
    <n v="3587.2299630546477"/>
    <x v="1"/>
  </r>
  <r>
    <n v="822030106700"/>
    <s v="Pôle DIOURBEL-LOUGA"/>
    <s v="LOUGA"/>
    <s v="LINGUERE"/>
    <s v="YANG YANG"/>
    <s v="YANG YANG"/>
    <s v="KAMB"/>
    <s v="DADAL DADO"/>
    <s v="VILLAGE"/>
    <s v="Rural"/>
    <n v="28"/>
    <n v="189"/>
    <n v="-15.5890603"/>
    <n v="15.549131360000001"/>
    <m/>
    <s v="COMASEL"/>
    <s v="Non électrifié"/>
    <n v="6367.5606103541104"/>
    <x v="1"/>
  </r>
  <r>
    <n v="822030106900"/>
    <s v="Pôle DIOURBEL-LOUGA"/>
    <s v="LOUGA"/>
    <s v="LINGUERE"/>
    <s v="YANG YANG"/>
    <s v="YANG YANG"/>
    <s v="KAMB"/>
    <s v="DEMBA DIARNO 2"/>
    <s v="VILLAGE"/>
    <s v="Rural"/>
    <n v="8"/>
    <n v="40"/>
    <n v="-15.53833375"/>
    <n v="15.50286811"/>
    <m/>
    <s v="COMASEL"/>
    <s v="Non électrifié"/>
    <n v="5635.9849544347662"/>
    <x v="1"/>
  </r>
  <r>
    <n v="822030107000"/>
    <s v="Pôle DIOURBEL-LOUGA"/>
    <s v="LOUGA"/>
    <s v="LINGUERE"/>
    <s v="YANG YANG"/>
    <s v="YANG YANG"/>
    <s v="KAMB"/>
    <s v="NDIAKHATE"/>
    <s v="VILLAGE"/>
    <s v="Rural"/>
    <n v="6"/>
    <n v="74"/>
    <n v="-15.2240532"/>
    <n v="15.50331383"/>
    <m/>
    <s v="COMASEL"/>
    <s v="Non électrifié"/>
    <n v="3311.8637330526813"/>
    <x v="1"/>
  </r>
  <r>
    <n v="822030107100"/>
    <s v="Pôle DIOURBEL-LOUGA"/>
    <s v="LOUGA"/>
    <s v="LINGUERE"/>
    <s v="YANG YANG"/>
    <s v="YANG YANG"/>
    <s v="KAMB"/>
    <s v="SINGATE DIAM WELI"/>
    <s v="VILLAGE"/>
    <s v="Rural"/>
    <n v="5"/>
    <n v="58"/>
    <n v="-15.33170488"/>
    <n v="15.417530129999999"/>
    <s v="SINGATE AMETH BA"/>
    <s v="COMASEL"/>
    <s v="Non électrifié"/>
    <n v="4044.1609050384541"/>
    <x v="1"/>
  </r>
  <r>
    <n v="822030200100"/>
    <s v="Pôle DIOURBEL-LOUGA"/>
    <s v="LOUGA"/>
    <s v="LINGUERE"/>
    <s v="YANG YANG"/>
    <s v="YANG YANG"/>
    <s v="MBOULA"/>
    <s v="BELEL DABAL"/>
    <s v="VILLAGE"/>
    <s v="Rural"/>
    <n v="37"/>
    <n v="267"/>
    <n v="-15.4607796"/>
    <n v="15.8406456"/>
    <s v="BELAL DABAL"/>
    <s v="COMASEL"/>
    <s v="Non électrifié"/>
    <n v="19117.614416185515"/>
    <x v="2"/>
  </r>
  <r>
    <n v="822030200200"/>
    <s v="Pôle DIOURBEL-LOUGA"/>
    <s v="LOUGA"/>
    <s v="LINGUERE"/>
    <s v="YANG YANG"/>
    <s v="YANG YANG"/>
    <s v="MBOULA"/>
    <s v="BELEL SAMBEYE"/>
    <s v="VILLAGE"/>
    <s v="Rural"/>
    <n v="20"/>
    <n v="124"/>
    <n v="-15.47081977"/>
    <n v="15.78423387"/>
    <s v="BELELE SAMBEYE"/>
    <s v="COMASEL"/>
    <s v="Non électrifié"/>
    <n v="13333.972846695293"/>
    <x v="2"/>
  </r>
  <r>
    <n v="822030200201"/>
    <s v="Pôle DIOURBEL-LOUGA"/>
    <s v="LOUGA"/>
    <s v="LINGUERE"/>
    <s v="YANG YANG"/>
    <s v="YANG YANG"/>
    <s v="MBOULA"/>
    <s v="H1 BELELE SILEYE"/>
    <s v="HAMEAU"/>
    <s v="Rural"/>
    <n v="18"/>
    <n v="98"/>
    <n v="-15.509300489999999"/>
    <n v="15.757697029999999"/>
    <s v="H1 BELELE SILEYE"/>
    <s v="COMASEL"/>
    <s v="Non électrifié"/>
    <n v="12877.968254006359"/>
    <x v="0"/>
  </r>
  <r>
    <n v="822030200300"/>
    <s v="Pôle DIOURBEL-LOUGA"/>
    <s v="LOUGA"/>
    <s v="LINGUERE"/>
    <s v="YANG YANG"/>
    <s v="YANG YANG"/>
    <s v="MBOULA"/>
    <s v="KLIF DECK (BOBARAL)"/>
    <s v="VILLAGE"/>
    <s v="Rural"/>
    <n v="14"/>
    <n v="81"/>
    <n v="-15.429569989999999"/>
    <n v="15.8022183"/>
    <s v="BOBARAL"/>
    <s v="COMASEL"/>
    <s v="Non électrifié"/>
    <n v="14575.102670019327"/>
    <x v="0"/>
  </r>
  <r>
    <n v="822030200400"/>
    <s v="Pôle DIOURBEL-LOUGA"/>
    <s v="LOUGA"/>
    <s v="LINGUERE"/>
    <s v="YANG YANG"/>
    <s v="YANG YANG"/>
    <s v="MBOULA"/>
    <s v="BOCKY MBALOU"/>
    <s v="VILLAGE"/>
    <s v="Rural"/>
    <n v="36"/>
    <n v="237"/>
    <n v="-15.56602056"/>
    <n v="15.78629849"/>
    <s v="BOCKY MBALOU"/>
    <s v="COMASEL"/>
    <s v="Non électrifié"/>
    <n v="19428.472847348126"/>
    <x v="2"/>
  </r>
  <r>
    <n v="822030200500"/>
    <s v="Pôle DIOURBEL-LOUGA"/>
    <s v="LOUGA"/>
    <s v="LINGUERE"/>
    <s v="YANG YANG"/>
    <s v="YANG YANG"/>
    <s v="MBOULA"/>
    <s v="BOCKY NDAO"/>
    <s v="VILLAGE"/>
    <s v="Rural"/>
    <n v="14"/>
    <n v="81"/>
    <n v="-15.587455569999999"/>
    <n v="15.647052670000001"/>
    <s v="BOCKY NDAO"/>
    <s v="COMASEL"/>
    <s v="Non électrifié"/>
    <n v="11846.960852435113"/>
    <x v="0"/>
  </r>
  <r>
    <n v="822030200501"/>
    <s v="Pôle DIOURBEL-LOUGA"/>
    <s v="LOUGA"/>
    <s v="LINGUERE"/>
    <s v="YANG YANG"/>
    <s v="YANG YANG"/>
    <s v="MBOULA"/>
    <s v="H1 GOUBY"/>
    <s v="HAMEAU"/>
    <s v="Rural"/>
    <n v="33"/>
    <n v="186"/>
    <n v="-15.632650079999999"/>
    <n v="15.63472705"/>
    <s v="H1 GOUBY"/>
    <s v="COMASEL"/>
    <s v="Non électrifié"/>
    <n v="14061.585803838558"/>
    <x v="2"/>
  </r>
  <r>
    <n v="822030200600"/>
    <s v="Pôle DIOURBEL-LOUGA"/>
    <s v="LOUGA"/>
    <s v="LINGUERE"/>
    <s v="YANG YANG"/>
    <s v="YANG YANG"/>
    <s v="MBOULA"/>
    <s v="BOCKY THIANDEL"/>
    <s v="VILLAGE"/>
    <s v="Rural"/>
    <n v="29"/>
    <n v="237"/>
    <n v="-15.543060730000001"/>
    <n v="15.797235219999999"/>
    <s v="BOCKY THIANDEL"/>
    <s v="COMASEL"/>
    <s v="Non électrifié"/>
    <n v="18550.748567235602"/>
    <x v="2"/>
  </r>
  <r>
    <n v="822030200700"/>
    <s v="Pôle DIOURBEL-LOUGA"/>
    <s v="LOUGA"/>
    <s v="LINGUERE"/>
    <s v="YANG YANG"/>
    <s v="YANG YANG"/>
    <s v="MBOULA"/>
    <s v="BOGUEL NDIAYENE"/>
    <s v="VILLAGE"/>
    <s v="Rural"/>
    <n v="6"/>
    <n v="29"/>
    <n v="-15.62116091"/>
    <n v="15.683422309999999"/>
    <s v="BOGUEL NDIAYENE"/>
    <s v="COMASEL"/>
    <s v="Non électrifié"/>
    <n v="17190.239856997745"/>
    <x v="0"/>
  </r>
  <r>
    <n v="822030200800"/>
    <s v="Pôle DIOURBEL-LOUGA"/>
    <s v="LOUGA"/>
    <s v="LINGUERE"/>
    <s v="YANG YANG"/>
    <s v="YANG YANG"/>
    <s v="MBOULA"/>
    <s v="DORO"/>
    <s v="VILLAGE"/>
    <s v="Rural"/>
    <n v="17"/>
    <n v="77"/>
    <n v="-15.351445549999999"/>
    <n v="15.74130094"/>
    <s v="DORO"/>
    <s v="COMASEL"/>
    <s v="Non électrifié"/>
    <n v="9677.2451658508962"/>
    <x v="1"/>
  </r>
  <r>
    <n v="822030200801"/>
    <s v="Pôle DIOURBEL-LOUGA"/>
    <s v="LOUGA"/>
    <s v="LINGUERE"/>
    <s v="YANG YANG"/>
    <s v="YANG YANG"/>
    <s v="MBOULA"/>
    <s v="H1 BARKEWY"/>
    <s v="HAMEAU"/>
    <s v="Rural"/>
    <n v="20"/>
    <n v="127"/>
    <n v="-15.364739889999999"/>
    <n v="15.71962023"/>
    <s v="H1 BARKEWY"/>
    <s v="COMASEL"/>
    <s v="Non électrifié"/>
    <n v="7382.4946914487318"/>
    <x v="1"/>
  </r>
  <r>
    <n v="822030201000"/>
    <s v="Pôle DIOURBEL-LOUGA"/>
    <s v="LOUGA"/>
    <s v="LINGUERE"/>
    <s v="YANG YANG"/>
    <s v="YANG YANG"/>
    <s v="MBOULA"/>
    <s v="KLIF GALEYEL 2"/>
    <s v="VILLAGE"/>
    <s v="Rural"/>
    <n v="14"/>
    <n v="88"/>
    <n v="-15.495441509999999"/>
    <n v="15.70285786"/>
    <s v="KLIF GALEYEL II"/>
    <s v="COMASEL"/>
    <s v="Non électrifié"/>
    <n v="7902.7261379946767"/>
    <x v="1"/>
  </r>
  <r>
    <n v="822030201101"/>
    <s v="Pôle DIOURBEL-LOUGA"/>
    <s v="LOUGA"/>
    <s v="LINGUERE"/>
    <s v="YANG YANG"/>
    <s v="YANG YANG"/>
    <s v="MBOULA"/>
    <s v="H1 WENDOU KADOU"/>
    <s v="HAMEAU"/>
    <s v="Rural"/>
    <n v="21"/>
    <n v="114"/>
    <n v="-15.37505689"/>
    <n v="15.665523930000001"/>
    <s v="H1 WENDOU KADOU"/>
    <s v="COMASEL"/>
    <s v="Non électrifié"/>
    <n v="1855.0360697287426"/>
    <x v="1"/>
  </r>
  <r>
    <n v="822030201200"/>
    <s v="Pôle DIOURBEL-LOUGA"/>
    <s v="LOUGA"/>
    <s v="LINGUERE"/>
    <s v="YANG YANG"/>
    <s v="YANG YANG"/>
    <s v="MBOULA"/>
    <s v="KLIF SENENE"/>
    <s v="VILLAGE"/>
    <s v="Rural"/>
    <n v="37"/>
    <n v="252"/>
    <n v="-15.479320830000001"/>
    <n v="15.66589574"/>
    <s v="KLIF SENENE"/>
    <s v="COMASEL"/>
    <s v="Non électrifié"/>
    <n v="5339.9411175834966"/>
    <x v="1"/>
  </r>
  <r>
    <n v="822030201400"/>
    <s v="Pôle DIOURBEL-LOUGA"/>
    <s v="LOUGA"/>
    <s v="LINGUERE"/>
    <s v="YANG YANG"/>
    <s v="YANG YANG"/>
    <s v="MBOULA"/>
    <s v="KODIOLELE 2"/>
    <s v="VILLAGE"/>
    <s v="Rural"/>
    <n v="12"/>
    <n v="83"/>
    <n v="-15.50324004"/>
    <n v="15.61101983"/>
    <s v="KODIOLELE II"/>
    <s v="COMASEL"/>
    <s v="Non électrifié"/>
    <n v="3836.6570956675487"/>
    <x v="1"/>
  </r>
  <r>
    <n v="822030201500"/>
    <s v="Pôle DIOURBEL-LOUGA"/>
    <s v="LOUGA"/>
    <s v="LINGUERE"/>
    <s v="YANG YANG"/>
    <s v="YANG YANG"/>
    <s v="MBOULA"/>
    <s v="KOTHIEDIE AYRE"/>
    <s v="VILLAGE"/>
    <s v="Rural"/>
    <n v="16"/>
    <n v="101"/>
    <n v="-15.58591639"/>
    <n v="15.73681311"/>
    <s v="KOTHIEDIE AYRE"/>
    <s v="COMASEL"/>
    <s v="Non électrifié"/>
    <n v="18276.000004609523"/>
    <x v="2"/>
  </r>
  <r>
    <n v="822030201900"/>
    <s v="Pôle DIOURBEL-LOUGA"/>
    <s v="LOUGA"/>
    <s v="LINGUERE"/>
    <s v="YANG YANG"/>
    <s v="YANG YANG"/>
    <s v="MBOULA"/>
    <s v="LOUMBY DIATBE"/>
    <s v="VILLAGE"/>
    <s v="Rural"/>
    <n v="7"/>
    <n v="32"/>
    <n v="-15.395453079999999"/>
    <n v="15.885817339999999"/>
    <s v="LOUMBY DIATBE"/>
    <s v="COMASEL"/>
    <s v="Non électrifié"/>
    <n v="24103.448467253602"/>
    <x v="0"/>
  </r>
  <r>
    <n v="822030202000"/>
    <s v="Pôle DIOURBEL-LOUGA"/>
    <s v="LOUGA"/>
    <s v="LINGUERE"/>
    <s v="YANG YANG"/>
    <s v="YANG YANG"/>
    <s v="MBOULA"/>
    <s v="LOUMBY SANARABE"/>
    <s v="VILLAGE"/>
    <s v="Rural"/>
    <n v="12"/>
    <n v="80"/>
    <n v="-15.48776048"/>
    <n v="15.857787289999999"/>
    <s v="LOUMBY SENERABE"/>
    <s v="COMASEL"/>
    <s v="Non électrifié"/>
    <n v="21634.672845928671"/>
    <x v="0"/>
  </r>
  <r>
    <n v="822030202100"/>
    <s v="Pôle DIOURBEL-LOUGA"/>
    <s v="LOUGA"/>
    <s v="LINGUERE"/>
    <s v="YANG YANG"/>
    <s v="YANG YANG"/>
    <s v="MBOULA"/>
    <s v="KOTHIEDIE KEUR DARY"/>
    <s v="VILLAGE"/>
    <s v="Rural"/>
    <n v="37"/>
    <n v="339"/>
    <n v="-15.55377706"/>
    <n v="15.7653173"/>
    <s v="MBAYE AWA ET KOTHIEDIE KOUDARY"/>
    <s v="COMASEL"/>
    <s v="Non électrifié"/>
    <n v="16935.111147486045"/>
    <x v="2"/>
  </r>
  <r>
    <n v="822030202200"/>
    <s v="Pôle DIOURBEL-LOUGA"/>
    <s v="LOUGA"/>
    <s v="LINGUERE"/>
    <s v="YANG YANG"/>
    <s v="YANG YANG"/>
    <s v="MBOULA"/>
    <s v="MBELOGNE BOULBY"/>
    <s v="VILLAGE"/>
    <s v="Rural"/>
    <n v="26"/>
    <n v="238"/>
    <n v="-15.42004554"/>
    <n v="15.769575250000001"/>
    <s v="MBELOGNE BOULBY"/>
    <s v="COMASEL"/>
    <s v="Non électrifié"/>
    <n v="11013.123140424588"/>
    <x v="2"/>
  </r>
  <r>
    <n v="822030202300"/>
    <s v="Pôle DIOURBEL-LOUGA"/>
    <s v="LOUGA"/>
    <s v="LINGUERE"/>
    <s v="YANG YANG"/>
    <s v="YANG YANG"/>
    <s v="MBOULA"/>
    <s v="MBEYENE BISSINABE"/>
    <s v="VILLAGE"/>
    <s v="Rural"/>
    <n v="16"/>
    <n v="101"/>
    <n v="-15.51588323"/>
    <n v="15.66187268"/>
    <s v="MBEYENE BISSIRNABE I"/>
    <s v="COMASEL"/>
    <s v="Non électrifié"/>
    <n v="8062.4464673447237"/>
    <x v="1"/>
  </r>
  <r>
    <n v="822030202400"/>
    <s v="Pôle DIOURBEL-LOUGA"/>
    <s v="LOUGA"/>
    <s v="LINGUERE"/>
    <s v="YANG YANG"/>
    <s v="YANG YANG"/>
    <s v="MBOULA"/>
    <s v="MBEYENE BISSIRNABE 2"/>
    <s v="VILLAGE"/>
    <s v="Rural"/>
    <n v="13"/>
    <n v="53"/>
    <n v="-15.628014970000001"/>
    <n v="15.66985753"/>
    <s v="MBEYENE BISSIRNABE II"/>
    <s v="COMASEL"/>
    <s v="Non électrifié"/>
    <n v="16437.876675269876"/>
    <x v="0"/>
  </r>
  <r>
    <n v="822030202800"/>
    <s v="Pôle DIOURBEL-LOUGA"/>
    <s v="LOUGA"/>
    <s v="LINGUERE"/>
    <s v="YANG YANG"/>
    <s v="YANG YANG"/>
    <s v="MBOULA"/>
    <s v="MEDINA ALPHA"/>
    <s v="VILLAGE"/>
    <s v="Rural"/>
    <n v="27"/>
    <n v="268"/>
    <n v="-15.487907549999999"/>
    <n v="15.7656352"/>
    <s v="MEDINA ALPHA"/>
    <s v="COMASEL"/>
    <s v="Non électrifié"/>
    <n v="12236.091281056781"/>
    <x v="2"/>
  </r>
  <r>
    <n v="822030202900"/>
    <s v="Pôle DIOURBEL-LOUGA"/>
    <s v="LOUGA"/>
    <s v="LINGUERE"/>
    <s v="YANG YANG"/>
    <s v="YANG YANG"/>
    <s v="MBOULA"/>
    <s v="NEGUE BISSIRNABE"/>
    <s v="VILLAGE"/>
    <s v="Rural"/>
    <n v="13"/>
    <n v="99"/>
    <n v="-15.591928449999999"/>
    <n v="15.667110060000001"/>
    <s v="NEGUE BISSIRNABE"/>
    <s v="COMASEL"/>
    <s v="Non électrifié"/>
    <n v="14011.415380614606"/>
    <x v="0"/>
  </r>
  <r>
    <n v="822030202902"/>
    <s v="Pôle DIOURBEL-LOUGA"/>
    <s v="LOUGA"/>
    <s v="LINGUERE"/>
    <s v="YANG YANG"/>
    <s v="YANG YANG"/>
    <s v="MBOULA"/>
    <s v="H2 NAWEL OUROURBE"/>
    <s v="HAMEAU"/>
    <s v="Rural"/>
    <n v="31"/>
    <n v="165"/>
    <n v="-15.59142188"/>
    <n v="15.6254422"/>
    <s v="H2 NAWEL OUROURBE"/>
    <s v="COMASEL"/>
    <s v="Non électrifié"/>
    <n v="10153.1958843961"/>
    <x v="2"/>
  </r>
  <r>
    <n v="822030203100"/>
    <s v="Pôle DIOURBEL-LOUGA"/>
    <s v="LOUGA"/>
    <s v="LINGUERE"/>
    <s v="YANG YANG"/>
    <s v="YANG YANG"/>
    <s v="MBOULA"/>
    <s v="THILAL LAOBE"/>
    <s v="VILLAGE"/>
    <s v="Rural"/>
    <n v="26"/>
    <n v="167"/>
    <n v="-15.57192264"/>
    <n v="15.75086857"/>
    <s v="THIELELE LAOBE"/>
    <s v="COMASEL"/>
    <s v="Non électrifié"/>
    <n v="17643.500942875751"/>
    <x v="2"/>
  </r>
  <r>
    <n v="822030203200"/>
    <s v="Pôle DIOURBEL-LOUGA"/>
    <s v="LOUGA"/>
    <s v="LINGUERE"/>
    <s v="YANG YANG"/>
    <s v="YANG YANG"/>
    <s v="MBOULA"/>
    <s v="WOURO SENO"/>
    <s v="VILLAGE"/>
    <s v="Rural"/>
    <n v="15"/>
    <n v="85"/>
    <n v="-15.54638886"/>
    <n v="15.711771799999999"/>
    <s v="WOURO SENO"/>
    <s v="COMASEL"/>
    <s v="Non électrifié"/>
    <n v="13311.592475317377"/>
    <x v="0"/>
  </r>
  <r>
    <n v="822030203300"/>
    <s v="Pôle DIOURBEL-LOUGA"/>
    <s v="LOUGA"/>
    <s v="LINGUERE"/>
    <s v="YANG YANG"/>
    <s v="YANG YANG"/>
    <s v="MBOULA"/>
    <s v="BELAL THIASKY"/>
    <s v="VILLAGE"/>
    <s v="Rural"/>
    <n v="7"/>
    <n v="46"/>
    <n v="-15.4768726"/>
    <n v="15.624256900000001"/>
    <s v="H1 BELAL THIASKY"/>
    <s v="COMASEL"/>
    <s v="Non électrifié"/>
    <n v="2261.3504757082801"/>
    <x v="1"/>
  </r>
  <r>
    <n v="822030203400"/>
    <s v="Pôle DIOURBEL-LOUGA"/>
    <s v="LOUGA"/>
    <s v="LINGUERE"/>
    <s v="YANG YANG"/>
    <s v="YANG YANG"/>
    <s v="MBOULA"/>
    <s v="BOBARAL 1"/>
    <s v="VILLAGE"/>
    <s v="Rural"/>
    <n v="6"/>
    <n v="34"/>
    <n v="-15.439476190000001"/>
    <n v="15.90304195"/>
    <m/>
    <s v="COMASEL"/>
    <s v="Non électrifié"/>
    <n v="25749.027930430271"/>
    <x v="0"/>
  </r>
  <r>
    <n v="822030203500"/>
    <s v="Pôle DIOURBEL-LOUGA"/>
    <s v="LOUGA"/>
    <s v="LINGUERE"/>
    <s v="YANG YANG"/>
    <s v="YANG YANG"/>
    <s v="MBOULA"/>
    <s v="BOBORAL 2"/>
    <s v="VILLAGE"/>
    <s v="Rural"/>
    <n v="4"/>
    <n v="27"/>
    <n v="-15.42280025"/>
    <n v="15.890503089999999"/>
    <m/>
    <s v="COMASEL"/>
    <s v="Non électrifié"/>
    <n v="24352.04232567544"/>
    <x v="0"/>
  </r>
  <r>
    <n v="822030203700"/>
    <s v="Pôle DIOURBEL-LOUGA"/>
    <s v="LOUGA"/>
    <s v="LINGUERE"/>
    <s v="YANG YANG"/>
    <s v="YANG YANG"/>
    <s v="MBOULA"/>
    <s v="DIEKKUKI"/>
    <s v="VILLAGE"/>
    <s v="Rural"/>
    <n v="11"/>
    <n v="79"/>
    <n v="-15.421756390000001"/>
    <n v="15.72056327"/>
    <m/>
    <s v="COMASEL"/>
    <s v="Non électrifié"/>
    <n v="5608.0730594605257"/>
    <x v="1"/>
  </r>
  <r>
    <n v="822030203800"/>
    <s v="Pôle DIOURBEL-LOUGA"/>
    <s v="LOUGA"/>
    <s v="LINGUERE"/>
    <s v="YANG YANG"/>
    <s v="YANG YANG"/>
    <s v="MBOULA"/>
    <s v="GOUREL MALEL"/>
    <s v="VILLAGE"/>
    <s v="Rural"/>
    <n v="6"/>
    <n v="24"/>
    <n v="-15.410315519999999"/>
    <n v="15.88556803"/>
    <m/>
    <s v="COMASEL"/>
    <s v="Non électrifié"/>
    <n v="23885.425448495826"/>
    <x v="0"/>
  </r>
  <r>
    <n v="822030203900"/>
    <s v="Pôle DIOURBEL-LOUGA"/>
    <s v="LOUGA"/>
    <s v="LINGUERE"/>
    <s v="YANG YANG"/>
    <s v="YANG YANG"/>
    <s v="MBOULA"/>
    <s v="KERFEDIE"/>
    <s v="VILLAGE"/>
    <s v="Rural"/>
    <n v="11"/>
    <n v="68"/>
    <n v="-15.45319748"/>
    <n v="15.786761179999999"/>
    <m/>
    <s v="COMASEL"/>
    <s v="Non électrifié"/>
    <n v="13108.977313559259"/>
    <x v="0"/>
  </r>
  <r>
    <n v="822030204000"/>
    <s v="Pôle DIOURBEL-LOUGA"/>
    <s v="LOUGA"/>
    <s v="LINGUERE"/>
    <s v="YANG YANG"/>
    <s v="YANG YANG"/>
    <s v="MBOULA"/>
    <s v="KEUR KODE (WOURO KODE)"/>
    <s v="VILLAGE"/>
    <s v="Rural"/>
    <n v="16"/>
    <n v="108"/>
    <n v="-15.59713552"/>
    <n v="15.74755481"/>
    <s v="H1 KEUR KODE"/>
    <s v="COMASEL"/>
    <s v="Non électrifié"/>
    <n v="19862.973598847981"/>
    <x v="2"/>
  </r>
  <r>
    <n v="822030204100"/>
    <s v="Pôle DIOURBEL-LOUGA"/>
    <s v="LOUGA"/>
    <s v="LINGUERE"/>
    <s v="YANG YANG"/>
    <s v="YANG YANG"/>
    <s v="MBOULA"/>
    <s v="KILIF DECK 2"/>
    <s v="VILLAGE"/>
    <s v="Rural"/>
    <n v="5"/>
    <n v="44"/>
    <n v="-15.42579997"/>
    <n v="15.883155800000001"/>
    <m/>
    <s v="COMASEL"/>
    <s v="Non électrifié"/>
    <n v="23531.787381156566"/>
    <x v="0"/>
  </r>
  <r>
    <n v="822030204200"/>
    <s v="Pôle DIOURBEL-LOUGA"/>
    <s v="LOUGA"/>
    <s v="LINGUERE"/>
    <s v="YANG YANG"/>
    <s v="YANG YANG"/>
    <s v="MBOULA"/>
    <s v="KILIF WOURO YERO DIME"/>
    <s v="VILLAGE"/>
    <s v="Rural"/>
    <n v="15"/>
    <n v="96"/>
    <n v="-15.49735538"/>
    <n v="15.63346849"/>
    <m/>
    <s v="COMASEL"/>
    <s v="Non électrifié"/>
    <n v="4402.3706726188611"/>
    <x v="1"/>
  </r>
  <r>
    <n v="822030204300"/>
    <s v="Pôle DIOURBEL-LOUGA"/>
    <s v="LOUGA"/>
    <s v="LINGUERE"/>
    <s v="YANG YANG"/>
    <s v="YANG YANG"/>
    <s v="MBOULA"/>
    <s v="KLIF GALAYEL 1"/>
    <s v="VILLAGE"/>
    <s v="Rural"/>
    <n v="22"/>
    <n v="123"/>
    <n v="-15.461153980000001"/>
    <n v="15.81099324"/>
    <m/>
    <s v="COMASEL"/>
    <s v="Non électrifié"/>
    <n v="15906.415005006729"/>
    <x v="2"/>
  </r>
  <r>
    <n v="822030204600"/>
    <s v="Pôle DIOURBEL-LOUGA"/>
    <s v="LOUGA"/>
    <s v="LINGUERE"/>
    <s v="YANG YANG"/>
    <s v="YANG YANG"/>
    <s v="MBOULA"/>
    <s v="KOYLI ARDA"/>
    <s v="VILLAGE"/>
    <s v="Rural"/>
    <n v="2"/>
    <n v="13"/>
    <n v="-15.49527151"/>
    <n v="15.753243429999999"/>
    <s v="H2 KOYLI ARDO"/>
    <s v="COMASEL"/>
    <s v="Non électrifié"/>
    <n v="11541.307236428036"/>
    <x v="0"/>
  </r>
  <r>
    <n v="822030205100"/>
    <s v="Pôle DIOURBEL-LOUGA"/>
    <s v="LOUGA"/>
    <s v="LINGUERE"/>
    <s v="YANG YANG"/>
    <s v="YANG YANG"/>
    <s v="MBOULA"/>
    <s v="MBELOGNE KADJI"/>
    <s v="VILLAGE"/>
    <s v="Rural"/>
    <n v="26"/>
    <n v="151"/>
    <n v="-15.410222729999999"/>
    <n v="15.74198024"/>
    <s v="H1 BELAL KADJI"/>
    <s v="COMASEL"/>
    <s v="Non électrifié"/>
    <n v="8182.9203184330427"/>
    <x v="1"/>
  </r>
  <r>
    <n v="822030205200"/>
    <s v="Pôle DIOURBEL-LOUGA"/>
    <s v="LOUGA"/>
    <s v="LINGUERE"/>
    <s v="YANG YANG"/>
    <s v="YANG YANG"/>
    <s v="MBOULA"/>
    <s v="MBELOGNE KELLE"/>
    <s v="VILLAGE"/>
    <s v="Rural"/>
    <n v="12"/>
    <n v="113"/>
    <n v="-15.379640220000001"/>
    <n v="15.752434040000001"/>
    <s v="H1 MBELOGNE KELLE"/>
    <s v="COMASEL"/>
    <s v="Non électrifié"/>
    <n v="10531.9955777215"/>
    <x v="2"/>
  </r>
  <r>
    <n v="822030205300"/>
    <s v="Pôle DIOURBEL-LOUGA"/>
    <s v="LOUGA"/>
    <s v="LINGUERE"/>
    <s v="YANG YANG"/>
    <s v="YANG YANG"/>
    <s v="MBOULA"/>
    <s v="MBILO"/>
    <s v="VILLAGE"/>
    <s v="Rural"/>
    <n v="9"/>
    <n v="49"/>
    <n v="-15.45347022"/>
    <n v="15.69887598"/>
    <s v="H2 MBILO"/>
    <s v="COMASEL"/>
    <s v="Non électrifié"/>
    <n v="4045.2009111330431"/>
    <x v="1"/>
  </r>
  <r>
    <n v="822030205500"/>
    <s v="Pôle DIOURBEL-LOUGA"/>
    <s v="LOUGA"/>
    <s v="LINGUERE"/>
    <s v="YANG YANG"/>
    <s v="YANG YANG"/>
    <s v="MBOULA"/>
    <s v="PALIBA"/>
    <s v="VILLAGE"/>
    <s v="Rural"/>
    <n v="6"/>
    <n v="39"/>
    <n v="-15.503228030000001"/>
    <n v="15.75152821"/>
    <m/>
    <s v="COMASEL"/>
    <s v="Non électrifié"/>
    <n v="11935.929373055982"/>
    <x v="0"/>
  </r>
  <r>
    <n v="822030205600"/>
    <s v="Pôle DIOURBEL-LOUGA"/>
    <s v="LOUGA"/>
    <s v="LINGUERE"/>
    <s v="YANG YANG"/>
    <s v="YANG YANG"/>
    <s v="MBOULA"/>
    <s v="THIAT NGAL"/>
    <s v="VILLAGE"/>
    <s v="Rural"/>
    <n v="3"/>
    <n v="23"/>
    <n v="-15.531523460000001"/>
    <n v="15.714201790000001"/>
    <m/>
    <s v="COMASEL"/>
    <s v="Non électrifié"/>
    <n v="11934.49616054165"/>
    <x v="0"/>
  </r>
  <r>
    <n v="822030205700"/>
    <s v="Pôle DIOURBEL-LOUGA"/>
    <s v="LOUGA"/>
    <s v="LINGUERE"/>
    <s v="YANG YANG"/>
    <s v="YANG YANG"/>
    <s v="MBOULA"/>
    <s v="WENDOU KODIOLEL"/>
    <s v="VILLAGE"/>
    <s v="Rural"/>
    <n v="9"/>
    <n v="54"/>
    <n v="-15.632296999999999"/>
    <n v="15.6527888"/>
    <m/>
    <s v="COMASEL"/>
    <s v="Non électrifié"/>
    <n v="15358.374762041731"/>
    <x v="0"/>
  </r>
  <r>
    <n v="822030205800"/>
    <s v="Pôle DIOURBEL-LOUGA"/>
    <s v="LOUGA"/>
    <s v="LINGUERE"/>
    <s v="YANG YANG"/>
    <s v="YANG YANG"/>
    <s v="MBOULA"/>
    <s v="WENDOU PETHIE"/>
    <s v="VILLAGE"/>
    <s v="Rural"/>
    <n v="8"/>
    <n v="42"/>
    <n v="-15.53459499"/>
    <n v="15.642202640000001"/>
    <s v="H1 WENDOU PETHIE"/>
    <s v="COMASEL"/>
    <s v="Non électrifié"/>
    <n v="8210.2428797181146"/>
    <x v="1"/>
  </r>
  <r>
    <n v="822030206000"/>
    <s v="Pôle DIOURBEL-LOUGA"/>
    <s v="LOUGA"/>
    <s v="LINGUERE"/>
    <s v="YANG YANG"/>
    <s v="YANG YANG"/>
    <s v="MBOULA"/>
    <s v="NDIAYENE DIATMY"/>
    <s v="VILLAGE"/>
    <s v="Rural"/>
    <n v="5"/>
    <n v="30"/>
    <n v="-15.453692370000001"/>
    <n v="15.89712825"/>
    <m/>
    <s v="COMASEL"/>
    <s v="Non électrifié"/>
    <n v="25204.836169920505"/>
    <x v="0"/>
  </r>
  <r>
    <n v="822030300100"/>
    <s v="Pôle DIOURBEL-LOUGA"/>
    <s v="LOUGA"/>
    <s v="LINGUERE"/>
    <s v="YANG YANG"/>
    <s v="YANG YANG"/>
    <s v="TESSEKERE FORAGE"/>
    <s v="AMALY 1"/>
    <s v="VILLAGE"/>
    <s v="Rural"/>
    <n v="10"/>
    <n v="89"/>
    <n v="-15.34614221"/>
    <n v="15.831244529999999"/>
    <s v="AMALY I"/>
    <s v="COMASEL"/>
    <s v="Non électrifié"/>
    <n v="18345.331207250998"/>
    <x v="0"/>
  </r>
  <r>
    <n v="822030300200"/>
    <s v="Pôle DIOURBEL-LOUGA"/>
    <s v="LOUGA"/>
    <s v="LINGUERE"/>
    <s v="YANG YANG"/>
    <s v="YANG YANG"/>
    <s v="TESSEKERE FORAGE"/>
    <s v="AMALY 2"/>
    <s v="VILLAGE"/>
    <s v="Rural"/>
    <n v="8"/>
    <n v="61"/>
    <n v="-15.35372929"/>
    <n v="15.755664319999999"/>
    <s v="AMALY II"/>
    <s v="COMASEL"/>
    <s v="Non électrifié"/>
    <n v="11264.473425097085"/>
    <x v="0"/>
  </r>
  <r>
    <n v="822030300201"/>
    <s v="Pôle DIOURBEL-LOUGA"/>
    <s v="LOUGA"/>
    <s v="LINGUERE"/>
    <s v="YANG YANG"/>
    <s v="YANG YANG"/>
    <s v="TESSEKERE FORAGE"/>
    <s v="H1 DE AMALY 2"/>
    <s v="HAMEAU"/>
    <s v="Rural"/>
    <n v="15"/>
    <n v="79"/>
    <n v="-15.35142435"/>
    <n v="15.769548950000001"/>
    <s v="H1 DE AMALY II"/>
    <s v="COMASEL"/>
    <s v="Non électrifié"/>
    <n v="12801.477208457009"/>
    <x v="0"/>
  </r>
  <r>
    <n v="822030300300"/>
    <s v="Pôle DIOURBEL-LOUGA"/>
    <s v="LOUGA"/>
    <s v="LINGUERE"/>
    <s v="YANG YANG"/>
    <s v="YANG YANG"/>
    <s v="TESSEKERE FORAGE"/>
    <s v="AMALY 3"/>
    <s v="VILLAGE"/>
    <s v="Rural"/>
    <n v="5"/>
    <n v="44"/>
    <n v="-15.223892620000001"/>
    <n v="15.831250519999999"/>
    <s v="AMALY III"/>
    <s v="COMASEL"/>
    <s v="Non électrifié"/>
    <n v="6890.7799760330918"/>
    <x v="1"/>
  </r>
  <r>
    <n v="822030300400"/>
    <s v="Pôle DIOURBEL-LOUGA"/>
    <s v="LOUGA"/>
    <s v="LINGUERE"/>
    <s v="YANG YANG"/>
    <s v="YANG YANG"/>
    <s v="TESSEKERE FORAGE"/>
    <s v="AMALY 4"/>
    <s v="VILLAGE"/>
    <s v="Rural"/>
    <n v="2"/>
    <n v="57"/>
    <n v="-15.33666172"/>
    <n v="15.77238944"/>
    <s v="AMALY IV"/>
    <s v="COMASEL"/>
    <s v="Non électrifié"/>
    <n v="13232.828989129879"/>
    <x v="0"/>
  </r>
  <r>
    <n v="822030300600"/>
    <s v="Pôle DIOURBEL-LOUGA"/>
    <s v="LOUGA"/>
    <s v="LINGUERE"/>
    <s v="YANG YANG"/>
    <s v="YANG YANG"/>
    <s v="TESSEKERE FORAGE"/>
    <s v="BALDIENE SOWENABE"/>
    <s v="VILLAGE"/>
    <s v="Rural"/>
    <n v="7"/>
    <n v="51"/>
    <n v="-14.989906939999999"/>
    <n v="15.7697957"/>
    <s v="BALDIENE SOWENABE"/>
    <s v="COMASEL"/>
    <s v="Non électrifié"/>
    <n v="9065.3574984963889"/>
    <x v="1"/>
  </r>
  <r>
    <n v="822030300601"/>
    <s v="Pôle DIOURBEL-LOUGA"/>
    <s v="LOUGA"/>
    <s v="LINGUERE"/>
    <s v="YANG YANG"/>
    <s v="YANG YANG"/>
    <s v="TESSEKERE FORAGE"/>
    <s v="H1 KENIEDJI"/>
    <s v="HAMEAU"/>
    <s v="Rural"/>
    <n v="20"/>
    <n v="190"/>
    <n v="-14.97821107"/>
    <n v="15.73569562"/>
    <s v="H1 KENIEDJI"/>
    <s v="COMASEL"/>
    <s v="Non électrifié"/>
    <n v="12850.081431613749"/>
    <x v="2"/>
  </r>
  <r>
    <n v="822030300800"/>
    <s v="Pôle DIOURBEL-LOUGA"/>
    <s v="LOUGA"/>
    <s v="LINGUERE"/>
    <s v="YANG YANG"/>
    <s v="YANG YANG"/>
    <s v="TESSEKERE FORAGE"/>
    <s v="BEDE PAMPINABE"/>
    <s v="VILLAGE"/>
    <s v="Rural"/>
    <n v="42"/>
    <n v="235"/>
    <n v="-15.38079578"/>
    <n v="15.96720459"/>
    <s v="BEDE PAMPINABE"/>
    <s v="COMASEL"/>
    <s v="Non électrifié"/>
    <n v="29391.085047113051"/>
    <x v="2"/>
  </r>
  <r>
    <n v="822030300900"/>
    <s v="Pôle DIOURBEL-LOUGA"/>
    <s v="LOUGA"/>
    <s v="LINGUERE"/>
    <s v="YANG YANG"/>
    <s v="YANG YANG"/>
    <s v="TESSEKERE FORAGE"/>
    <s v="BELEL BAWAMY"/>
    <s v="VILLAGE"/>
    <s v="Rural"/>
    <n v="32"/>
    <n v="239"/>
    <n v="-15.360163480000001"/>
    <n v="15.91277348"/>
    <s v="BELEL BAWAMY"/>
    <s v="COMASEL"/>
    <s v="Non électrifié"/>
    <n v="23812.031047720284"/>
    <x v="2"/>
  </r>
  <r>
    <n v="822030301000"/>
    <s v="Pôle DIOURBEL-LOUGA"/>
    <s v="LOUGA"/>
    <s v="LINGUERE"/>
    <s v="YANG YANG"/>
    <s v="YANG YANG"/>
    <s v="TESSEKERE FORAGE"/>
    <s v="BELEL DOUTEY 1"/>
    <s v="VILLAGE"/>
    <s v="Rural"/>
    <n v="27"/>
    <n v="155"/>
    <n v="-15.08998414"/>
    <n v="15.70432274"/>
    <s v="BELEL DOUTEY I"/>
    <s v="COMASEL"/>
    <s v="Non électrifié"/>
    <n v="8673.6558214097186"/>
    <x v="1"/>
  </r>
  <r>
    <n v="822030301100"/>
    <s v="Pôle DIOURBEL-LOUGA"/>
    <s v="LOUGA"/>
    <s v="LINGUERE"/>
    <s v="YANG YANG"/>
    <s v="YANG YANG"/>
    <s v="TESSEKERE FORAGE"/>
    <s v="BELEL HOTONDE"/>
    <s v="VILLAGE"/>
    <s v="Rural"/>
    <n v="28"/>
    <n v="149"/>
    <n v="-15.342675740000001"/>
    <n v="15.93976632"/>
    <s v="BELEL HOTONDE"/>
    <s v="COMASEL"/>
    <s v="Non électrifié"/>
    <n v="24350.993752123832"/>
    <x v="2"/>
  </r>
  <r>
    <n v="822030301300"/>
    <s v="Pôle DIOURBEL-LOUGA"/>
    <s v="LOUGA"/>
    <s v="LINGUERE"/>
    <s v="YANG YANG"/>
    <s v="YANG YANG"/>
    <s v="TESSEKERE FORAGE"/>
    <s v="BELEL MOUTHIETEKY"/>
    <s v="VILLAGE"/>
    <s v="Rural"/>
    <n v="9"/>
    <n v="49"/>
    <n v="-14.93402236"/>
    <n v="15.709195879999999"/>
    <s v="BELEL MOUTHIETEKY"/>
    <s v="COMASEL"/>
    <s v="Non électrifié"/>
    <n v="15764.137145292721"/>
    <x v="0"/>
  </r>
  <r>
    <n v="822030301301"/>
    <s v="Pôle DIOURBEL-LOUGA"/>
    <s v="LOUGA"/>
    <s v="LINGUERE"/>
    <s v="YANG YANG"/>
    <s v="YANG YANG"/>
    <s v="TESSEKERE FORAGE"/>
    <s v="H3 SAMBOY"/>
    <s v="HAMEAU"/>
    <s v="Rural"/>
    <n v="6"/>
    <n v="44"/>
    <n v="-14.960013549999999"/>
    <n v="15.696940789999999"/>
    <s v="H3 SAMBOY"/>
    <s v="COMASEL"/>
    <s v="Non électrifié"/>
    <n v="17129.861976412765"/>
    <x v="0"/>
  </r>
  <r>
    <n v="822030301400"/>
    <s v="Pôle DIOURBEL-LOUGA"/>
    <s v="LOUGA"/>
    <s v="LINGUERE"/>
    <s v="YANG YANG"/>
    <s v="YANG YANG"/>
    <s v="TESSEKERE FORAGE"/>
    <s v="BELEL NAMARY"/>
    <s v="VILLAGE"/>
    <s v="Rural"/>
    <n v="24"/>
    <n v="163"/>
    <n v="-15.15124262"/>
    <n v="15.856835909999999"/>
    <s v="BELEL NAMARY"/>
    <s v="COMASEL"/>
    <s v="Non électrifié"/>
    <n v="4137.0751818252147"/>
    <x v="1"/>
  </r>
  <r>
    <n v="822030301500"/>
    <s v="Pôle DIOURBEL-LOUGA"/>
    <s v="LOUGA"/>
    <s v="LINGUERE"/>
    <s v="YANG YANG"/>
    <s v="YANG YANG"/>
    <s v="TESSEKERE FORAGE"/>
    <s v="BELEL NDOULO"/>
    <s v="VILLAGE"/>
    <s v="Rural"/>
    <n v="40"/>
    <n v="202"/>
    <n v="-15.374989100000001"/>
    <n v="15.891484950000001"/>
    <s v="BELEL NDOULO"/>
    <s v="COMASEL"/>
    <s v="Non électrifié"/>
    <n v="23846.159520255453"/>
    <x v="2"/>
  </r>
  <r>
    <n v="822030301600"/>
    <s v="Pôle DIOURBEL-LOUGA"/>
    <s v="LOUGA"/>
    <s v="LINGUERE"/>
    <s v="YANG YANG"/>
    <s v="YANG YANG"/>
    <s v="TESSEKERE FORAGE"/>
    <s v="BELEL SAMBA"/>
    <s v="VILLAGE"/>
    <s v="Rural"/>
    <n v="4"/>
    <n v="41"/>
    <n v="-15.1733677"/>
    <n v="15.87143945"/>
    <s v="BELEL SAMBA"/>
    <s v="COMASEL"/>
    <s v="Non électrifié"/>
    <n v="6888.8964338913001"/>
    <x v="1"/>
  </r>
  <r>
    <n v="822030301700"/>
    <s v="Pôle DIOURBEL-LOUGA"/>
    <s v="LOUGA"/>
    <s v="LINGUERE"/>
    <s v="YANG YANG"/>
    <s v="YANG YANG"/>
    <s v="TESSEKERE FORAGE"/>
    <s v="BOCKY SAKEYAL"/>
    <s v="VILLAGE"/>
    <s v="Rural"/>
    <n v="28"/>
    <n v="162"/>
    <n v="-15.21340724"/>
    <n v="15.756863689999999"/>
    <s v="BOCKY SAKEYAL"/>
    <s v="COMASEL"/>
    <s v="Non électrifié"/>
    <n v="3784.0689256168039"/>
    <x v="1"/>
  </r>
  <r>
    <n v="822030301801"/>
    <s v="Pôle DIOURBEL-LOUGA"/>
    <s v="LOUGA"/>
    <s v="LINGUERE"/>
    <s v="YANG YANG"/>
    <s v="YANG YANG"/>
    <s v="TESSEKERE FORAGE"/>
    <s v="H1 MBELOGNE SIROBE"/>
    <s v="HAMEAU"/>
    <s v="Rural"/>
    <n v="7"/>
    <n v="49"/>
    <n v="-15.237605459999999"/>
    <n v="15.982277679999999"/>
    <s v="H1 MBELOGNE SIROBE"/>
    <s v="COMASEL"/>
    <s v="Non électrifié"/>
    <n v="20728.118184289353"/>
    <x v="0"/>
  </r>
  <r>
    <n v="822030301900"/>
    <s v="Pôle DIOURBEL-LOUGA"/>
    <s v="LOUGA"/>
    <s v="LINGUERE"/>
    <s v="YANG YANG"/>
    <s v="YANG YANG"/>
    <s v="TESSEKERE FORAGE"/>
    <s v="BOGAL DANAYAL 1"/>
    <s v="VILLAGE"/>
    <s v="Rural"/>
    <n v="11"/>
    <n v="103"/>
    <n v="-15.138198109999999"/>
    <n v="15.700802919999999"/>
    <s v="BOGAL DANAYAL I"/>
    <s v="COMASEL"/>
    <s v="Non électrifié"/>
    <n v="3613.636035303839"/>
    <x v="1"/>
  </r>
  <r>
    <n v="822030302000"/>
    <s v="Pôle DIOURBEL-LOUGA"/>
    <s v="LOUGA"/>
    <s v="LINGUERE"/>
    <s v="YANG YANG"/>
    <s v="YANG YANG"/>
    <s v="TESSEKERE FORAGE"/>
    <s v="BOWDY DIOYE"/>
    <s v="VILLAGE"/>
    <s v="Rural"/>
    <n v="17"/>
    <n v="103"/>
    <n v="-15.0059693"/>
    <n v="15.90092744"/>
    <s v="BOWDY DIOYE"/>
    <s v="COMASEL"/>
    <s v="Non électrifié"/>
    <n v="5445.3442062243075"/>
    <x v="1"/>
  </r>
  <r>
    <n v="822030302100"/>
    <s v="Pôle DIOURBEL-LOUGA"/>
    <s v="LOUGA"/>
    <s v="LINGUERE"/>
    <s v="YANG YANG"/>
    <s v="YANG YANG"/>
    <s v="TESSEKERE FORAGE"/>
    <s v="DIABE SOWNABE"/>
    <s v="VILLAGE"/>
    <s v="Rural"/>
    <n v="32"/>
    <n v="257"/>
    <n v="-15.009704709999999"/>
    <n v="15.769554550000001"/>
    <s v="DIABE SOWNABE"/>
    <s v="COMASEL"/>
    <s v="Non électrifié"/>
    <n v="8682.2279777511394"/>
    <x v="1"/>
  </r>
  <r>
    <n v="822030302500"/>
    <s v="Pôle DIOURBEL-LOUGA"/>
    <s v="LOUGA"/>
    <s v="LINGUERE"/>
    <s v="YANG YANG"/>
    <s v="YANG YANG"/>
    <s v="TESSEKERE FORAGE"/>
    <s v="GANINA SAMBOUROU"/>
    <s v="VILLAGE"/>
    <s v="Rural"/>
    <n v="14"/>
    <n v="103"/>
    <n v="-15.24356302"/>
    <n v="15.99650083"/>
    <s v="GANINA SAMBOUROU"/>
    <s v="COMASEL"/>
    <s v="Non électrifié"/>
    <n v="22360.163174635556"/>
    <x v="2"/>
  </r>
  <r>
    <n v="822030302800"/>
    <s v="Pôle DIOURBEL-LOUGA"/>
    <s v="LOUGA"/>
    <s v="LINGUERE"/>
    <s v="YANG YANG"/>
    <s v="YANG YANG"/>
    <s v="TESSEKERE FORAGE"/>
    <s v="GANINAYEL WODABE"/>
    <s v="VILLAGE"/>
    <s v="Rural"/>
    <n v="10"/>
    <n v="79"/>
    <n v="-15.32886379"/>
    <n v="15.8687615"/>
    <s v="GANINAYEL WODABE"/>
    <s v="COMASEL"/>
    <s v="Non électrifié"/>
    <n v="18314.45699855865"/>
    <x v="0"/>
  </r>
  <r>
    <n v="822030302900"/>
    <s v="Pôle DIOURBEL-LOUGA"/>
    <s v="LOUGA"/>
    <s v="LINGUERE"/>
    <s v="YANG YANG"/>
    <s v="YANG YANG"/>
    <s v="TESSEKERE FORAGE"/>
    <s v="GUENT BOUBOU"/>
    <s v="VILLAGE"/>
    <s v="Rural"/>
    <n v="15"/>
    <n v="85"/>
    <n v="-14.9877994"/>
    <n v="15.8686545"/>
    <s v="GUENT BOUBOU"/>
    <s v="COMASEL"/>
    <s v="Non électrifié"/>
    <n v="1853.1513636533132"/>
    <x v="1"/>
  </r>
  <r>
    <n v="822030303200"/>
    <s v="Pôle DIOURBEL-LOUGA"/>
    <s v="LOUGA"/>
    <s v="LINGUERE"/>
    <s v="YANG YANG"/>
    <s v="YANG YANG"/>
    <s v="TESSEKERE FORAGE"/>
    <s v="LABARDY PAMPINABE"/>
    <s v="VILLAGE"/>
    <s v="Rural"/>
    <n v="14"/>
    <n v="66"/>
    <n v="-15.15483017"/>
    <n v="15.90812942"/>
    <s v="LABARDY PAMPINABE"/>
    <s v="COMASEL"/>
    <s v="Non électrifié"/>
    <n v="8971.9279791806221"/>
    <x v="1"/>
  </r>
  <r>
    <n v="822030303300"/>
    <s v="Pôle DIOURBEL-LOUGA"/>
    <s v="LOUGA"/>
    <s v="LINGUERE"/>
    <s v="YANG YANG"/>
    <s v="YANG YANG"/>
    <s v="TESSEKERE FORAGE"/>
    <s v="LOUMBOL GALELE"/>
    <s v="VILLAGE"/>
    <s v="Rural"/>
    <n v="14"/>
    <n v="61"/>
    <n v="-15.107844160000001"/>
    <n v="15.88613782"/>
    <s v="LOUMBOL GALELE"/>
    <s v="COMASEL"/>
    <s v="Non électrifié"/>
    <n v="5126.474501750874"/>
    <x v="1"/>
  </r>
  <r>
    <n v="822030303700"/>
    <s v="Pôle DIOURBEL-LOUGA"/>
    <s v="LOUGA"/>
    <s v="LINGUERE"/>
    <s v="YANG YANG"/>
    <s v="YANG YANG"/>
    <s v="TESSEKERE FORAGE"/>
    <s v="LOUMBI YORE"/>
    <s v="VILLAGE"/>
    <s v="Rural"/>
    <n v="10"/>
    <n v="120"/>
    <n v="-15.024774499999999"/>
    <n v="15.938933560000001"/>
    <s v="LOUMBY WORE"/>
    <s v="COMASEL"/>
    <s v="Non électrifié"/>
    <n v="9610.9302322427739"/>
    <x v="1"/>
  </r>
  <r>
    <n v="822030303900"/>
    <s v="Pôle DIOURBEL-LOUGA"/>
    <s v="LOUGA"/>
    <s v="LINGUERE"/>
    <s v="YANG YANG"/>
    <s v="YANG YANG"/>
    <s v="TESSEKERE FORAGE"/>
    <s v="MEDINA RANDE"/>
    <s v="VILLAGE"/>
    <s v="Rural"/>
    <n v="18"/>
    <n v="141"/>
    <n v="-15.193034559999999"/>
    <n v="15.831068739999999"/>
    <s v="MEDINA RANDE"/>
    <s v="COMASEL"/>
    <s v="Non électrifié"/>
    <n v="4775.4603778554047"/>
    <x v="1"/>
  </r>
  <r>
    <n v="822030304000"/>
    <s v="Pôle DIOURBEL-LOUGA"/>
    <s v="LOUGA"/>
    <s v="LINGUERE"/>
    <s v="YANG YANG"/>
    <s v="YANG YANG"/>
    <s v="TESSEKERE FORAGE"/>
    <s v="NGOLKA DIABY 1"/>
    <s v="VILLAGE"/>
    <s v="Rural"/>
    <n v="82"/>
    <n v="395"/>
    <n v="-15.25789436"/>
    <n v="15.944183629999999"/>
    <s v="NGOLKA DIABY I"/>
    <s v="COMASEL"/>
    <s v="Non électrifié"/>
    <n v="18850.240219277806"/>
    <x v="2"/>
  </r>
  <r>
    <n v="822030304100"/>
    <s v="Pôle DIOURBEL-LOUGA"/>
    <s v="LOUGA"/>
    <s v="LINGUERE"/>
    <s v="YANG YANG"/>
    <s v="YANG YANG"/>
    <s v="TESSEKERE FORAGE"/>
    <s v="NGOLKA DIABY 2"/>
    <s v="VILLAGE"/>
    <s v="Rural"/>
    <n v="6"/>
    <n v="44"/>
    <n v="-15.25793423"/>
    <n v="15.892445840000001"/>
    <s v="NGOLKA DIABY II"/>
    <s v="COMASEL"/>
    <s v="Non électrifié"/>
    <n v="14432.477199487488"/>
    <x v="0"/>
  </r>
  <r>
    <n v="822030304500"/>
    <s v="Pôle DIOURBEL-LOUGA"/>
    <s v="LOUGA"/>
    <s v="LINGUERE"/>
    <s v="YANG YANG"/>
    <s v="YANG YANG"/>
    <s v="TESSEKERE FORAGE"/>
    <s v="SOUMP 1"/>
    <s v="VILLAGE"/>
    <s v="Rural"/>
    <n v="5"/>
    <n v="39"/>
    <n v="-15.211653070000001"/>
    <n v="15.82622029"/>
    <s v="SOUMP I"/>
    <s v="COMASEL"/>
    <s v="Non électrifié"/>
    <n v="5626.9642674612887"/>
    <x v="1"/>
  </r>
  <r>
    <n v="822030304600"/>
    <s v="Pôle DIOURBEL-LOUGA"/>
    <s v="LOUGA"/>
    <s v="LINGUERE"/>
    <s v="YANG YANG"/>
    <s v="YANG YANG"/>
    <s v="TESSEKERE FORAGE"/>
    <s v="SOUMP 2"/>
    <s v="VILLAGE"/>
    <s v="Rural"/>
    <n v="34"/>
    <n v="307"/>
    <n v="-15.26656412"/>
    <n v="15.80471631"/>
    <s v="SOUMP II"/>
    <s v="COMASEL"/>
    <s v="Non électrifié"/>
    <n v="9348.7561595104708"/>
    <x v="1"/>
  </r>
  <r>
    <n v="822030304801"/>
    <s v="Pôle DIOURBEL-LOUGA"/>
    <s v="LOUGA"/>
    <s v="LINGUERE"/>
    <s v="YANG YANG"/>
    <s v="YANG YANG"/>
    <s v="TESSEKERE FORAGE"/>
    <s v="H1 FORAGE 1"/>
    <s v="HAMEAU"/>
    <s v="Rural"/>
    <n v="9"/>
    <n v="47"/>
    <n v="-15.05161049"/>
    <n v="15.771683830000001"/>
    <s v="H1 FORAGE I"/>
    <s v="COMASEL"/>
    <s v="Non électrifié"/>
    <n v="8655.3931305541337"/>
    <x v="1"/>
  </r>
  <r>
    <n v="822030304802"/>
    <s v="Pôle DIOURBEL-LOUGA"/>
    <s v="LOUGA"/>
    <s v="LINGUERE"/>
    <s v="YANG YANG"/>
    <s v="YANG YANG"/>
    <s v="TESSEKERE FORAGE"/>
    <s v="H2 ANTENNE I0"/>
    <s v="HAMEAU"/>
    <s v="Rural"/>
    <n v="2"/>
    <n v="18"/>
    <n v="-15.03128433"/>
    <n v="15.74967558"/>
    <m/>
    <s v="COMASEL"/>
    <s v="Non électrifié"/>
    <n v="10975.738702428676"/>
    <x v="0"/>
  </r>
  <r>
    <n v="822030304900"/>
    <s v="Pôle DIOURBEL-LOUGA"/>
    <s v="LOUGA"/>
    <s v="LINGUERE"/>
    <s v="YANG YANG"/>
    <s v="YANG YANG"/>
    <s v="TESSEKERE FORAGE"/>
    <s v="TESSEKRE FORAGE 2"/>
    <s v="VILLAGE"/>
    <s v="Rural"/>
    <n v="19"/>
    <n v="122"/>
    <n v="-15.16857051"/>
    <n v="15.9001225"/>
    <s v="TESSEKRE FORAGE II"/>
    <s v="COMASEL"/>
    <s v="Non électrifié"/>
    <n v="9016.9915938428967"/>
    <x v="1"/>
  </r>
  <r>
    <n v="822030305000"/>
    <s v="Pôle DIOURBEL-LOUGA"/>
    <s v="LOUGA"/>
    <s v="LINGUERE"/>
    <s v="YANG YANG"/>
    <s v="YANG YANG"/>
    <s v="TESSEKERE FORAGE"/>
    <s v="TESSEKRE FORAGE 3"/>
    <s v="VILLAGE"/>
    <s v="Rural"/>
    <n v="4"/>
    <n v="20"/>
    <n v="-15.061902"/>
    <n v="15.750803660000001"/>
    <s v="TESSEKRE FORAGE III"/>
    <s v="COMASEL"/>
    <s v="Non électrifié"/>
    <n v="10604.623492716464"/>
    <x v="0"/>
  </r>
  <r>
    <n v="822030305300"/>
    <s v="Pôle DIOURBEL-LOUGA"/>
    <s v="LOUGA"/>
    <s v="LINGUERE"/>
    <s v="YANG YANG"/>
    <s v="YANG YANG"/>
    <s v="TESSEKERE FORAGE"/>
    <s v="THIAMBALEDIA"/>
    <s v="VILLAGE"/>
    <s v="Rural"/>
    <n v="15"/>
    <n v="125"/>
    <n v="-15.08743638"/>
    <n v="15.782006239999999"/>
    <s v="THIAMBALEDIA"/>
    <s v="COMASEL"/>
    <s v="Non électrifié"/>
    <n v="6566.6493743181391"/>
    <x v="1"/>
  </r>
  <r>
    <n v="822030305500"/>
    <s v="Pôle DIOURBEL-LOUGA"/>
    <s v="LOUGA"/>
    <s v="LINGUERE"/>
    <s v="YANG YANG"/>
    <s v="YANG YANG"/>
    <s v="TESSEKERE FORAGE"/>
    <s v="THILELE BAKARNABE"/>
    <s v="VILLAGE"/>
    <s v="Rural"/>
    <n v="42"/>
    <n v="299"/>
    <n v="-15.294237450000001"/>
    <n v="15.887965729999999"/>
    <s v="THILELE BAKARNABE"/>
    <s v="COMASEL"/>
    <s v="Non électrifié"/>
    <n v="16637.47063680879"/>
    <x v="2"/>
  </r>
  <r>
    <n v="822030305600"/>
    <s v="Pôle DIOURBEL-LOUGA"/>
    <s v="LOUGA"/>
    <s v="LINGUERE"/>
    <s v="YANG YANG"/>
    <s v="YANG YANG"/>
    <s v="TESSEKERE FORAGE"/>
    <s v="THIOVE PAMPINABE"/>
    <s v="VILLAGE"/>
    <s v="Rural"/>
    <n v="7"/>
    <n v="41"/>
    <n v="-15.15801375"/>
    <n v="15.69594191"/>
    <s v="THIOVE PAMPINABE"/>
    <s v="COMASEL"/>
    <s v="Non électrifié"/>
    <n v="1439.3994867710423"/>
    <x v="1"/>
  </r>
  <r>
    <n v="822030305700"/>
    <s v="Pôle DIOURBEL-LOUGA"/>
    <s v="LOUGA"/>
    <s v="LINGUERE"/>
    <s v="YANG YANG"/>
    <s v="YANG YANG"/>
    <s v="TESSEKERE FORAGE"/>
    <s v="THIOVE THIDAR 1"/>
    <s v="VILLAGE"/>
    <s v="Rural"/>
    <n v="15"/>
    <n v="82"/>
    <n v="-15.114444410000001"/>
    <n v="15.894627910000001"/>
    <s v="THIOVE THIDAR I"/>
    <s v="COMASEL"/>
    <s v="Non électrifié"/>
    <n v="6215.6098953400087"/>
    <x v="1"/>
  </r>
  <r>
    <n v="822030305900"/>
    <s v="Pôle DIOURBEL-LOUGA"/>
    <s v="LOUGA"/>
    <s v="LINGUERE"/>
    <s v="YANG YANG"/>
    <s v="YANG YANG"/>
    <s v="TESSEKERE FORAGE"/>
    <s v="THIOVE THIDAR 3"/>
    <s v="VILLAGE"/>
    <s v="Rural"/>
    <n v="9"/>
    <n v="56"/>
    <n v="-15.166556440000001"/>
    <n v="15.874158120000001"/>
    <s v="THIOVE THIDAR III"/>
    <s v="COMASEL"/>
    <s v="Non électrifié"/>
    <n v="6658.3584948277576"/>
    <x v="1"/>
  </r>
  <r>
    <n v="822030306000"/>
    <s v="Pôle DIOURBEL-LOUGA"/>
    <s v="LOUGA"/>
    <s v="LINGUERE"/>
    <s v="YANG YANG"/>
    <s v="YANG YANG"/>
    <s v="TESSEKERE FORAGE"/>
    <s v="WALAKOSS"/>
    <s v="VILLAGE"/>
    <s v="Rural"/>
    <n v="5"/>
    <n v="42"/>
    <n v="-15.20075003"/>
    <n v="15.68615481"/>
    <s v="WALAKOSS FORAGE"/>
    <s v="COMASEL"/>
    <s v="Non électrifié"/>
    <n v="3222.0253929278451"/>
    <x v="1"/>
  </r>
  <r>
    <n v="822030306001"/>
    <s v="Pôle DIOURBEL-LOUGA"/>
    <s v="LOUGA"/>
    <s v="LINGUERE"/>
    <s v="YANG YANG"/>
    <s v="YANG YANG"/>
    <s v="TESSEKERE FORAGE"/>
    <s v="H2 MEWEUL PEULH"/>
    <s v="HAMEAU"/>
    <s v="Rural"/>
    <n v="7"/>
    <n v="49"/>
    <n v="-15.2194325"/>
    <n v="15.685705499999999"/>
    <s v="H1 WALAKON"/>
    <s v="COMASEL"/>
    <s v="Non électrifié"/>
    <n v="5106.8637973752329"/>
    <x v="1"/>
  </r>
  <r>
    <n v="822030306100"/>
    <s v="Pôle DIOURBEL-LOUGA"/>
    <s v="LOUGA"/>
    <s v="LINGUERE"/>
    <s v="YANG YANG"/>
    <s v="YANG YANG"/>
    <s v="TESSEKERE FORAGE"/>
    <s v="WALANDE"/>
    <s v="VILLAGE"/>
    <s v="Rural"/>
    <n v="17"/>
    <n v="89"/>
    <n v="-15.193622"/>
    <n v="15.713880700000001"/>
    <s v="WALANDE"/>
    <s v="COMASEL"/>
    <s v="Non électrifié"/>
    <n v="1649.046107081668"/>
    <x v="1"/>
  </r>
  <r>
    <n v="822030306200"/>
    <s v="Pôle DIOURBEL-LOUGA"/>
    <s v="LOUGA"/>
    <s v="LINGUERE"/>
    <s v="YANG YANG"/>
    <s v="YANG YANG"/>
    <s v="TESSEKERE FORAGE"/>
    <s v="WEDOU THINGOLY BISNABE"/>
    <s v="VILLAGE"/>
    <s v="Rural"/>
    <n v="35"/>
    <n v="176"/>
    <n v="-15.391429219999999"/>
    <n v="15.91728271"/>
    <s v="WEDOU THINGOLY BISNABE"/>
    <s v="COMASEL"/>
    <s v="Non électrifié"/>
    <n v="26841.032963335219"/>
    <x v="2"/>
  </r>
  <r>
    <n v="822030306600"/>
    <s v="Pôle DIOURBEL-LOUGA"/>
    <s v="LOUGA"/>
    <s v="LINGUERE"/>
    <s v="YANG YANG"/>
    <s v="YANG YANG"/>
    <s v="TESSEKERE FORAGE"/>
    <s v="WEDOU THINGOLY 3"/>
    <s v="VILLAGE"/>
    <s v="Rural"/>
    <n v="11"/>
    <n v="76"/>
    <n v="-15.30117499"/>
    <n v="16.034937899999999"/>
    <s v="WEDOU THINGOLY III"/>
    <s v="COMASEL"/>
    <s v="Non électrifié"/>
    <n v="29545.263443163782"/>
    <x v="0"/>
  </r>
  <r>
    <n v="822030306700"/>
    <s v="Pôle DIOURBEL-LOUGA"/>
    <s v="LOUGA"/>
    <s v="LINGUERE"/>
    <s v="YANG YANG"/>
    <s v="YANG YANG"/>
    <s v="TESSEKERE FORAGE"/>
    <s v="WEDOU THINGOLY MAURE"/>
    <s v="VILLAGE"/>
    <s v="Rural"/>
    <n v="25"/>
    <n v="216"/>
    <n v="-15.29413738"/>
    <n v="16.003221050000001"/>
    <s v="WEDOU THINGOLY MAURE"/>
    <s v="COMASEL"/>
    <s v="Non électrifié"/>
    <n v="26357.485703980168"/>
    <x v="2"/>
  </r>
  <r>
    <n v="822030306800"/>
    <s v="Pôle DIOURBEL-LOUGA"/>
    <s v="LOUGA"/>
    <s v="LINGUERE"/>
    <s v="YANG YANG"/>
    <s v="YANG YANG"/>
    <s v="TESSEKERE FORAGE"/>
    <s v="WENDOU BOCKY"/>
    <s v="VILLAGE"/>
    <s v="Rural"/>
    <n v="11"/>
    <n v="113"/>
    <n v="-15.131693350000001"/>
    <n v="15.81894383"/>
    <s v="WENDOU BOCKY"/>
    <s v="COMASEL"/>
    <s v="Non électrifié"/>
    <n v="430.45957711939838"/>
    <x v="1"/>
  </r>
  <r>
    <n v="822030306900"/>
    <s v="Pôle DIOURBEL-LOUGA"/>
    <s v="LOUGA"/>
    <s v="LINGUERE"/>
    <s v="YANG YANG"/>
    <s v="YANG YANG"/>
    <s v="TESSEKERE FORAGE"/>
    <s v="WENDOU DIABY"/>
    <s v="VILLAGE"/>
    <s v="Rural"/>
    <n v="29"/>
    <n v="383"/>
    <n v="-15.35352819"/>
    <n v="15.81242438"/>
    <s v="WENDOU DIABY"/>
    <s v="COMASEL"/>
    <s v="Non électrifié"/>
    <n v="17542.81764225414"/>
    <x v="2"/>
  </r>
  <r>
    <n v="822030306901"/>
    <s v="Pôle DIOURBEL-LOUGA"/>
    <s v="LOUGA"/>
    <s v="LINGUERE"/>
    <s v="YANG YANG"/>
    <s v="YANG YANG"/>
    <s v="TESSEKERE FORAGE"/>
    <s v="H1 WENDOU BOCKY"/>
    <s v="HAMEAU"/>
    <s v="Rural"/>
    <n v="6"/>
    <n v="94"/>
    <n v="-15.375612629999999"/>
    <n v="15.790787359999999"/>
    <m/>
    <s v="COMASEL"/>
    <s v="Non électrifié"/>
    <n v="14517.972815528792"/>
    <x v="0"/>
  </r>
  <r>
    <n v="822030307100"/>
    <s v="Pôle DIOURBEL-LOUGA"/>
    <s v="LOUGA"/>
    <s v="LINGUERE"/>
    <s v="YANG YANG"/>
    <s v="YANG YANG"/>
    <s v="TESSEKERE FORAGE"/>
    <s v="WENDOU MBARODJI"/>
    <s v="VILLAGE"/>
    <s v="Rural"/>
    <n v="11"/>
    <n v="82"/>
    <n v="-15.302102639999999"/>
    <n v="15.96388108"/>
    <s v="WENDOU MBARODJI"/>
    <s v="COMASEL"/>
    <s v="Non électrifié"/>
    <n v="23538.241434047333"/>
    <x v="0"/>
  </r>
  <r>
    <n v="822030307200"/>
    <s v="Pôle DIOURBEL-LOUGA"/>
    <s v="LOUGA"/>
    <s v="LINGUERE"/>
    <s v="YANG YANG"/>
    <s v="YANG YANG"/>
    <s v="TESSEKERE FORAGE"/>
    <s v="WENDOU NAMARY"/>
    <s v="VILLAGE"/>
    <s v="Rural"/>
    <n v="39"/>
    <n v="206"/>
    <n v="-15.30863452"/>
    <n v="15.825052810000001"/>
    <s v="WENDOU NAMARY III"/>
    <s v="COMASEL"/>
    <s v="Non électrifié"/>
    <n v="14308.187938317516"/>
    <x v="2"/>
  </r>
  <r>
    <n v="822030307300"/>
    <s v="Pôle DIOURBEL-LOUGA"/>
    <s v="LOUGA"/>
    <s v="LINGUERE"/>
    <s v="YANG YANG"/>
    <s v="YANG YANG"/>
    <s v="TESSEKERE FORAGE"/>
    <s v="WENDOU PAMPINABE"/>
    <s v="VILLAGE"/>
    <s v="Rural"/>
    <n v="45"/>
    <n v="356"/>
    <n v="-15.346474929999999"/>
    <n v="16.015229300000001"/>
    <s v="WENDOU PAMPINABE"/>
    <s v="COMASEL"/>
    <s v="Non électrifié"/>
    <n v="30940.926449222447"/>
    <x v="2"/>
  </r>
  <r>
    <n v="822030307301"/>
    <s v="Pôle DIOURBEL-LOUGA"/>
    <s v="LOUGA"/>
    <s v="LINGUERE"/>
    <s v="YANG YANG"/>
    <s v="YANG YANG"/>
    <s v="TESSEKERE FORAGE"/>
    <s v="H1 85 WOURO DEMBA GALEL BA"/>
    <s v="HAMEAU"/>
    <s v="Rural"/>
    <n v="8"/>
    <n v="35"/>
    <n v="-15.41222973"/>
    <n v="15.98744215"/>
    <s v="H1 GANINA SAMBOUROU"/>
    <s v="COMASEL"/>
    <s v="Non électrifié"/>
    <n v="33378.548626973912"/>
    <x v="0"/>
  </r>
  <r>
    <n v="822030307400"/>
    <s v="Pôle DIOURBEL-LOUGA"/>
    <s v="LOUGA"/>
    <s v="LINGUERE"/>
    <s v="YANG YANG"/>
    <s v="YANG YANG"/>
    <s v="TESSEKERE FORAGE"/>
    <s v="WENDOU THIOMBY 1"/>
    <s v="VILLAGE"/>
    <s v="Rural"/>
    <n v="16"/>
    <n v="162"/>
    <n v="-15.267825739999999"/>
    <n v="15.907651510000001"/>
    <s v="WENDOU THIOMBY I"/>
    <s v="COMASEL"/>
    <s v="Non électrifié"/>
    <n v="16404.137137458009"/>
    <x v="2"/>
  </r>
  <r>
    <n v="822030307500"/>
    <s v="Pôle DIOURBEL-LOUGA"/>
    <s v="LOUGA"/>
    <s v="LINGUERE"/>
    <s v="YANG YANG"/>
    <s v="YANG YANG"/>
    <s v="TESSEKERE FORAGE"/>
    <s v="WENDOU THIOMBY 2"/>
    <s v="VILLAGE"/>
    <s v="Rural"/>
    <n v="12"/>
    <n v="98"/>
    <n v="-15.149491940000001"/>
    <n v="15.76685299"/>
    <s v="WENDOU THIOMBY II"/>
    <s v="COMASEL"/>
    <s v="Non électrifié"/>
    <n v="3150.6804353754187"/>
    <x v="1"/>
  </r>
  <r>
    <n v="822030307501"/>
    <s v="Pôle DIOURBEL-LOUGA"/>
    <s v="LOUGA"/>
    <s v="LINGUERE"/>
    <s v="YANG YANG"/>
    <s v="YANG YANG"/>
    <s v="TESSEKERE FORAGE"/>
    <s v="H1 WENDOU SAMBA DOULO"/>
    <s v="HAMEAU"/>
    <s v="Rural"/>
    <n v="2"/>
    <n v="13"/>
    <n v="-15.15880454"/>
    <n v="15.785873410000001"/>
    <s v="H1 WENDOU SAMBA DOULO"/>
    <s v="COMASEL"/>
    <s v="Non électrifié"/>
    <n v="1414.3434164491953"/>
    <x v="1"/>
  </r>
  <r>
    <n v="822030307600"/>
    <s v="Pôle DIOURBEL-LOUGA"/>
    <s v="LOUGA"/>
    <s v="LINGUERE"/>
    <s v="YANG YANG"/>
    <s v="YANG YANG"/>
    <s v="TESSEKERE FORAGE"/>
    <s v="BELLY DIABÈ DEMBA BATHIE"/>
    <s v="VILLAGE"/>
    <s v="Rural"/>
    <n v="17"/>
    <n v="154"/>
    <n v="-14.991274300000001"/>
    <n v="15.81714961"/>
    <m/>
    <s v="COMASEL"/>
    <s v="Non électrifié"/>
    <n v="3845.2013859359367"/>
    <x v="1"/>
  </r>
  <r>
    <n v="822030307700"/>
    <s v="Pôle DIOURBEL-LOUGA"/>
    <s v="LOUGA"/>
    <s v="LINGUERE"/>
    <s v="YANG YANG"/>
    <s v="YANG YANG"/>
    <s v="TESSEKERE FORAGE"/>
    <s v="BOGUEL GUAYE"/>
    <s v="VILLAGE"/>
    <s v="Rural"/>
    <n v="30"/>
    <n v="172"/>
    <n v="-15.358543060000001"/>
    <n v="15.878993639999999"/>
    <m/>
    <s v="COMASEL"/>
    <s v="Non électrifié"/>
    <n v="21633.631462777597"/>
    <x v="2"/>
  </r>
  <r>
    <n v="822030307800"/>
    <s v="Pôle DIOURBEL-LOUGA"/>
    <s v="LOUGA"/>
    <s v="LINGUERE"/>
    <s v="YANG YANG"/>
    <s v="YANG YANG"/>
    <s v="TESSEKERE FORAGE"/>
    <s v="DAROU SALAM BELEL BAWAMY"/>
    <s v="VILLAGE"/>
    <s v="Rural"/>
    <n v="30"/>
    <n v="184"/>
    <n v="-15.315383300000001"/>
    <n v="15.91759429"/>
    <m/>
    <s v="COMASEL"/>
    <s v="Non électrifié"/>
    <n v="20553.947297497183"/>
    <x v="2"/>
  </r>
  <r>
    <n v="822030308000"/>
    <s v="Pôle DIOURBEL-LOUGA"/>
    <s v="LOUGA"/>
    <s v="LINGUERE"/>
    <s v="YANG YANG"/>
    <s v="YANG YANG"/>
    <s v="TESSEKERE FORAGE"/>
    <s v="HAOURE"/>
    <s v="VILLAGE"/>
    <s v="Rural"/>
    <n v="11"/>
    <n v="54"/>
    <n v="-15.07960009"/>
    <n v="15.74263597"/>
    <s v="H2 AOURE"/>
    <s v="COMASEL"/>
    <s v="Non électrifié"/>
    <n v="10273.779017522882"/>
    <x v="0"/>
  </r>
  <r>
    <n v="822030308100"/>
    <s v="Pôle DIOURBEL-LOUGA"/>
    <s v="LOUGA"/>
    <s v="LINGUERE"/>
    <s v="YANG YANG"/>
    <s v="YANG YANG"/>
    <s v="TESSEKERE FORAGE"/>
    <s v="LABARDY 2"/>
    <s v="VILLAGE"/>
    <s v="Rural"/>
    <n v="9"/>
    <n v="47"/>
    <n v="-15.18222538"/>
    <n v="15.866905300000001"/>
    <m/>
    <s v="COMASEL"/>
    <s v="Non électrifié"/>
    <n v="7103.3941052819546"/>
    <x v="1"/>
  </r>
  <r>
    <n v="822030308300"/>
    <s v="Pôle DIOURBEL-LOUGA"/>
    <s v="LOUGA"/>
    <s v="LINGUERE"/>
    <s v="YANG YANG"/>
    <s v="YANG YANG"/>
    <s v="TESSEKERE FORAGE"/>
    <s v="MBOKY BILALY"/>
    <s v="VILLAGE"/>
    <s v="Rural"/>
    <n v="8"/>
    <n v="74"/>
    <n v="-15.230162979999999"/>
    <n v="15.87361306"/>
    <m/>
    <s v="COMASEL"/>
    <s v="Non électrifié"/>
    <n v="10935.234487471153"/>
    <x v="0"/>
  </r>
  <r>
    <n v="822030308400"/>
    <s v="Pôle DIOURBEL-LOUGA"/>
    <s v="LOUGA"/>
    <s v="LINGUERE"/>
    <s v="YANG YANG"/>
    <s v="YANG YANG"/>
    <s v="TESSEKERE FORAGE"/>
    <s v="MEDINA BA"/>
    <s v="VILLAGE"/>
    <s v="Rural"/>
    <n v="15"/>
    <n v="111"/>
    <n v="-15.102890800000001"/>
    <n v="15.807236100000001"/>
    <m/>
    <s v="COMASEL"/>
    <s v="Non électrifié"/>
    <n v="3388.7214638826131"/>
    <x v="1"/>
  </r>
  <r>
    <n v="822030308500"/>
    <s v="Pôle DIOURBEL-LOUGA"/>
    <s v="LOUGA"/>
    <s v="LINGUERE"/>
    <s v="YANG YANG"/>
    <s v="YANG YANG"/>
    <s v="TESSEKERE FORAGE"/>
    <s v="NGOLKA 2"/>
    <s v="VILLAGE"/>
    <s v="Rural"/>
    <n v="13"/>
    <n v="121"/>
    <n v="-15.2525955"/>
    <n v="15.90620554"/>
    <s v="NGOLKA PAMPINABE"/>
    <s v="COMASEL"/>
    <s v="Non électrifié"/>
    <n v="15245.156374305036"/>
    <x v="2"/>
  </r>
  <r>
    <n v="822030308600"/>
    <s v="Pôle DIOURBEL-LOUGA"/>
    <s v="LOUGA"/>
    <s v="LINGUERE"/>
    <s v="YANG YANG"/>
    <s v="YANG YANG"/>
    <s v="TESSEKERE FORAGE"/>
    <s v="PAMPINABE 2"/>
    <s v="VILLAGE"/>
    <s v="Rural"/>
    <n v="25"/>
    <n v="114"/>
    <n v="-15.415705000000001"/>
    <n v="16.004282509999999"/>
    <m/>
    <s v="COMASEL"/>
    <s v="Non électrifié"/>
    <n v="34926.48288542527"/>
    <x v="2"/>
  </r>
  <r>
    <n v="822030308700"/>
    <s v="Pôle DIOURBEL-LOUGA"/>
    <s v="LOUGA"/>
    <s v="LINGUERE"/>
    <s v="YANG YANG"/>
    <s v="YANG YANG"/>
    <s v="TESSEKERE FORAGE"/>
    <s v="THIOWE SAMBA COURA"/>
    <s v="VILLAGE"/>
    <s v="Rural"/>
    <n v="7"/>
    <n v="35"/>
    <n v="-15.18877487"/>
    <n v="15.857412760000001"/>
    <m/>
    <s v="COMASEL"/>
    <s v="Non électrifié"/>
    <n v="6737.2998428290639"/>
    <x v="1"/>
  </r>
  <r>
    <n v="822030308800"/>
    <s v="Pôle DIOURBEL-LOUGA"/>
    <s v="LOUGA"/>
    <s v="LINGUERE"/>
    <s v="YANG YANG"/>
    <s v="YANG YANG"/>
    <s v="TESSEKERE FORAGE"/>
    <s v="WENDOU BOUBOU"/>
    <s v="VILLAGE"/>
    <s v="Rural"/>
    <n v="5"/>
    <n v="22"/>
    <n v="-15.32308578"/>
    <n v="15.87885676"/>
    <m/>
    <s v="COMASEL"/>
    <s v="Non électrifié"/>
    <n v="18398.386239824515"/>
    <x v="0"/>
  </r>
  <r>
    <n v="822030308900"/>
    <s v="Pôle DIOURBEL-LOUGA"/>
    <s v="LOUGA"/>
    <s v="LINGUERE"/>
    <s v="YANG YANG"/>
    <s v="YANG YANG"/>
    <s v="TESSEKERE FORAGE"/>
    <s v="WENDOU DELBY (LINGUÈRE)"/>
    <s v="VILLAGE"/>
    <s v="Rural"/>
    <n v="23"/>
    <n v="95"/>
    <n v="-15.44957449"/>
    <n v="15.976073039999999"/>
    <m/>
    <s v="COMASEL"/>
    <s v="Non électrifié"/>
    <n v="33873.103257875526"/>
    <x v="0"/>
  </r>
  <r>
    <n v="822030309000"/>
    <s v="Pôle DIOURBEL-LOUGA"/>
    <s v="LOUGA"/>
    <s v="LINGUERE"/>
    <s v="YANG YANG"/>
    <s v="YANG YANG"/>
    <s v="TESSEKERE FORAGE"/>
    <s v="WENDOU KOYLY"/>
    <s v="VILLAGE"/>
    <s v="Rural"/>
    <n v="15"/>
    <n v="70"/>
    <n v="-15.279873589999999"/>
    <n v="15.98305541"/>
    <m/>
    <s v="COMASEL"/>
    <s v="Non électrifié"/>
    <n v="23665.244229645708"/>
    <x v="0"/>
  </r>
  <r>
    <n v="822030309100"/>
    <s v="Pôle DIOURBEL-LOUGA"/>
    <s v="LOUGA"/>
    <s v="LINGUERE"/>
    <s v="YANG YANG"/>
    <s v="YANG YANG"/>
    <s v="TESSEKERE FORAGE"/>
    <s v="WENDOU SENO"/>
    <s v="VILLAGE"/>
    <s v="Rural"/>
    <n v="2"/>
    <n v="11"/>
    <n v="-15.236860999999999"/>
    <n v="16.012280000000001"/>
    <m/>
    <s v="COMASEL"/>
    <s v="Non électrifié"/>
    <n v="23367.786628409049"/>
    <x v="0"/>
  </r>
  <r>
    <n v="822030309200"/>
    <s v="Pôle DIOURBEL-LOUGA"/>
    <s v="LOUGA"/>
    <s v="LINGUERE"/>
    <s v="YANG YANG"/>
    <s v="YANG YANG"/>
    <s v="TESSEKERE FORAGE"/>
    <s v="WENDOU WANDE"/>
    <s v="VILLAGE"/>
    <s v="Rural"/>
    <n v="15"/>
    <n v="58"/>
    <n v="-15.16529558"/>
    <n v="15.827861110000001"/>
    <m/>
    <s v="COMASEL"/>
    <s v="Non électrifié"/>
    <n v="2615.6525861354971"/>
    <x v="1"/>
  </r>
  <r>
    <n v="822030309400"/>
    <s v="Pôle DIOURBEL-LOUGA"/>
    <s v="LOUGA"/>
    <s v="LINGUERE"/>
    <s v="YANG YANG"/>
    <s v="YANG YANG"/>
    <s v="TESSEKERE FORAGE"/>
    <s v="WIDOU THINGOLY 4"/>
    <s v="VILLAGE"/>
    <s v="Rural"/>
    <n v="1"/>
    <n v="1"/>
    <n v="-15.32155685"/>
    <n v="15.996364590000001"/>
    <m/>
    <s v="COMASEL"/>
    <s v="Non électrifié"/>
    <n v="27635.59797843717"/>
    <x v="0"/>
  </r>
  <r>
    <n v="822030309600"/>
    <s v="Pôle DIOURBEL-LOUGA"/>
    <s v="LOUGA"/>
    <s v="LINGUERE"/>
    <s v="YANG YANG"/>
    <s v="YANG YANG"/>
    <s v="TESSEKERE FORAGE"/>
    <s v="WIDOU THINGOLY MAURE"/>
    <s v="VILLAGE"/>
    <s v="Rural"/>
    <n v="9"/>
    <n v="58"/>
    <n v="-15.31916706"/>
    <n v="15.99693121"/>
    <m/>
    <s v="COMASEL"/>
    <s v="Non électrifié"/>
    <n v="27521.539793981483"/>
    <x v="0"/>
  </r>
  <r>
    <n v="822030309900"/>
    <s v="Pôle DIOURBEL-LOUGA"/>
    <s v="LOUGA"/>
    <s v="LINGUERE"/>
    <s v="YANG YANG"/>
    <s v="YANG YANG"/>
    <s v="TESSEKERE FORAGE"/>
    <s v="NGOLKA BISNABE"/>
    <s v="VILLAGE"/>
    <s v="Rural"/>
    <n v="20"/>
    <n v="192"/>
    <n v="-15.225181109999999"/>
    <n v="15.904829149999999"/>
    <m/>
    <s v="COMASEL"/>
    <s v="Non électrifié"/>
    <n v="13263.984003824446"/>
    <x v="2"/>
  </r>
  <r>
    <n v="822030310000"/>
    <s v="Pôle DIOURBEL-LOUGA"/>
    <s v="LOUGA"/>
    <s v="LINGUERE"/>
    <s v="YANG YANG"/>
    <s v="YANG YANG"/>
    <s v="TESSEKERE FORAGE"/>
    <s v="H1 LOUMBOL GAWDY BALDIOLI FORAGE 2"/>
    <s v="HAMEAU"/>
    <s v="Rural"/>
    <n v="7"/>
    <n v="29"/>
    <n v="-15.001396980000001"/>
    <n v="15.949602929999999"/>
    <s v="H1 LOUMBOL GAWDY BALDIOLI"/>
    <s v="COMASEL"/>
    <s v="Non électrifié"/>
    <n v="10802.473251700214"/>
    <x v="0"/>
  </r>
  <r>
    <n v="822030310100"/>
    <s v="Pôle DIOURBEL-LOUGA"/>
    <s v="LOUGA"/>
    <s v="LINGUERE"/>
    <s v="YANG YANG"/>
    <s v="YANG YANG"/>
    <s v="TESSEKERE FORAGE"/>
    <s v="H1 FANDONY"/>
    <s v="HAMEAU"/>
    <s v="Rural"/>
    <n v="13"/>
    <n v="80"/>
    <n v="-15.11129652"/>
    <n v="15.771111319999999"/>
    <s v="H1 FANDONY"/>
    <s v="COMASEL"/>
    <s v="Non électrifié"/>
    <n v="5905.7178195105525"/>
    <x v="1"/>
  </r>
  <r>
    <n v="822030400100"/>
    <s v="Pôle DIOURBEL-LOUGA"/>
    <s v="LOUGA"/>
    <s v="LINGUERE"/>
    <s v="YANG YANG"/>
    <s v="YANG YANG"/>
    <s v="YANG YANG"/>
    <s v="BELLY KODIOLEL"/>
    <s v="VILLAGE"/>
    <s v="Rural"/>
    <n v="27"/>
    <n v="205"/>
    <n v="-15.318590029999999"/>
    <n v="15.760764379999999"/>
    <s v="BELEL KODIOLEL"/>
    <s v="COMASEL"/>
    <s v="Non électrifié"/>
    <n v="12394.616786002482"/>
    <x v="2"/>
  </r>
  <r>
    <n v="822030400200"/>
    <s v="Pôle DIOURBEL-LOUGA"/>
    <s v="LOUGA"/>
    <s v="LINGUERE"/>
    <s v="YANG YANG"/>
    <s v="YANG YANG"/>
    <s v="YANG YANG"/>
    <s v="DAKHAR MBOUNDOU"/>
    <s v="VILLAGE"/>
    <s v="Rural"/>
    <n v="5"/>
    <n v="37"/>
    <n v="-15.291219330000001"/>
    <n v="15.57238169"/>
    <s v="DAKHAR MBOUDOU"/>
    <s v="COMASEL"/>
    <s v="Non électrifié"/>
    <n v="5753.0226438439486"/>
    <x v="1"/>
  </r>
  <r>
    <n v="822030400400"/>
    <s v="Pôle DIOURBEL-LOUGA"/>
    <s v="LOUGA"/>
    <s v="LINGUERE"/>
    <s v="YANG YANG"/>
    <s v="YANG YANG"/>
    <s v="YANG YANG"/>
    <s v="DAROU SALAM THISSE"/>
    <s v="VILLAGE"/>
    <s v="Rural"/>
    <n v="11"/>
    <n v="87"/>
    <n v="-15.369987399999999"/>
    <n v="15.576374189999999"/>
    <s v="DAROU SALAM THISSE"/>
    <s v="COMASEL"/>
    <s v="Non électrifié"/>
    <n v="297.7071328620691"/>
    <x v="1"/>
  </r>
  <r>
    <n v="822030400500"/>
    <s v="Pôle DIOURBEL-LOUGA"/>
    <s v="LOUGA"/>
    <s v="LINGUERE"/>
    <s v="YANG YANG"/>
    <s v="YANG YANG"/>
    <s v="YANG YANG"/>
    <s v="DIABE SAPO AYRE"/>
    <s v="VILLAGE"/>
    <s v="Rural"/>
    <n v="8"/>
    <n v="40"/>
    <n v="-15.40724911"/>
    <n v="15.58471132"/>
    <s v="DIABE SAPO AYRE"/>
    <s v="COMASEL"/>
    <s v="Non électrifié"/>
    <n v="2241.962832981897"/>
    <x v="1"/>
  </r>
  <r>
    <n v="822030400700"/>
    <s v="Pôle DIOURBEL-LOUGA"/>
    <s v="LOUGA"/>
    <s v="LINGUERE"/>
    <s v="YANG YANG"/>
    <s v="YANG YANG"/>
    <s v="YANG YANG"/>
    <s v="DIABE SAPO 2 (DIABE SAPO NERE)"/>
    <s v="VILLAGE"/>
    <s v="Rural"/>
    <n v="17"/>
    <n v="77"/>
    <n v="-15.399745899999999"/>
    <n v="15.576710439999999"/>
    <s v="DIABE SAPO II (DIABE SAPO NERE)"/>
    <s v="COMASEL"/>
    <s v="Non électrifié"/>
    <n v="1080.2627762069244"/>
    <x v="1"/>
  </r>
  <r>
    <n v="822030400900"/>
    <s v="Pôle DIOURBEL-LOUGA"/>
    <s v="LOUGA"/>
    <s v="LINGUERE"/>
    <s v="YANG YANG"/>
    <s v="YANG YANG"/>
    <s v="YANG YANG"/>
    <s v="DIABE SAPO THIANOR"/>
    <s v="VILLAGE"/>
    <s v="Rural"/>
    <n v="2"/>
    <n v="15"/>
    <n v="-15.37716917"/>
    <n v="15.576468029999999"/>
    <s v="DIABE SAPO THIANOR"/>
    <s v="COMASEL"/>
    <s v="Non électrifié"/>
    <n v="79.839577503389407"/>
    <x v="1"/>
  </r>
  <r>
    <n v="822030401100"/>
    <s v="Pôle DIOURBEL-LOUGA"/>
    <s v="LOUGA"/>
    <s v="LINGUERE"/>
    <s v="YANG YANG"/>
    <s v="YANG YANG"/>
    <s v="YANG YANG"/>
    <s v="GUENT KHOSS"/>
    <s v="VILLAGE"/>
    <s v="Rural"/>
    <n v="9"/>
    <n v="80"/>
    <n v="-15.219491769999999"/>
    <n v="15.612232110000001"/>
    <s v="GUENT KHOSS"/>
    <s v="COMASEL"/>
    <s v="Non électrifié"/>
    <n v="5233.7574265546373"/>
    <x v="1"/>
  </r>
  <r>
    <n v="822030401200"/>
    <s v="Pôle DIOURBEL-LOUGA"/>
    <s v="LOUGA"/>
    <s v="LINGUERE"/>
    <s v="YANG YANG"/>
    <s v="YANG YANG"/>
    <s v="YANG YANG"/>
    <s v="KADD PEULH"/>
    <s v="VILLAGE"/>
    <s v="Rural"/>
    <n v="45"/>
    <n v="331"/>
    <n v="-15.318832629999999"/>
    <n v="15.70892016"/>
    <s v="KADD PEULH"/>
    <s v="COMASEL"/>
    <s v="Non électrifié"/>
    <n v="7117.6075730822486"/>
    <x v="1"/>
  </r>
  <r>
    <n v="822030401202"/>
    <s v="Pôle DIOURBEL-LOUGA"/>
    <s v="LOUGA"/>
    <s v="LINGUERE"/>
    <s v="YANG YANG"/>
    <s v="YANG YANG"/>
    <s v="YANG YANG"/>
    <s v="H2 MBELOGNE"/>
    <s v="HAMEAU"/>
    <s v="Rural"/>
    <n v="11"/>
    <n v="96"/>
    <n v="-15.2898589"/>
    <n v="15.694955630000001"/>
    <m/>
    <s v="COMASEL"/>
    <s v="Non électrifié"/>
    <n v="8131.0172293718824"/>
    <x v="1"/>
  </r>
  <r>
    <n v="822030402000"/>
    <s v="Pôle DIOURBEL-LOUGA"/>
    <s v="LOUGA"/>
    <s v="LINGUERE"/>
    <s v="YANG YANG"/>
    <s v="YANG YANG"/>
    <s v="YANG YANG"/>
    <s v="MEVELLE THIAWO"/>
    <s v="VILLAGE"/>
    <s v="Rural"/>
    <n v="14"/>
    <n v="92"/>
    <n v="-15.19443817"/>
    <n v="15.67740133"/>
    <s v="MEVELLE THIANO"/>
    <s v="COMASEL"/>
    <s v="Non électrifié"/>
    <n v="2412.4989658380414"/>
    <x v="1"/>
  </r>
  <r>
    <n v="822030402200"/>
    <s v="Pôle DIOURBEL-LOUGA"/>
    <s v="LOUGA"/>
    <s v="LINGUERE"/>
    <s v="YANG YANG"/>
    <s v="YANG YANG"/>
    <s v="YANG YANG"/>
    <s v="NDALLA HAMADY"/>
    <s v="VILLAGE"/>
    <s v="Rural"/>
    <n v="17"/>
    <n v="129"/>
    <n v="-15.213541859999999"/>
    <n v="15.58399728"/>
    <s v="NDALLA HAMADY"/>
    <s v="COMASEL"/>
    <s v="Non électrifié"/>
    <n v="4855.6151692797976"/>
    <x v="1"/>
  </r>
  <r>
    <n v="822030402302"/>
    <s v="Pôle DIOURBEL-LOUGA"/>
    <s v="LOUGA"/>
    <s v="LINGUERE"/>
    <s v="YANG YANG"/>
    <s v="YANG YANG"/>
    <s v="YANG YANG"/>
    <s v="H2 NDIANE 2"/>
    <s v="HAMEAU"/>
    <s v="Rural"/>
    <n v="6"/>
    <n v="34"/>
    <n v="-15.24271319"/>
    <n v="15.54292517"/>
    <m/>
    <s v="COMASEL"/>
    <s v="Non électrifié"/>
    <n v="6508.9011733175439"/>
    <x v="1"/>
  </r>
  <r>
    <n v="822030402500"/>
    <s v="Pôle DIOURBEL-LOUGA"/>
    <s v="LOUGA"/>
    <s v="LINGUERE"/>
    <s v="YANG YANG"/>
    <s v="YANG YANG"/>
    <s v="YANG YANG"/>
    <s v="NDIAYENE SABOUR 2"/>
    <s v="VILLAGE"/>
    <s v="Rural"/>
    <n v="12"/>
    <n v="132"/>
    <n v="-15.381387480000001"/>
    <n v="15.60416216"/>
    <s v="NDIAYENE SABOUR II"/>
    <s v="COMASEL"/>
    <s v="Non électrifié"/>
    <n v="2653.5137929115658"/>
    <x v="1"/>
  </r>
  <r>
    <n v="822030402501"/>
    <s v="Pôle DIOURBEL-LOUGA"/>
    <s v="LOUGA"/>
    <s v="LINGUERE"/>
    <s v="YANG YANG"/>
    <s v="YANG YANG"/>
    <s v="YANG YANG"/>
    <s v="H1 DIABE SAPO"/>
    <s v="HAMEAU"/>
    <s v="Rural"/>
    <n v="3"/>
    <n v="16"/>
    <n v="-15.4188616"/>
    <n v="15.60398898"/>
    <s v="H1 DIABE SAPO"/>
    <s v="COMASEL"/>
    <s v="Non électrifié"/>
    <n v="3715.3363918942141"/>
    <x v="1"/>
  </r>
  <r>
    <n v="822030402700"/>
    <s v="Pôle DIOURBEL-LOUGA"/>
    <s v="LOUGA"/>
    <s v="LINGUERE"/>
    <s v="YANG YANG"/>
    <s v="YANG YANG"/>
    <s v="YANG YANG"/>
    <s v="NGOUYE DIERY PEULH"/>
    <s v="VILLAGE"/>
    <s v="Rural"/>
    <n v="15"/>
    <n v="82"/>
    <n v="-15.25119589"/>
    <n v="15.547605949999999"/>
    <s v="NGOUYE DIERY PEULH"/>
    <s v="COMASEL"/>
    <s v="Non électrifié"/>
    <n v="7484.6047047067586"/>
    <x v="1"/>
  </r>
  <r>
    <n v="822030402800"/>
    <s v="Pôle DIOURBEL-LOUGA"/>
    <s v="LOUGA"/>
    <s v="LINGUERE"/>
    <s v="YANG YANG"/>
    <s v="YANG YANG"/>
    <s v="YANG YANG"/>
    <s v="NGUER FORAGE"/>
    <s v="VILLAGE"/>
    <s v="Rural"/>
    <n v="2"/>
    <n v="18"/>
    <n v="-15.29169184"/>
    <n v="15.59165561"/>
    <s v="NGUER FORAGE"/>
    <s v="COMASEL"/>
    <s v="Non électrifié"/>
    <n v="4668.5271154443053"/>
    <x v="1"/>
  </r>
  <r>
    <n v="822030403000"/>
    <s v="Pôle DIOURBEL-LOUGA"/>
    <s v="LOUGA"/>
    <s v="LINGUERE"/>
    <s v="YANG YANG"/>
    <s v="YANG YANG"/>
    <s v="YANG YANG"/>
    <s v="NGUER WENDOU"/>
    <s v="VILLAGE"/>
    <s v="Rural"/>
    <n v="25"/>
    <n v="174"/>
    <n v="-15.29882587"/>
    <n v="15.589767"/>
    <s v="NGUER WENDOU"/>
    <s v="COMASEL"/>
    <s v="Non électrifié"/>
    <n v="4308.0349462853874"/>
    <x v="1"/>
  </r>
  <r>
    <n v="822030403100"/>
    <s v="Pôle DIOURBEL-LOUGA"/>
    <s v="LOUGA"/>
    <s v="LINGUERE"/>
    <s v="YANG YANG"/>
    <s v="YANG YANG"/>
    <s v="YANG YANG"/>
    <s v="THIELAL GOBEDIELY"/>
    <s v="VILLAGE"/>
    <s v="Rural"/>
    <n v="18"/>
    <n v="158"/>
    <n v="-15.30683823"/>
    <n v="15.5747403"/>
    <s v="THIELAL GOBEDIELY"/>
    <s v="COMASEL"/>
    <s v="Non électrifié"/>
    <n v="4099.165843467913"/>
    <x v="1"/>
  </r>
  <r>
    <n v="822030403200"/>
    <s v="Pôle DIOURBEL-LOUGA"/>
    <s v="LOUGA"/>
    <s v="LINGUERE"/>
    <s v="YANG YANG"/>
    <s v="YANG YANG"/>
    <s v="YANG YANG"/>
    <s v="THIEWELE DIAOBE"/>
    <s v="VILLAGE"/>
    <s v="Rural"/>
    <n v="8"/>
    <n v="85"/>
    <n v="-15.32380976"/>
    <n v="15.547971459999999"/>
    <s v="THIEWELE DIAOBE"/>
    <s v="COMASEL"/>
    <s v="Non électrifié"/>
    <n v="4698.7973283253314"/>
    <x v="1"/>
  </r>
  <r>
    <n v="822030403300"/>
    <s v="Pôle DIOURBEL-LOUGA"/>
    <s v="LOUGA"/>
    <s v="LINGUERE"/>
    <s v="YANG YANG"/>
    <s v="YANG YANG"/>
    <s v="YANG YANG"/>
    <s v="THIEWELE OUROUR"/>
    <s v="VILLAGE"/>
    <s v="Rural"/>
    <n v="15"/>
    <n v="126"/>
    <n v="-15.345603369999999"/>
    <n v="15.548308799999999"/>
    <s v="THIEWELE OUROUR"/>
    <s v="COMASEL"/>
    <s v="Non électrifié"/>
    <n v="2632.848198059371"/>
    <x v="1"/>
  </r>
  <r>
    <n v="822040100200"/>
    <s v="Pôle DIOURBEL-LOUGA"/>
    <s v="LOUGA"/>
    <s v="LINGUERE"/>
    <s v="SAGATTA DJOLOF"/>
    <s v="SAGATTA DJOLOF"/>
    <s v="BOULAL"/>
    <s v="BEL THIASKY (BOCKY)"/>
    <s v="VILLAGE"/>
    <s v="Rural"/>
    <n v="45"/>
    <n v="315"/>
    <n v="-15.645363919999999"/>
    <n v="15.312938020000001"/>
    <s v="BEL THIASKY (BOCKY)"/>
    <s v="COMASEL"/>
    <s v="Non électrifié"/>
    <n v="4576.9601916086385"/>
    <x v="1"/>
  </r>
  <r>
    <n v="822040100300"/>
    <s v="Pôle DIOURBEL-LOUGA"/>
    <s v="LOUGA"/>
    <s v="LINGUERE"/>
    <s v="SAGATTA DJOLOF"/>
    <s v="SAGATTA DJOLOF"/>
    <s v="BOULAL"/>
    <s v="BEL THIASKY MAURE"/>
    <s v="VILLAGE"/>
    <s v="Rural"/>
    <n v="15"/>
    <n v="117"/>
    <n v="-15.62690375"/>
    <n v="15.3327686"/>
    <s v="BEL THIASKY MAURE"/>
    <s v="COMASEL"/>
    <s v="Non électrifié"/>
    <n v="4589.3494820947808"/>
    <x v="1"/>
  </r>
  <r>
    <n v="822040100400"/>
    <s v="Pôle DIOURBEL-LOUGA"/>
    <s v="LOUGA"/>
    <s v="LINGUERE"/>
    <s v="SAGATTA DJOLOF"/>
    <s v="SAGATTA DJOLOF"/>
    <s v="BOULAL"/>
    <s v="BEL THIASKY MBARA"/>
    <s v="VILLAGE"/>
    <s v="Rural"/>
    <n v="4"/>
    <n v="20"/>
    <n v="-15.63917721"/>
    <n v="15.33796922"/>
    <s v="BEL THIASKY MBARA"/>
    <s v="COMASEL"/>
    <s v="Non électrifié"/>
    <n v="5508.7127670148075"/>
    <x v="1"/>
  </r>
  <r>
    <n v="822040100600"/>
    <s v="Pôle DIOURBEL-LOUGA"/>
    <s v="LOUGA"/>
    <s v="LINGUERE"/>
    <s v="SAGATTA DJOLOF"/>
    <s v="SAGATTA DJOLOF"/>
    <s v="BOULAL"/>
    <s v="BELEL SAMBOUGA"/>
    <s v="VILLAGE"/>
    <s v="Rural"/>
    <n v="1"/>
    <n v="4"/>
    <n v="-15.58861409"/>
    <n v="15.425453689999999"/>
    <s v="BELEL SAMBOUGA"/>
    <s v="COMASEL"/>
    <s v="Non électrifié"/>
    <n v="2342.332345207968"/>
    <x v="1"/>
  </r>
  <r>
    <n v="822040100800"/>
    <s v="Pôle DIOURBEL-LOUGA"/>
    <s v="LOUGA"/>
    <s v="LINGUERE"/>
    <s v="SAGATTA DJOLOF"/>
    <s v="SAGATTA DJOLOF"/>
    <s v="BOULAL"/>
    <s v="BOCKY SAMBOUDOU 1"/>
    <s v="VILLAGE"/>
    <s v="Rural"/>
    <n v="9"/>
    <n v="55"/>
    <n v="-15.750295360000001"/>
    <n v="15.41192607"/>
    <s v="BOCKY SAMBOUDOU I"/>
    <s v="COMASEL"/>
    <s v="Non électrifié"/>
    <n v="1909.7304109585089"/>
    <x v="1"/>
  </r>
  <r>
    <n v="822040100900"/>
    <s v="Pôle DIOURBEL-LOUGA"/>
    <s v="LOUGA"/>
    <s v="LINGUERE"/>
    <s v="SAGATTA DJOLOF"/>
    <s v="SAGATTA DJOLOF"/>
    <s v="BOULAL"/>
    <s v="BOCKY SAMBOUDOU 2"/>
    <s v="VILLAGE"/>
    <s v="Rural"/>
    <n v="14"/>
    <n v="83"/>
    <n v="-15.74858759"/>
    <n v="15.39227599"/>
    <s v="BOCKY SAMBOUDOU II"/>
    <s v="COMASEL"/>
    <s v="Non électrifié"/>
    <n v="3874.2152226514709"/>
    <x v="1"/>
  </r>
  <r>
    <n v="822040101100"/>
    <s v="Pôle DIOURBEL-LOUGA"/>
    <s v="LOUGA"/>
    <s v="LINGUERE"/>
    <s v="SAGATTA DJOLOF"/>
    <s v="SAGATTA DJOLOF"/>
    <s v="BOULAL"/>
    <s v="BOULI REOBE"/>
    <s v="VILLAGE"/>
    <s v="Rural"/>
    <n v="14"/>
    <n v="65"/>
    <n v="-15.700329229999999"/>
    <n v="15.41565812"/>
    <s v="BOULI REOBE"/>
    <s v="COMASEL"/>
    <s v="Non électrifié"/>
    <n v="281.69576263119933"/>
    <x v="1"/>
  </r>
  <r>
    <n v="822040101200"/>
    <s v="Pôle DIOURBEL-LOUGA"/>
    <s v="LOUGA"/>
    <s v="LINGUERE"/>
    <s v="SAGATTA DJOLOF"/>
    <s v="SAGATTA DJOLOF"/>
    <s v="BOULAL"/>
    <s v="DABANEL BOCKY 1"/>
    <s v="VILLAGE"/>
    <s v="Rural"/>
    <n v="60"/>
    <n v="366"/>
    <n v="-15.810164370000001"/>
    <n v="15.319268640000001"/>
    <s v="DABANEL BOCKY I"/>
    <s v="COMASEL"/>
    <s v="Non électrifié"/>
    <n v="13636.7402439735"/>
    <x v="2"/>
  </r>
  <r>
    <n v="822040101400"/>
    <s v="Pôle DIOURBEL-LOUGA"/>
    <s v="LOUGA"/>
    <s v="LINGUERE"/>
    <s v="SAGATTA DJOLOF"/>
    <s v="SAGATTA DJOLOF"/>
    <s v="BOULAL"/>
    <s v="DANTHIALY"/>
    <s v="VILLAGE"/>
    <s v="Rural"/>
    <n v="19"/>
    <n v="130"/>
    <n v="-15.80632514"/>
    <n v="15.354136280000001"/>
    <s v="DANTHIALY"/>
    <s v="COMASEL"/>
    <s v="Non électrifié"/>
    <n v="9787.9401701789029"/>
    <x v="1"/>
  </r>
  <r>
    <n v="822040101600"/>
    <s v="Pôle DIOURBEL-LOUGA"/>
    <s v="LOUGA"/>
    <s v="LINGUERE"/>
    <s v="SAGATTA DJOLOF"/>
    <s v="SAGATTA DJOLOF"/>
    <s v="BOULAL"/>
    <s v="DEPE KELLE"/>
    <s v="VILLAGE"/>
    <s v="Rural"/>
    <n v="13"/>
    <n v="110"/>
    <n v="-15.69308519"/>
    <n v="15.55415189"/>
    <s v="DEPE KELLE"/>
    <s v="COMASEL"/>
    <s v="Non électrifié"/>
    <n v="13005.074582205703"/>
    <x v="2"/>
  </r>
  <r>
    <n v="822040101900"/>
    <s v="Pôle DIOURBEL-LOUGA"/>
    <s v="LOUGA"/>
    <s v="LINGUERE"/>
    <s v="SAGATTA DJOLOF"/>
    <s v="SAGATTA DJOLOF"/>
    <s v="BOULAL"/>
    <s v="GARDI 1 (TOUBA)"/>
    <s v="VILLAGE"/>
    <s v="Rural"/>
    <n v="19"/>
    <n v="104"/>
    <n v="-15.686581840000001"/>
    <n v="15.49766303"/>
    <s v="GARDI I (TOUBA)"/>
    <s v="COMASEL"/>
    <s v="Non électrifié"/>
    <n v="9391.1032335627879"/>
    <x v="1"/>
  </r>
  <r>
    <n v="822040102000"/>
    <s v="Pôle DIOURBEL-LOUGA"/>
    <s v="LOUGA"/>
    <s v="LINGUERE"/>
    <s v="SAGATTA DJOLOF"/>
    <s v="SAGATTA DJOLOF"/>
    <s v="BOULAL"/>
    <s v="GARDI KOYLI NGOTY"/>
    <s v="VILLAGE"/>
    <s v="Rural"/>
    <n v="10"/>
    <n v="133"/>
    <n v="-15.682969419999999"/>
    <n v="15.51892258"/>
    <s v="GARDI KOYLI NGOTY"/>
    <s v="COMASEL"/>
    <s v="Non électrifié"/>
    <n v="11726.153074023066"/>
    <x v="2"/>
  </r>
  <r>
    <n v="822040102200"/>
    <s v="Pôle DIOURBEL-LOUGA"/>
    <s v="LOUGA"/>
    <s v="LINGUERE"/>
    <s v="SAGATTA DJOLOF"/>
    <s v="SAGATTA DJOLOF"/>
    <s v="BOULAL"/>
    <s v="GOURIKY"/>
    <s v="VILLAGE"/>
    <s v="Rural"/>
    <n v="48"/>
    <n v="209"/>
    <n v="-15.776147979999999"/>
    <n v="15.355301000000001"/>
    <s v="GOURIKY"/>
    <s v="COMASEL"/>
    <s v="Non électrifié"/>
    <n v="8751.3780973053472"/>
    <x v="1"/>
  </r>
  <r>
    <n v="822040102600"/>
    <s v="Pôle DIOURBEL-LOUGA"/>
    <s v="LOUGA"/>
    <s v="LINGUERE"/>
    <s v="SAGATTA DJOLOF"/>
    <s v="SAGATTA DJOLOF"/>
    <s v="BOULAL"/>
    <s v="HARAKE DEPE KELLE"/>
    <s v="VILLAGE"/>
    <s v="Rural"/>
    <n v="11"/>
    <n v="95"/>
    <n v="-15.686336069999999"/>
    <n v="15.58021419"/>
    <s v="HARAKE DEPE KELLE"/>
    <s v="COMASEL"/>
    <s v="Non électrifié"/>
    <n v="15330.395095946182"/>
    <x v="0"/>
  </r>
  <r>
    <n v="822040102700"/>
    <s v="Pôle DIOURBEL-LOUGA"/>
    <s v="LOUGA"/>
    <s v="LINGUERE"/>
    <s v="SAGATTA DJOLOF"/>
    <s v="SAGATTA DJOLOF"/>
    <s v="BOULAL"/>
    <s v="KOILY MBARA MAURE"/>
    <s v="VILLAGE"/>
    <s v="Rural"/>
    <n v="33"/>
    <n v="239"/>
    <n v="-15.65732092"/>
    <n v="15.45219256"/>
    <s v="KOILY MBARA MAURE"/>
    <s v="COMASEL"/>
    <s v="Non électrifié"/>
    <n v="5198.0656955107625"/>
    <x v="1"/>
  </r>
  <r>
    <n v="822040102900"/>
    <s v="Pôle DIOURBEL-LOUGA"/>
    <s v="LOUGA"/>
    <s v="LINGUERE"/>
    <s v="SAGATTA DJOLOF"/>
    <s v="SAGATTA DJOLOF"/>
    <s v="BOULAL"/>
    <s v="KOYLI PEGNA PEULH (KEUR TIEDO SIRA)"/>
    <s v="VILLAGE"/>
    <s v="Rural"/>
    <n v="7"/>
    <n v="54"/>
    <n v="-15.799904120000001"/>
    <n v="15.305951820000001"/>
    <s v="KOYLI PEGNA PEULH (KEUR TIEDO SIRA)"/>
    <s v="COMASEL"/>
    <s v="Non électrifié"/>
    <n v="12878.311374167661"/>
    <x v="0"/>
  </r>
  <r>
    <n v="822040103100"/>
    <s v="Pôle DIOURBEL-LOUGA"/>
    <s v="LOUGA"/>
    <s v="LINGUERE"/>
    <s v="SAGATTA DJOLOF"/>
    <s v="SAGATTA DJOLOF"/>
    <s v="BOULAL"/>
    <s v="KOYLOGNE PAMPI 1"/>
    <s v="VILLAGE"/>
    <s v="Rural"/>
    <n v="23"/>
    <n v="140"/>
    <n v="-15.72674421"/>
    <n v="15.34747451"/>
    <s v="KOYLOGNE PAMPI I"/>
    <s v="COMASEL"/>
    <s v="Non électrifié"/>
    <n v="7716.7728357064443"/>
    <x v="1"/>
  </r>
  <r>
    <n v="822040103200"/>
    <s v="Pôle DIOURBEL-LOUGA"/>
    <s v="LOUGA"/>
    <s v="LINGUERE"/>
    <s v="SAGATTA DJOLOF"/>
    <s v="SAGATTA DJOLOF"/>
    <s v="BOULAL"/>
    <s v="KOYLOGNE PAMPI 2"/>
    <s v="VILLAGE"/>
    <s v="Rural"/>
    <n v="21"/>
    <n v="176"/>
    <n v="-15.711105"/>
    <n v="15.334787970000001"/>
    <s v="KOYLOGNE PAMPI II"/>
    <s v="COMASEL"/>
    <s v="Non électrifié"/>
    <n v="8708.0955479739205"/>
    <x v="1"/>
  </r>
  <r>
    <n v="822040103300"/>
    <s v="Pôle DIOURBEL-LOUGA"/>
    <s v="LOUGA"/>
    <s v="LINGUERE"/>
    <s v="SAGATTA DJOLOF"/>
    <s v="SAGATTA DJOLOF"/>
    <s v="BOULAL"/>
    <s v="LABA THIADAO 2"/>
    <s v="VILLAGE"/>
    <s v="Rural"/>
    <n v="5"/>
    <n v="47"/>
    <n v="-15.70926599"/>
    <n v="15.37454608"/>
    <s v="LABA THIADAO II"/>
    <s v="COMASEL"/>
    <s v="Non électrifié"/>
    <n v="4365.9705452541357"/>
    <x v="1"/>
  </r>
  <r>
    <n v="822040103400"/>
    <s v="Pôle DIOURBEL-LOUGA"/>
    <s v="LOUGA"/>
    <s v="LINGUERE"/>
    <s v="SAGATTA DJOLOF"/>
    <s v="SAGATTA DJOLOF"/>
    <s v="BOULAL"/>
    <s v="LOULENE PAMPI"/>
    <s v="VILLAGE"/>
    <s v="Rural"/>
    <n v="11"/>
    <n v="54"/>
    <n v="-15.71911311"/>
    <n v="15.30665992"/>
    <s v="LOULENE PAMPI"/>
    <s v="COMASEL"/>
    <s v="Non électrifié"/>
    <n v="11930.427599640958"/>
    <x v="0"/>
  </r>
  <r>
    <n v="822040103401"/>
    <s v="Pôle DIOURBEL-LOUGA"/>
    <s v="LOUGA"/>
    <s v="LINGUERE"/>
    <s v="SAGATTA DJOLOF"/>
    <s v="SAGATTA DJOLOF"/>
    <s v="BOULAL"/>
    <s v="BARKEDJI"/>
    <s v="VILLAGE"/>
    <s v="Rural"/>
    <n v="20"/>
    <n v="141"/>
    <n v="-15.73788717"/>
    <n v="15.28077646"/>
    <s v="BARKEDJI"/>
    <s v="COMASEL"/>
    <s v="Non électrifié"/>
    <n v="13178.938545438426"/>
    <x v="2"/>
  </r>
  <r>
    <n v="822040103402"/>
    <s v="Pôle DIOURBEL-LOUGA"/>
    <s v="LOUGA"/>
    <s v="LINGUERE"/>
    <s v="SAGATTA DJOLOF"/>
    <s v="SAGATTA DJOLOF"/>
    <s v="BOULAL"/>
    <s v="H1 LOUMBI DADI"/>
    <s v="HAMEAU"/>
    <s v="Rural"/>
    <n v="14"/>
    <n v="76"/>
    <n v="-15.740865980000001"/>
    <n v="15.30922432"/>
    <s v="H1 LOUMBI DADI"/>
    <s v="COMASEL"/>
    <s v="Non électrifié"/>
    <n v="12206.906614193458"/>
    <x v="0"/>
  </r>
  <r>
    <n v="822040103700"/>
    <s v="Pôle DIOURBEL-LOUGA"/>
    <s v="LOUGA"/>
    <s v="LINGUERE"/>
    <s v="SAGATTA DJOLOF"/>
    <s v="SAGATTA DJOLOF"/>
    <s v="BOULAL"/>
    <s v="NDANDIAME BISSINABE 1"/>
    <s v="VILLAGE"/>
    <s v="Rural"/>
    <n v="20"/>
    <n v="105"/>
    <n v="-15.712629980000001"/>
    <n v="15.504539319999999"/>
    <s v="NDANDIAME BISSINABE I"/>
    <s v="COMASEL"/>
    <s v="Non électrifié"/>
    <n v="8912.9627439274591"/>
    <x v="1"/>
  </r>
  <r>
    <n v="822040103800"/>
    <s v="Pôle DIOURBEL-LOUGA"/>
    <s v="LOUGA"/>
    <s v="LINGUERE"/>
    <s v="SAGATTA DJOLOF"/>
    <s v="SAGATTA DJOLOF"/>
    <s v="BOULAL"/>
    <s v="NDANDIAME BISSINABE 2 (WOUROU AYMEDOU)"/>
    <s v="VILLAGE"/>
    <s v="Rural"/>
    <n v="32"/>
    <n v="243"/>
    <n v="-15.646592289999999"/>
    <n v="15.46893914"/>
    <s v="NDANDIAME BISSINABE II (WOUROU AYMEDOU)"/>
    <s v="COMASEL"/>
    <s v="Non électrifié"/>
    <n v="7283.7781252851682"/>
    <x v="1"/>
  </r>
  <r>
    <n v="822040103900"/>
    <s v="Pôle DIOURBEL-LOUGA"/>
    <s v="LOUGA"/>
    <s v="LINGUERE"/>
    <s v="SAGATTA DJOLOF"/>
    <s v="SAGATTA DJOLOF"/>
    <s v="BOULAL"/>
    <s v="NDANDIAME MAURE"/>
    <s v="VILLAGE"/>
    <s v="Rural"/>
    <n v="17"/>
    <n v="134"/>
    <n v="-15.625014180000001"/>
    <n v="15.490572609999999"/>
    <s v="NDANDIAME MAURE"/>
    <s v="COMASEL"/>
    <s v="Non électrifié"/>
    <n v="10361.288337550362"/>
    <x v="2"/>
  </r>
  <r>
    <n v="822040104100"/>
    <s v="Pôle DIOURBEL-LOUGA"/>
    <s v="LOUGA"/>
    <s v="LINGUERE"/>
    <s v="SAGATTA DJOLOF"/>
    <s v="SAGATTA DJOLOF"/>
    <s v="BOULAL"/>
    <s v="NDIOUGOUP PEULH"/>
    <s v="VILLAGE"/>
    <s v="Rural"/>
    <n v="26"/>
    <n v="266"/>
    <n v="-15.796146609999999"/>
    <n v="15.286825070000001"/>
    <s v="NDIOUGOU PEULH"/>
    <s v="COMASEL"/>
    <s v="Non électrifié"/>
    <n v="10874.925352021335"/>
    <x v="2"/>
  </r>
  <r>
    <n v="822040104200"/>
    <s v="Pôle DIOURBEL-LOUGA"/>
    <s v="LOUGA"/>
    <s v="LINGUERE"/>
    <s v="SAGATTA DJOLOF"/>
    <s v="SAGATTA DJOLOF"/>
    <s v="BOULAL"/>
    <s v="NELBY"/>
    <s v="VILLAGE"/>
    <s v="Rural"/>
    <n v="6"/>
    <n v="60"/>
    <n v="-15.58343086"/>
    <n v="15.48695541"/>
    <s v="NELBY I"/>
    <s v="COMASEL"/>
    <s v="Non électrifié"/>
    <n v="8600.172956644994"/>
    <x v="1"/>
  </r>
  <r>
    <n v="822040104500"/>
    <s v="Pôle DIOURBEL-LOUGA"/>
    <s v="LOUGA"/>
    <s v="LINGUERE"/>
    <s v="SAGATTA DJOLOF"/>
    <s v="SAGATTA DJOLOF"/>
    <s v="BOULAL"/>
    <s v="SOLMEO GUELY YODI"/>
    <s v="VILLAGE"/>
    <s v="Rural"/>
    <n v="1"/>
    <n v="4"/>
    <n v="-15.618717330000001"/>
    <n v="15.37228371"/>
    <s v="SALMEO GUELY YODI"/>
    <s v="COMASEL"/>
    <s v="Non électrifié"/>
    <n v="1191.3298181770447"/>
    <x v="1"/>
  </r>
  <r>
    <n v="822040104600"/>
    <s v="Pôle DIOURBEL-LOUGA"/>
    <s v="LOUGA"/>
    <s v="LINGUERE"/>
    <s v="SAGATTA DJOLOF"/>
    <s v="SAGATTA DJOLOF"/>
    <s v="BOULAL"/>
    <s v="SEBETTE DJINGUIDIRA"/>
    <s v="VILLAGE"/>
    <s v="Rural"/>
    <n v="36"/>
    <n v="303"/>
    <n v="-15.664047999999999"/>
    <n v="15.51186656"/>
    <s v="SEBETE DINGA DIRA"/>
    <s v="COMASEL"/>
    <s v="Non électrifié"/>
    <n v="11502.28446573733"/>
    <x v="2"/>
  </r>
  <r>
    <n v="822040104700"/>
    <s v="Pôle DIOURBEL-LOUGA"/>
    <s v="LOUGA"/>
    <s v="LINGUERE"/>
    <s v="SAGATTA DJOLOF"/>
    <s v="SAGATTA DJOLOF"/>
    <s v="BOULAL"/>
    <s v="THIEYENE 1"/>
    <s v="VILLAGE"/>
    <s v="Rural"/>
    <n v="16"/>
    <n v="88"/>
    <n v="-15.668204040000001"/>
    <n v="15.584358610000001"/>
    <s v="THIEYENE I"/>
    <s v="COMASEL"/>
    <s v="Non électrifié"/>
    <n v="15152.683882022204"/>
    <x v="0"/>
  </r>
  <r>
    <n v="822040104800"/>
    <s v="Pôle DIOURBEL-LOUGA"/>
    <s v="LOUGA"/>
    <s v="LINGUERE"/>
    <s v="SAGATTA DJOLOF"/>
    <s v="SAGATTA DJOLOF"/>
    <s v="BOULAL"/>
    <s v="THIEYENE 2"/>
    <s v="VILLAGE"/>
    <s v="Rural"/>
    <n v="2"/>
    <n v="19"/>
    <n v="-15.66880901"/>
    <n v="15.60550649"/>
    <s v="THIEYENE II"/>
    <s v="COMASEL"/>
    <s v="Non électrifié"/>
    <n v="15871.194078747847"/>
    <x v="0"/>
  </r>
  <r>
    <n v="822040105200"/>
    <s v="Pôle DIOURBEL-LOUGA"/>
    <s v="LOUGA"/>
    <s v="LINGUERE"/>
    <s v="SAGATTA DJOLOF"/>
    <s v="SAGATTA DJOLOF"/>
    <s v="BOULAL"/>
    <s v="WENDOU MOURTEKY 1"/>
    <s v="VILLAGE"/>
    <s v="Rural"/>
    <n v="16"/>
    <n v="130"/>
    <n v="-15.64197995"/>
    <n v="15.54670052"/>
    <s v="WENDOU MOURTEKY I"/>
    <s v="COMASEL"/>
    <s v="Non électrifié"/>
    <n v="12042.511793511712"/>
    <x v="2"/>
  </r>
  <r>
    <n v="822040105300"/>
    <s v="Pôle DIOURBEL-LOUGA"/>
    <s v="LOUGA"/>
    <s v="LINGUERE"/>
    <s v="SAGATTA DJOLOF"/>
    <s v="SAGATTA DJOLOF"/>
    <s v="BOULAL"/>
    <s v="WENDOU MOURTEKY 2"/>
    <s v="VILLAGE"/>
    <s v="Rural"/>
    <n v="17"/>
    <n v="104"/>
    <n v="-15.641112270000001"/>
    <n v="15.521543469999999"/>
    <s v="WENDOU MOURTEKY II"/>
    <s v="COMASEL"/>
    <s v="Non électrifié"/>
    <n v="12489.948897593935"/>
    <x v="2"/>
  </r>
  <r>
    <n v="822040105400"/>
    <s v="Pôle DIOURBEL-LOUGA"/>
    <s v="LOUGA"/>
    <s v="LINGUERE"/>
    <s v="SAGATTA DJOLOF"/>
    <s v="SAGATTA DJOLOF"/>
    <s v="BOULAL"/>
    <s v="WENDOU NAMARY 1"/>
    <s v="VILLAGE"/>
    <s v="Rural"/>
    <n v="25"/>
    <n v="137"/>
    <n v="-15.6138213"/>
    <n v="15.480928649999999"/>
    <s v="WENDOU NAMARY I"/>
    <s v="COMASEL"/>
    <s v="Non électrifié"/>
    <n v="8959.4095216470778"/>
    <x v="1"/>
  </r>
  <r>
    <n v="822040105401"/>
    <s v="Pôle DIOURBEL-LOUGA"/>
    <s v="LOUGA"/>
    <s v="LINGUERE"/>
    <s v="SAGATTA DJOLOF"/>
    <s v="SAGATTA DJOLOF"/>
    <s v="BOULAL"/>
    <s v="H2 WENDOU KELLY"/>
    <s v="HAMEAU"/>
    <s v="Rural"/>
    <n v="8"/>
    <n v="81"/>
    <n v="-15.56894409"/>
    <n v="15.4751163"/>
    <s v="H2 WENDOU KELLY"/>
    <s v="COMASEL"/>
    <s v="Non électrifié"/>
    <n v="7250.564973349331"/>
    <x v="1"/>
  </r>
  <r>
    <n v="822040105600"/>
    <s v="Pôle DIOURBEL-LOUGA"/>
    <s v="LOUGA"/>
    <s v="LINGUERE"/>
    <s v="SAGATTA DJOLOF"/>
    <s v="SAGATTA DJOLOF"/>
    <s v="BOULAL"/>
    <s v="WENDOU WENDE MBAPP"/>
    <s v="VILLAGE"/>
    <s v="Rural"/>
    <n v="11"/>
    <n v="57"/>
    <n v="-15.72553299"/>
    <n v="15.40129145"/>
    <s v="WENDOU WENDE MBAPP"/>
    <s v="COMASEL"/>
    <s v="Non électrifié"/>
    <n v="2058.4360798939992"/>
    <x v="1"/>
  </r>
  <r>
    <n v="822040105800"/>
    <s v="Pôle DIOURBEL-LOUGA"/>
    <s v="LOUGA"/>
    <s v="LINGUERE"/>
    <s v="SAGATTA DJOLOF"/>
    <s v="SAGATTA DJOLOF"/>
    <s v="BOULAL"/>
    <s v="YATTI 2 (BAWAME)"/>
    <s v="VILLAGE"/>
    <s v="Rural"/>
    <n v="27"/>
    <n v="259"/>
    <n v="-15.70278403"/>
    <n v="15.470154839999999"/>
    <s v="YATTI II (BAWAME)"/>
    <s v="COMASEL"/>
    <s v="Non électrifié"/>
    <n v="5928.2872474374817"/>
    <x v="1"/>
  </r>
  <r>
    <n v="822040106000"/>
    <s v="Pôle DIOURBEL-LOUGA"/>
    <s v="LOUGA"/>
    <s v="LINGUERE"/>
    <s v="SAGATTA DJOLOF"/>
    <s v="SAGATTA DJOLOF"/>
    <s v="BOULAL"/>
    <s v="BOULY DIABY"/>
    <s v="VILLAGE"/>
    <s v="Rural"/>
    <n v="5"/>
    <n v="40"/>
    <n v="-15.590035240000001"/>
    <n v="15.48206701"/>
    <s v="H1 BOULY DIABY"/>
    <s v="COMASEL"/>
    <s v="Non électrifié"/>
    <n v="8182.9201168772988"/>
    <x v="1"/>
  </r>
  <r>
    <n v="822040106100"/>
    <s v="Pôle DIOURBEL-LOUGA"/>
    <s v="LOUGA"/>
    <s v="LINGUERE"/>
    <s v="SAGATTA DJOLOF"/>
    <s v="SAGATTA DJOLOF"/>
    <s v="BOULAL"/>
    <s v="DAROU SALAM HAROUNA"/>
    <s v="VILLAGE"/>
    <s v="Rural"/>
    <n v="5"/>
    <n v="31"/>
    <n v="-15.71964532"/>
    <n v="15.509124249999999"/>
    <m/>
    <s v="COMASEL"/>
    <s v="Non électrifié"/>
    <n v="8294.6993670885749"/>
    <x v="1"/>
  </r>
  <r>
    <n v="822040106200"/>
    <s v="Pôle DIOURBEL-LOUGA"/>
    <s v="LOUGA"/>
    <s v="LINGUERE"/>
    <s v="SAGATTA DJOLOF"/>
    <s v="SAGATTA DJOLOF"/>
    <s v="BOULAL"/>
    <s v="DIABEL NDOUR"/>
    <s v="VILLAGE"/>
    <s v="Rural"/>
    <n v="14"/>
    <n v="134"/>
    <n v="-15.709331990000001"/>
    <n v="15.429798419999999"/>
    <m/>
    <s v="COMASEL"/>
    <s v="Non électrifié"/>
    <n v="1506.8417080247491"/>
    <x v="1"/>
  </r>
  <r>
    <n v="822040106300"/>
    <s v="Pôle DIOURBEL-LOUGA"/>
    <s v="LOUGA"/>
    <s v="LINGUERE"/>
    <s v="SAGATTA DJOLOF"/>
    <s v="SAGATTA DJOLOF"/>
    <s v="BOULAL"/>
    <s v="DIATMEL MBODERY"/>
    <s v="VILLAGE"/>
    <s v="Rural"/>
    <n v="7"/>
    <n v="50"/>
    <n v="-15.61409782"/>
    <n v="15.51981951"/>
    <m/>
    <s v="COMASEL"/>
    <s v="Non électrifié"/>
    <n v="9841.395316374168"/>
    <x v="1"/>
  </r>
  <r>
    <n v="822040106400"/>
    <s v="Pôle DIOURBEL-LOUGA"/>
    <s v="LOUGA"/>
    <s v="LINGUERE"/>
    <s v="SAGATTA DJOLOF"/>
    <s v="SAGATTA DJOLOF"/>
    <s v="BOULAL"/>
    <s v="GARDI 1"/>
    <s v="VILLAGE"/>
    <s v="Rural"/>
    <n v="11"/>
    <n v="95"/>
    <n v="-15.70190352"/>
    <n v="15.44775656"/>
    <m/>
    <s v="COMASEL"/>
    <s v="Non électrifié"/>
    <n v="3646.8817677082302"/>
    <x v="1"/>
  </r>
  <r>
    <n v="822040106500"/>
    <s v="Pôle DIOURBEL-LOUGA"/>
    <s v="LOUGA"/>
    <s v="LINGUERE"/>
    <s v="SAGATTA DJOLOF"/>
    <s v="SAGATTA DJOLOF"/>
    <s v="BOULAL"/>
    <s v="GARDI 2"/>
    <s v="VILLAGE"/>
    <s v="Rural"/>
    <n v="2"/>
    <n v="23"/>
    <n v="-15.67704324"/>
    <n v="15.52954849"/>
    <m/>
    <s v="COMASEL"/>
    <s v="Non électrifié"/>
    <n v="13051.14511824966"/>
    <x v="0"/>
  </r>
  <r>
    <n v="822040106600"/>
    <s v="Pôle DIOURBEL-LOUGA"/>
    <s v="LOUGA"/>
    <s v="LINGUERE"/>
    <s v="SAGATTA DJOLOF"/>
    <s v="SAGATTA DJOLOF"/>
    <s v="BOULAL"/>
    <s v="TOUBA GARDI 1"/>
    <s v="VILLAGE"/>
    <s v="Rural"/>
    <n v="3"/>
    <n v="28"/>
    <n v="-15.67849187"/>
    <n v="15.525337889999999"/>
    <m/>
    <s v="COMASEL"/>
    <s v="Non électrifié"/>
    <n v="12560.627578872523"/>
    <x v="0"/>
  </r>
  <r>
    <n v="822040106700"/>
    <s v="Pôle DIOURBEL-LOUGA"/>
    <s v="LOUGA"/>
    <s v="LINGUERE"/>
    <s v="SAGATTA DJOLOF"/>
    <s v="SAGATTA DJOLOF"/>
    <s v="BOULAL"/>
    <s v="GUELY YODI II II"/>
    <s v="VILLAGE"/>
    <s v="Rural"/>
    <n v="4"/>
    <n v="23"/>
    <n v="-15.61988472"/>
    <n v="15.365961670000001"/>
    <m/>
    <s v="COMASEL"/>
    <s v="Non électrifié"/>
    <n v="1893.4149810218125"/>
    <x v="1"/>
  </r>
  <r>
    <n v="822040106800"/>
    <s v="Pôle DIOURBEL-LOUGA"/>
    <s v="LOUGA"/>
    <s v="LINGUERE"/>
    <s v="SAGATTA DJOLOF"/>
    <s v="SAGATTA DJOLOF"/>
    <s v="BOULAL"/>
    <s v="LANEL"/>
    <s v="VILLAGE"/>
    <s v="Rural"/>
    <n v="7"/>
    <n v="61"/>
    <n v="-15.63622163"/>
    <n v="15.577953620000001"/>
    <m/>
    <s v="COMASEL"/>
    <s v="Non électrifié"/>
    <n v="11651.307428247164"/>
    <x v="0"/>
  </r>
  <r>
    <n v="822040106900"/>
    <s v="Pôle DIOURBEL-LOUGA"/>
    <s v="LOUGA"/>
    <s v="LINGUERE"/>
    <s v="SAGATTA DJOLOF"/>
    <s v="SAGATTA DJOLOF"/>
    <s v="BOULAL"/>
    <s v="LOUMBA TENDOU BOULAL"/>
    <s v="VILLAGE"/>
    <s v="Rural"/>
    <n v="4"/>
    <n v="46"/>
    <n v="-15.60601353"/>
    <n v="15.42372539"/>
    <m/>
    <s v="COMASEL"/>
    <s v="Non électrifié"/>
    <n v="3713.627479913328"/>
    <x v="1"/>
  </r>
  <r>
    <n v="822040107000"/>
    <s v="Pôle DIOURBEL-LOUGA"/>
    <s v="LOUGA"/>
    <s v="LINGUERE"/>
    <s v="SAGATTA DJOLOF"/>
    <s v="SAGATTA DJOLOF"/>
    <s v="BOULAL"/>
    <s v="LOUMBI GAWDI OUSMANE"/>
    <s v="VILLAGE"/>
    <s v="Rural"/>
    <n v="4"/>
    <n v="16"/>
    <n v="-15.570870040000001"/>
    <n v="15.425636669999999"/>
    <m/>
    <s v="COMASEL"/>
    <s v="Non électrifié"/>
    <n v="1788.5525363736467"/>
    <x v="1"/>
  </r>
  <r>
    <n v="822040107100"/>
    <s v="Pôle DIOURBEL-LOUGA"/>
    <s v="LOUGA"/>
    <s v="LINGUERE"/>
    <s v="SAGATTA DJOLOF"/>
    <s v="SAGATTA DJOLOF"/>
    <s v="BOULAL"/>
    <s v="NIMZATT DAROU RAHMANE DJOLOFF"/>
    <s v="VILLAGE"/>
    <s v="Rural"/>
    <n v="4"/>
    <n v="71"/>
    <n v="-15.63020603"/>
    <n v="15.502508110000001"/>
    <m/>
    <s v="COMASEL"/>
    <s v="Non électrifié"/>
    <n v="11367.981757752943"/>
    <x v="0"/>
  </r>
  <r>
    <n v="822040107200"/>
    <s v="Pôle DIOURBEL-LOUGA"/>
    <s v="LOUGA"/>
    <s v="LINGUERE"/>
    <s v="SAGATTA DJOLOF"/>
    <s v="SAGATTA DJOLOF"/>
    <s v="BOULAL"/>
    <s v="SOLMEO BEL THIASKY"/>
    <s v="VILLAGE"/>
    <s v="Rural"/>
    <n v="14"/>
    <n v="91"/>
    <n v="-15.620336010000001"/>
    <n v="15.320482699999999"/>
    <m/>
    <s v="COMASEL"/>
    <s v="Non électrifié"/>
    <n v="3059.0846493036029"/>
    <x v="1"/>
  </r>
  <r>
    <n v="822040107300"/>
    <s v="Pôle DIOURBEL-LOUGA"/>
    <s v="LOUGA"/>
    <s v="LINGUERE"/>
    <s v="SAGATTA DJOLOF"/>
    <s v="SAGATTA DJOLOF"/>
    <s v="BOULAL"/>
    <s v="THIETHIERLE"/>
    <s v="VILLAGE"/>
    <s v="Rural"/>
    <n v="12"/>
    <n v="108"/>
    <n v="-15.65604171"/>
    <n v="15.36795292"/>
    <s v="H2 THIETHIERLE"/>
    <s v="COMASEL"/>
    <s v="Non électrifié"/>
    <n v="3294.4423523560295"/>
    <x v="1"/>
  </r>
  <r>
    <n v="822040107400"/>
    <s v="Pôle DIOURBEL-LOUGA"/>
    <s v="LOUGA"/>
    <s v="LINGUERE"/>
    <s v="SAGATTA DJOLOF"/>
    <s v="SAGATTA DJOLOF"/>
    <s v="BOULAL"/>
    <s v="THIEWELLE"/>
    <s v="VILLAGE"/>
    <s v="Rural"/>
    <n v="17"/>
    <n v="105"/>
    <n v="-15.77151638"/>
    <n v="15.265418049999999"/>
    <m/>
    <s v="COMASEL"/>
    <s v="Non électrifié"/>
    <n v="9660.5625135824539"/>
    <x v="1"/>
  </r>
  <r>
    <n v="822040107700"/>
    <s v="Pôle DIOURBEL-LOUGA"/>
    <s v="LOUGA"/>
    <s v="LINGUERE"/>
    <s v="SAGATTA DJOLOF"/>
    <s v="SAGATTA DJOLOF"/>
    <s v="BOULAL"/>
    <s v="YATTI 3"/>
    <s v="VILLAGE"/>
    <s v="Rural"/>
    <n v="1"/>
    <n v="7"/>
    <n v="-15.69846607"/>
    <n v="15.50263299"/>
    <m/>
    <s v="COMASEL"/>
    <s v="Non électrifié"/>
    <n v="9448.9159973343958"/>
    <x v="1"/>
  </r>
  <r>
    <n v="822040107800"/>
    <s v="Pôle DIOURBEL-LOUGA"/>
    <s v="LOUGA"/>
    <s v="LINGUERE"/>
    <s v="SAGATTA DJOLOF"/>
    <s v="SAGATTA DJOLOF"/>
    <s v="BOULAL"/>
    <s v="YATTI BELEL DARAL"/>
    <s v="VILLAGE"/>
    <s v="Rural"/>
    <n v="3"/>
    <n v="13"/>
    <n v="-15.71054543"/>
    <n v="15.496361909999999"/>
    <m/>
    <s v="COMASEL"/>
    <s v="Non électrifié"/>
    <n v="8337.7086991413489"/>
    <x v="1"/>
  </r>
  <r>
    <n v="822040107900"/>
    <s v="Pôle DIOURBEL-LOUGA"/>
    <s v="LOUGA"/>
    <s v="LINGUERE"/>
    <s v="SAGATTA DJOLOF"/>
    <s v="SAGATTA DJOLOF"/>
    <s v="BOULAL"/>
    <s v="YATTI BELEL GOLEDIE"/>
    <s v="VILLAGE"/>
    <s v="Rural"/>
    <n v="9"/>
    <n v="82"/>
    <n v="-15.71740979"/>
    <n v="15.46108201"/>
    <m/>
    <s v="COMASEL"/>
    <s v="Non électrifié"/>
    <n v="4429.9016777010902"/>
    <x v="1"/>
  </r>
  <r>
    <n v="822040108000"/>
    <s v="Pôle DIOURBEL-LOUGA"/>
    <s v="LOUGA"/>
    <s v="LINGUERE"/>
    <s v="SAGATTA DJOLOF"/>
    <s v="SAGATTA DJOLOF"/>
    <s v="BOULAL"/>
    <s v="YATTI MAOUNDOU"/>
    <s v="VILLAGE"/>
    <s v="Rural"/>
    <n v="5"/>
    <n v="46"/>
    <n v="-15.70441551"/>
    <n v="15.497991560000001"/>
    <m/>
    <s v="COMASEL"/>
    <s v="Non électrifié"/>
    <n v="8741.2114014349518"/>
    <x v="1"/>
  </r>
  <r>
    <n v="822040108300"/>
    <s v="Pôle DIOURBEL-LOUGA"/>
    <s v="LOUGA"/>
    <s v="LINGUERE"/>
    <s v="SAGATTA DJOLOF"/>
    <s v="SAGATTA DJOLOF"/>
    <s v="BOULAL"/>
    <s v="H1 BOULAL MBAPNABE"/>
    <s v="HAMEAU"/>
    <s v="Rural"/>
    <n v="8"/>
    <n v="92"/>
    <n v="-15.66619698"/>
    <n v="15.3895038"/>
    <s v="H1 BOULAL MBAPNABE"/>
    <s v="COMASEL"/>
    <s v="Non électrifié"/>
    <n v="1587.4365406965464"/>
    <x v="1"/>
  </r>
  <r>
    <n v="822040108400"/>
    <s v="Pôle DIOURBEL-LOUGA"/>
    <s v="LOUGA"/>
    <s v="LINGUERE"/>
    <s v="SAGATTA DJOLOF"/>
    <s v="SAGATTA DJOLOF"/>
    <s v="BOULAL"/>
    <s v="H1 DIATMEL MBODERY"/>
    <s v="HAMEAU"/>
    <s v="Rural"/>
    <n v="6"/>
    <n v="33"/>
    <n v="-15.61715616"/>
    <n v="15.51429463"/>
    <s v="H1 DIATMEL MBODERY"/>
    <s v="COMASEL"/>
    <s v="Non électrifié"/>
    <n v="10396.059116017592"/>
    <x v="0"/>
  </r>
  <r>
    <n v="822040200100"/>
    <s v="Pôle DIOURBEL-LOUGA"/>
    <s v="LOUGA"/>
    <s v="LINGUERE"/>
    <s v="SAGATTA DJOLOF"/>
    <s v="SAGATTA DJOLOF"/>
    <s v="DEALY"/>
    <s v="ARMA"/>
    <s v="VILLAGE"/>
    <s v="Rural"/>
    <n v="17"/>
    <n v="123"/>
    <n v="-15.79448768"/>
    <n v="15.247946560000001"/>
    <s v="ARMA"/>
    <s v="COMASEL"/>
    <s v="Non électrifié"/>
    <n v="6812.7041866145692"/>
    <x v="1"/>
  </r>
  <r>
    <n v="822040200400"/>
    <s v="Pôle DIOURBEL-LOUGA"/>
    <s v="LOUGA"/>
    <s v="LINGUERE"/>
    <s v="SAGATTA DJOLOF"/>
    <s v="SAGATTA DJOLOF"/>
    <s v="DEALY"/>
    <s v="BARKAYEL MOLO"/>
    <s v="VILLAGE"/>
    <s v="Rural"/>
    <n v="49"/>
    <n v="346"/>
    <n v="-15.74473961"/>
    <n v="15.19891778"/>
    <s v="BARKAYEL MOLO"/>
    <s v="COMASEL"/>
    <s v="Non électrifié"/>
    <n v="7970.4261016129276"/>
    <x v="1"/>
  </r>
  <r>
    <n v="822040200500"/>
    <s v="Pôle DIOURBEL-LOUGA"/>
    <s v="LOUGA"/>
    <s v="LINGUERE"/>
    <s v="SAGATTA DJOLOF"/>
    <s v="SAGATTA DJOLOF"/>
    <s v="DEALY"/>
    <s v="BELEL DIAOBE"/>
    <s v="VILLAGE"/>
    <s v="Rural"/>
    <n v="16"/>
    <n v="111"/>
    <n v="-15.795896000000001"/>
    <n v="15.218140999999999"/>
    <s v="BELEL DIAOBE"/>
    <s v="COMASEL"/>
    <s v="Non électrifié"/>
    <n v="3865.5690154551812"/>
    <x v="1"/>
  </r>
  <r>
    <n v="822040200600"/>
    <s v="Pôle DIOURBEL-LOUGA"/>
    <s v="LOUGA"/>
    <s v="LINGUERE"/>
    <s v="SAGATTA DJOLOF"/>
    <s v="SAGATTA DJOLOF"/>
    <s v="DEALY"/>
    <s v="BELLY DJICORY"/>
    <s v="VILLAGE"/>
    <s v="Rural"/>
    <n v="26"/>
    <n v="307"/>
    <n v="-15.591596150000001"/>
    <n v="15.0704061"/>
    <s v="BELLY DJIPORY"/>
    <s v="COMASEL"/>
    <s v="Non électrifié"/>
    <n v="6895.8049428971335"/>
    <x v="1"/>
  </r>
  <r>
    <n v="822040200700"/>
    <s v="Pôle DIOURBEL-LOUGA"/>
    <s v="LOUGA"/>
    <s v="LINGUERE"/>
    <s v="SAGATTA DJOLOF"/>
    <s v="SAGATTA DJOLOF"/>
    <s v="DEALY"/>
    <s v="BELLY I"/>
    <s v="VILLAGE"/>
    <s v="Rural"/>
    <n v="10"/>
    <n v="76"/>
    <n v="-15.60582672"/>
    <n v="15.07819155"/>
    <s v="BELLY I"/>
    <s v="COMASEL"/>
    <s v="Non électrifié"/>
    <n v="5373.9178561156496"/>
    <x v="1"/>
  </r>
  <r>
    <n v="822040200800"/>
    <s v="Pôle DIOURBEL-LOUGA"/>
    <s v="LOUGA"/>
    <s v="LINGUERE"/>
    <s v="SAGATTA DJOLOF"/>
    <s v="SAGATTA DJOLOF"/>
    <s v="DEALY"/>
    <s v="BELLY II"/>
    <s v="VILLAGE"/>
    <s v="Rural"/>
    <n v="14"/>
    <n v="134"/>
    <n v="-15.617231909999999"/>
    <n v="15.074616020000001"/>
    <s v="BELLY II"/>
    <s v="COMASEL"/>
    <s v="Non électrifié"/>
    <n v="5338.1351176649141"/>
    <x v="1"/>
  </r>
  <r>
    <n v="822040200901"/>
    <s v="Pôle DIOURBEL-LOUGA"/>
    <s v="LOUGA"/>
    <s v="LINGUERE"/>
    <s v="SAGATTA DJOLOF"/>
    <s v="SAGATTA DJOLOF"/>
    <s v="DEALY"/>
    <s v="H1 KEUR ABDOUL GAUREL"/>
    <s v="HAMEAU"/>
    <s v="Rural"/>
    <n v="6"/>
    <n v="48"/>
    <n v="-15.72760487"/>
    <n v="14.912780870000001"/>
    <s v="H1 KEUR ABDOUL GAUREL"/>
    <s v="COMASEL"/>
    <s v="Non électrifié"/>
    <n v="115.60812395926268"/>
    <x v="1"/>
  </r>
  <r>
    <n v="822040201502"/>
    <s v="Pôle DIOURBEL-LOUGA"/>
    <s v="LOUGA"/>
    <s v="LINGUERE"/>
    <s v="SAGATTA DJOLOF"/>
    <s v="SAGATTA DJOLOF"/>
    <s v="DEALY"/>
    <s v="H2 DAROU GAYE"/>
    <s v="HAMEAU"/>
    <s v="Rural"/>
    <n v="3"/>
    <n v="20"/>
    <n v="-15.66935662"/>
    <n v="14.979693579999999"/>
    <s v="H2 DAROU GAYE"/>
    <s v="COMASEL"/>
    <s v="Non électrifié"/>
    <n v="4694.6640503402523"/>
    <x v="1"/>
  </r>
  <r>
    <n v="822040201603"/>
    <s v="Pôle DIOURBEL-LOUGA"/>
    <s v="LOUGA"/>
    <s v="LINGUERE"/>
    <s v="SAGATTA DJOLOF"/>
    <s v="SAGATTA DJOLOF"/>
    <s v="DEALY"/>
    <s v="H3 DAROU DIAW"/>
    <s v="HAMEAU"/>
    <s v="Rural"/>
    <n v="13"/>
    <n v="145"/>
    <n v="-15.807693159999999"/>
    <n v="15.01409293"/>
    <s v="H3 DAROU DIAW"/>
    <s v="COMASEL"/>
    <s v="Non électrifié"/>
    <n v="3706.4222695158528"/>
    <x v="1"/>
  </r>
  <r>
    <n v="822040201700"/>
    <s v="Pôle DIOURBEL-LOUGA"/>
    <s v="LOUGA"/>
    <s v="LINGUERE"/>
    <s v="SAGATTA DJOLOF"/>
    <s v="SAGATTA DJOLOF"/>
    <s v="DEALY"/>
    <s v="DAROU SAM FALL"/>
    <s v="VILLAGE"/>
    <s v="Rural"/>
    <n v="11"/>
    <n v="115"/>
    <n v="-15.5531991"/>
    <n v="14.886357110000001"/>
    <s v="DAROU SAM"/>
    <s v="COMASEL"/>
    <s v="Non électrifié"/>
    <n v="6429.6564431806555"/>
    <x v="1"/>
  </r>
  <r>
    <n v="822040201701"/>
    <s v="Pôle DIOURBEL-LOUGA"/>
    <s v="LOUGA"/>
    <s v="LINGUERE"/>
    <s v="SAGATTA DJOLOF"/>
    <s v="SAGATTA DJOLOF"/>
    <s v="DEALY"/>
    <s v="H1 DAROU FALL"/>
    <s v="HAMEAU"/>
    <s v="Rural"/>
    <n v="11"/>
    <n v="95"/>
    <n v="-15.511355200000001"/>
    <n v="14.884242199999999"/>
    <m/>
    <s v="COMASEL"/>
    <s v="Non électrifié"/>
    <n v="8147.9197921804343"/>
    <x v="1"/>
  </r>
  <r>
    <n v="822040201800"/>
    <s v="Pôle DIOURBEL-LOUGA"/>
    <s v="LOUGA"/>
    <s v="LINGUERE"/>
    <s v="SAGATTA DJOLOF"/>
    <s v="SAGATTA DJOLOF"/>
    <s v="DEALY"/>
    <s v="DAYLE I"/>
    <s v="VILLAGE"/>
    <s v="Rural"/>
    <n v="20"/>
    <n v="134"/>
    <n v="-15.549346480000001"/>
    <n v="15.03345704"/>
    <s v="DAYLE I"/>
    <s v="COMASEL"/>
    <s v="Non électrifié"/>
    <n v="6936.8766411180204"/>
    <x v="1"/>
  </r>
  <r>
    <n v="822040201900"/>
    <s v="Pôle DIOURBEL-LOUGA"/>
    <s v="LOUGA"/>
    <s v="LINGUERE"/>
    <s v="SAGATTA DJOLOF"/>
    <s v="SAGATTA DJOLOF"/>
    <s v="DEALY"/>
    <s v="DAYLE II"/>
    <s v="VILLAGE"/>
    <s v="Rural"/>
    <n v="22"/>
    <n v="189"/>
    <n v="-15.550262249999999"/>
    <n v="15.06511892"/>
    <s v="DAYLE II"/>
    <s v="COMASEL"/>
    <s v="Non électrifié"/>
    <n v="6029.0306179051968"/>
    <x v="1"/>
  </r>
  <r>
    <n v="822040202001"/>
    <s v="Pôle DIOURBEL-LOUGA"/>
    <s v="LOUGA"/>
    <s v="LINGUERE"/>
    <s v="SAGATTA DJOLOF"/>
    <s v="SAGATTA DJOLOF"/>
    <s v="DEALY"/>
    <s v="H1 NDONY SAM"/>
    <s v="HAMEAU"/>
    <s v="Rural"/>
    <n v="28"/>
    <n v="354"/>
    <n v="-15.62213146"/>
    <n v="14.878378339999999"/>
    <s v="H1 NDONY SAM"/>
    <s v="COMASEL"/>
    <s v="Non électrifié"/>
    <n v="3726.8792727807063"/>
    <x v="1"/>
  </r>
  <r>
    <n v="822040202002"/>
    <s v="Pôle DIOURBEL-LOUGA"/>
    <s v="LOUGA"/>
    <s v="LINGUERE"/>
    <s v="SAGATTA DJOLOF"/>
    <s v="SAGATTA DJOLOF"/>
    <s v="DEALY"/>
    <s v="H1 ONGUELE"/>
    <s v="HAMEAU"/>
    <s v="Rural"/>
    <n v="14"/>
    <n v="204"/>
    <n v="-15.736845949999999"/>
    <n v="15.018846399999999"/>
    <s v="H1 ONGUELE"/>
    <s v="COMASEL"/>
    <s v="Non électrifié"/>
    <n v="854.44264943842813"/>
    <x v="1"/>
  </r>
  <r>
    <n v="822040202200"/>
    <s v="Pôle DIOURBEL-LOUGA"/>
    <s v="LOUGA"/>
    <s v="LINGUERE"/>
    <s v="SAGATTA DJOLOF"/>
    <s v="SAGATTA DJOLOF"/>
    <s v="DEALY"/>
    <s v="EDEL MBAPP"/>
    <s v="VILLAGE"/>
    <s v="Rural"/>
    <n v="26"/>
    <n v="250"/>
    <n v="-15.77928906"/>
    <n v="15.02064625"/>
    <s v="EDEL MBAPP"/>
    <s v="COMASEL"/>
    <s v="Non électrifié"/>
    <n v="2869.949662661812"/>
    <x v="1"/>
  </r>
  <r>
    <n v="822040202201"/>
    <s v="Pôle DIOURBEL-LOUGA"/>
    <s v="LOUGA"/>
    <s v="LINGUERE"/>
    <s v="SAGATTA DJOLOF"/>
    <s v="SAGATTA DJOLOF"/>
    <s v="DEALY"/>
    <s v="H1 NDIADA"/>
    <s v="HAMEAU"/>
    <s v="Rural"/>
    <n v="19"/>
    <n v="161"/>
    <n v="-15.769397570000001"/>
    <n v="15.06577255"/>
    <s v="H1 NDIADA"/>
    <s v="COMASEL"/>
    <s v="Non électrifié"/>
    <n v="5331.0906760041262"/>
    <x v="1"/>
  </r>
  <r>
    <n v="822040202300"/>
    <s v="Pôle DIOURBEL-LOUGA"/>
    <s v="LOUGA"/>
    <s v="LINGUERE"/>
    <s v="SAGATTA DJOLOF"/>
    <s v="SAGATTA DJOLOF"/>
    <s v="DEALY"/>
    <s v="FOGNY BATHIARY"/>
    <s v="VILLAGE"/>
    <s v="Rural"/>
    <n v="33"/>
    <n v="282"/>
    <n v="-15.759948899999999"/>
    <n v="15.232406810000001"/>
    <s v="FOGNY BATHIARY"/>
    <s v="COMASEL"/>
    <s v="Non électrifié"/>
    <n v="7782.829483336629"/>
    <x v="1"/>
  </r>
  <r>
    <n v="822040202400"/>
    <s v="Pôle DIOURBEL-LOUGA"/>
    <s v="LOUGA"/>
    <s v="LINGUERE"/>
    <s v="SAGATTA DJOLOF"/>
    <s v="SAGATTA DJOLOF"/>
    <s v="DEALY"/>
    <s v="FOGNY DIABE NDIALLE"/>
    <s v="VILLAGE"/>
    <s v="Rural"/>
    <n v="23"/>
    <n v="151"/>
    <n v="-15.71659749"/>
    <n v="15.182542890000001"/>
    <s v="FOGNY DIABE NDIALLE"/>
    <s v="COMASEL"/>
    <s v="Non électrifié"/>
    <n v="8014.4371222328882"/>
    <x v="1"/>
  </r>
  <r>
    <n v="822040202500"/>
    <s v="Pôle DIOURBEL-LOUGA"/>
    <s v="LOUGA"/>
    <s v="LINGUERE"/>
    <s v="SAGATTA DJOLOF"/>
    <s v="SAGATTA DJOLOF"/>
    <s v="DEALY"/>
    <s v="FOYLOLDE NDIENGUEL"/>
    <s v="VILLAGE"/>
    <s v="Rural"/>
    <n v="19"/>
    <n v="202"/>
    <n v="-15.474567629999999"/>
    <n v="14.885314360000001"/>
    <s v="FOYLOLDE NDIENGUEL"/>
    <s v="COMASEL"/>
    <s v="Non électrifié"/>
    <n v="7984.649583438244"/>
    <x v="1"/>
  </r>
  <r>
    <n v="822040202600"/>
    <s v="Pôle DIOURBEL-LOUGA"/>
    <s v="LOUGA"/>
    <s v="LINGUERE"/>
    <s v="SAGATTA DJOLOF"/>
    <s v="SAGATTA DJOLOF"/>
    <s v="DEALY"/>
    <s v="GOLGUI"/>
    <s v="VILLAGE"/>
    <s v="Rural"/>
    <n v="34"/>
    <n v="259"/>
    <n v="-15.609365499999999"/>
    <n v="15.02473743"/>
    <s v="GOLGUI"/>
    <s v="COMASEL"/>
    <s v="Non électrifié"/>
    <n v="7853.6591542856531"/>
    <x v="1"/>
  </r>
  <r>
    <n v="822040203100"/>
    <s v="Pôle DIOURBEL-LOUGA"/>
    <s v="LOUGA"/>
    <s v="LINGUERE"/>
    <s v="SAGATTA DJOLOF"/>
    <s v="SAGATTA DJOLOF"/>
    <s v="DEALY"/>
    <s v="KOURBA"/>
    <s v="VILLAGE"/>
    <s v="Rural"/>
    <n v="18"/>
    <n v="145"/>
    <n v="-15.634201490000001"/>
    <n v="15.03582746"/>
    <s v="KOURBA"/>
    <s v="COMASEL"/>
    <s v="Non électrifié"/>
    <n v="8329.0700601497228"/>
    <x v="1"/>
  </r>
  <r>
    <n v="822040203200"/>
    <s v="Pôle DIOURBEL-LOUGA"/>
    <s v="LOUGA"/>
    <s v="LINGUERE"/>
    <s v="SAGATTA DJOLOF"/>
    <s v="SAGATTA DJOLOF"/>
    <s v="DEALY"/>
    <s v="LOUMBY WAWALDE ECOLE"/>
    <s v="VILLAGE"/>
    <s v="Rural"/>
    <n v="18"/>
    <n v="226"/>
    <n v="-15.75655332"/>
    <n v="15.03208828"/>
    <s v="LOUMBY WAWALDE ECOLE"/>
    <s v="COMASEL"/>
    <s v="Non électrifié"/>
    <n v="1660.0053151678155"/>
    <x v="1"/>
  </r>
  <r>
    <n v="822040203600"/>
    <s v="Pôle DIOURBEL-LOUGA"/>
    <s v="LOUGA"/>
    <s v="LINGUERE"/>
    <s v="SAGATTA DJOLOF"/>
    <s v="SAGATTA DJOLOF"/>
    <s v="DEALY"/>
    <s v="MAMOLLE PEULH"/>
    <s v="VILLAGE"/>
    <s v="Rural"/>
    <n v="13"/>
    <n v="94"/>
    <n v="-15.77398028"/>
    <n v="15.045731930000001"/>
    <s v="MAMOLLE PEULH"/>
    <s v="COMASEL"/>
    <s v="Non électrifié"/>
    <n v="4040.8295891697867"/>
    <x v="1"/>
  </r>
  <r>
    <n v="822040203700"/>
    <s v="Pôle DIOURBEL-LOUGA"/>
    <s v="LOUGA"/>
    <s v="LINGUERE"/>
    <s v="SAGATTA DJOLOF"/>
    <s v="SAGATTA DJOLOF"/>
    <s v="DEALY"/>
    <s v="MBAYLO BARKEDJI"/>
    <s v="VILLAGE"/>
    <s v="Rural"/>
    <n v="21"/>
    <n v="166"/>
    <n v="-15.663018170000001"/>
    <n v="15.02948211"/>
    <s v="MBAYLO BARKEDJI"/>
    <s v="COMASEL"/>
    <s v="Non électrifié"/>
    <n v="5998.112806142376"/>
    <x v="1"/>
  </r>
  <r>
    <n v="822040203800"/>
    <s v="Pôle DIOURBEL-LOUGA"/>
    <s v="LOUGA"/>
    <s v="LINGUERE"/>
    <s v="SAGATTA DJOLOF"/>
    <s v="SAGATTA DJOLOF"/>
    <s v="DEALY"/>
    <s v="MBOUNDOU BOCKY"/>
    <s v="VILLAGE"/>
    <s v="Rural"/>
    <n v="26"/>
    <n v="248"/>
    <n v="-15.51810272"/>
    <n v="14.864854559999999"/>
    <s v="MBOUNDOU MBOCKY"/>
    <s v="COMASEL"/>
    <s v="Non électrifié"/>
    <n v="6045.9247501796017"/>
    <x v="1"/>
  </r>
  <r>
    <n v="822040203900"/>
    <s v="Pôle DIOURBEL-LOUGA"/>
    <s v="LOUGA"/>
    <s v="LINGUERE"/>
    <s v="SAGATTA DJOLOF"/>
    <s v="SAGATTA DJOLOF"/>
    <s v="DEALY"/>
    <s v="NAIDE BORTY"/>
    <s v="VILLAGE"/>
    <s v="Rural"/>
    <n v="19"/>
    <n v="264"/>
    <n v="-15.80721982"/>
    <n v="15.0332001"/>
    <s v="NAIDE  BORTY"/>
    <s v="COMASEL"/>
    <s v="Non électrifié"/>
    <n v="5070.4032430415627"/>
    <x v="1"/>
  </r>
  <r>
    <n v="822040204002"/>
    <s v="Pôle DIOURBEL-LOUGA"/>
    <s v="LOUGA"/>
    <s v="LINGUERE"/>
    <s v="SAGATTA DJOLOF"/>
    <s v="SAGATTA DJOLOF"/>
    <s v="DEALY"/>
    <s v="H2 KEUR MBAYE SENE"/>
    <s v="HAMEAU"/>
    <s v="Rural"/>
    <n v="5"/>
    <n v="59"/>
    <n v="-15.59715958"/>
    <n v="14.945683539999999"/>
    <m/>
    <s v="COMASEL"/>
    <s v="Non électrifié"/>
    <n v="2290.6221540147608"/>
    <x v="1"/>
  </r>
  <r>
    <n v="822040204200"/>
    <s v="Pôle DIOURBEL-LOUGA"/>
    <s v="LOUGA"/>
    <s v="LINGUERE"/>
    <s v="SAGATTA DJOLOF"/>
    <s v="SAGATTA DJOLOF"/>
    <s v="DEALY"/>
    <s v="NDIAPABA MBAPP 1"/>
    <s v="VILLAGE"/>
    <s v="Rural"/>
    <n v="17"/>
    <n v="218"/>
    <n v="-15.705013790000001"/>
    <n v="15.14185324"/>
    <s v="NDIAPABA MBAPP I"/>
    <s v="COMASEL"/>
    <s v="Non électrifié"/>
    <n v="4655.1612202620854"/>
    <x v="1"/>
  </r>
  <r>
    <n v="822040204201"/>
    <s v="Pôle DIOURBEL-LOUGA"/>
    <s v="LOUGA"/>
    <s v="LINGUERE"/>
    <s v="SAGATTA DJOLOF"/>
    <s v="SAGATTA DJOLOF"/>
    <s v="DEALY"/>
    <s v="H1 LOUMBA TENDOU"/>
    <s v="HAMEAU"/>
    <s v="Rural"/>
    <n v="12"/>
    <n v="140"/>
    <n v="-15.686523040000001"/>
    <n v="15.1430665"/>
    <s v="H1 LOUMBA TENDOU"/>
    <s v="COMASEL"/>
    <s v="Non électrifié"/>
    <n v="3002.5423684468983"/>
    <x v="1"/>
  </r>
  <r>
    <n v="822040204300"/>
    <s v="Pôle DIOURBEL-LOUGA"/>
    <s v="LOUGA"/>
    <s v="LINGUERE"/>
    <s v="SAGATTA DJOLOF"/>
    <s v="SAGATTA DJOLOF"/>
    <s v="DEALY"/>
    <s v="NDIAPABA MBAPP 2"/>
    <s v="VILLAGE"/>
    <s v="Rural"/>
    <n v="17"/>
    <n v="186"/>
    <n v="-15.69623217"/>
    <n v="15.15561297"/>
    <s v="NDIAPABA MBAPP II"/>
    <s v="COMASEL"/>
    <s v="Non électrifié"/>
    <n v="4596.5274666002406"/>
    <x v="1"/>
  </r>
  <r>
    <n v="822040204600"/>
    <s v="Pôle DIOURBEL-LOUGA"/>
    <s v="LOUGA"/>
    <s v="LINGUERE"/>
    <s v="SAGATTA DJOLOF"/>
    <s v="SAGATTA DJOLOF"/>
    <s v="DEALY"/>
    <s v="NDONY PEULH"/>
    <s v="VILLAGE"/>
    <s v="Rural"/>
    <n v="3"/>
    <n v="35"/>
    <n v="-15.610564849999999"/>
    <n v="14.878522739999999"/>
    <s v="NDONY PEULH"/>
    <s v="COMASEL"/>
    <s v="Non électrifié"/>
    <n v="4591.500932702008"/>
    <x v="1"/>
  </r>
  <r>
    <n v="822040204700"/>
    <s v="Pôle DIOURBEL-LOUGA"/>
    <s v="LOUGA"/>
    <s v="LINGUERE"/>
    <s v="SAGATTA DJOLOF"/>
    <s v="SAGATTA DJOLOF"/>
    <s v="DEALY"/>
    <s v="NGATEL"/>
    <s v="VILLAGE"/>
    <s v="Rural"/>
    <n v="46"/>
    <n v="485"/>
    <n v="-15.668956720000001"/>
    <n v="15.062150539999999"/>
    <s v="NGATEL"/>
    <s v="COMASEL"/>
    <s v="Non électrifié"/>
    <n v="3592.7850004488018"/>
    <x v="1"/>
  </r>
  <r>
    <n v="822040205101"/>
    <s v="Pôle DIOURBEL-LOUGA"/>
    <s v="LOUGA"/>
    <s v="LINGUERE"/>
    <s v="SAGATTA DJOLOF"/>
    <s v="SAGATTA DJOLOF"/>
    <s v="DEALY"/>
    <s v="H2 DOGADE"/>
    <s v="HAMEAU"/>
    <s v="Rural"/>
    <n v="3"/>
    <n v="18"/>
    <n v="-15.80728038"/>
    <n v="14.97838024"/>
    <s v="H2 DOGADE"/>
    <s v="COMASEL"/>
    <s v="Non électrifié"/>
    <n v="2900.9203669314661"/>
    <x v="1"/>
  </r>
  <r>
    <n v="822040205102"/>
    <s v="Pôle DIOURBEL-LOUGA"/>
    <s v="LOUGA"/>
    <s v="LINGUERE"/>
    <s v="SAGATTA DJOLOF"/>
    <s v="SAGATTA DJOLOF"/>
    <s v="DEALY"/>
    <s v="H1 NAIDE NDIOBA"/>
    <s v="HAMEAU"/>
    <s v="Rural"/>
    <n v="15"/>
    <n v="177"/>
    <n v="-15.831686680000001"/>
    <n v="15.022037340000001"/>
    <s v="H1 NAIDE NDIOBA"/>
    <s v="COMASEL"/>
    <s v="Non électrifié"/>
    <n v="2672.1068016051431"/>
    <x v="1"/>
  </r>
  <r>
    <n v="822040205103"/>
    <s v="Pôle DIOURBEL-LOUGA"/>
    <s v="LOUGA"/>
    <s v="LINGUERE"/>
    <s v="SAGATTA DJOLOF"/>
    <s v="SAGATTA DJOLOF"/>
    <s v="DEALY"/>
    <s v="H3 POUROUDJI"/>
    <s v="HAMEAU"/>
    <s v="Rural"/>
    <n v="17"/>
    <n v="117"/>
    <n v="-15.793220850000001"/>
    <n v="14.995132269999999"/>
    <s v="H3 POUROUDJI"/>
    <s v="COMASEL"/>
    <s v="Non électrifié"/>
    <n v="2651.9610439317144"/>
    <x v="1"/>
  </r>
  <r>
    <n v="822040205200"/>
    <s v="Pôle DIOURBEL-LOUGA"/>
    <s v="LOUGA"/>
    <s v="LINGUERE"/>
    <s v="SAGATTA DJOLOF"/>
    <s v="SAGATTA DJOLOF"/>
    <s v="DEALY"/>
    <s v="NIAYE PEULH"/>
    <s v="VILLAGE"/>
    <s v="Rural"/>
    <n v="44"/>
    <n v="348"/>
    <n v="-15.65220143"/>
    <n v="14.872120109999999"/>
    <s v="NIAYE PEULH"/>
    <s v="COMASEL"/>
    <s v="Non électrifié"/>
    <n v="3737.4870646672334"/>
    <x v="1"/>
  </r>
  <r>
    <n v="822040205402"/>
    <s v="Pôle DIOURBEL-LOUGA"/>
    <s v="LOUGA"/>
    <s v="LINGUERE"/>
    <s v="SAGATTA DJOLOF"/>
    <s v="SAGATTA DJOLOF"/>
    <s v="DEALY"/>
    <s v="H2 TOUBA FALL"/>
    <s v="HAMEAU"/>
    <s v="Rural"/>
    <n v="29"/>
    <n v="204"/>
    <n v="-15.509498170000001"/>
    <n v="14.92920975"/>
    <s v="H1 TOUBA FALL"/>
    <s v="COMASEL"/>
    <s v="Non électrifié"/>
    <n v="11891.140859631731"/>
    <x v="2"/>
  </r>
  <r>
    <n v="822040205405"/>
    <s v="Pôle DIOURBEL-LOUGA"/>
    <s v="LOUGA"/>
    <s v="LINGUERE"/>
    <s v="SAGATTA DJOLOF"/>
    <s v="SAGATTA DJOLOF"/>
    <s v="DEALY"/>
    <s v="H5 BELEL"/>
    <s v="HAMEAU"/>
    <s v="Rural"/>
    <n v="58"/>
    <n v="550"/>
    <n v="-15.504945490000001"/>
    <n v="14.972041470000001"/>
    <s v="H3 BELEL"/>
    <s v="COMASEL"/>
    <s v="Non électrifié"/>
    <n v="8542.6493201823814"/>
    <x v="1"/>
  </r>
  <r>
    <n v="822040205407"/>
    <s v="Pôle DIOURBEL-LOUGA"/>
    <s v="LOUGA"/>
    <s v="LINGUERE"/>
    <s v="SAGATTA DJOLOF"/>
    <s v="SAGATTA DJOLOF"/>
    <s v="DEALY"/>
    <s v="H7 DAROU NDIAYE"/>
    <s v="HAMEAU"/>
    <s v="Rural"/>
    <n v="13"/>
    <n v="174"/>
    <n v="-15.583413269999999"/>
    <n v="14.92577137"/>
    <s v="H2 DAROU NDIAYE"/>
    <s v="COMASEL"/>
    <s v="Non électrifié"/>
    <n v="4601.2076351420728"/>
    <x v="1"/>
  </r>
  <r>
    <n v="822040205409"/>
    <s v="Pôle DIOURBEL-LOUGA"/>
    <s v="LOUGA"/>
    <s v="LINGUERE"/>
    <s v="SAGATTA DJOLOF"/>
    <s v="SAGATTA DJOLOF"/>
    <s v="DEALY"/>
    <s v="H9 TOUBA SAM NDIGUEL"/>
    <s v="HAMEAU"/>
    <s v="Rural"/>
    <n v="13"/>
    <n v="137"/>
    <n v="-15.48720312"/>
    <n v="14.906511630000001"/>
    <s v="H2 TOUBA SAM NDIGUEUL"/>
    <s v="COMASEL"/>
    <s v="Non électrifié"/>
    <n v="10628.46121076921"/>
    <x v="2"/>
  </r>
  <r>
    <n v="822040205410"/>
    <s v="Pôle DIOURBEL-LOUGA"/>
    <s v="LOUGA"/>
    <s v="LINGUERE"/>
    <s v="SAGATTA DJOLOF"/>
    <s v="SAGATTA DJOLOF"/>
    <s v="DEALY"/>
    <s v="H4 DAROU KHITMATY"/>
    <s v="HAMEAU"/>
    <s v="Rural"/>
    <n v="5"/>
    <n v="48"/>
    <n v="-15.577532489999999"/>
    <n v="14.940225829999999"/>
    <s v="H4 DAROU KHITMATY"/>
    <s v="COMASEL"/>
    <s v="Non électrifié"/>
    <n v="4484.6065686593538"/>
    <x v="1"/>
  </r>
  <r>
    <n v="822040205500"/>
    <s v="Pôle DIOURBEL-LOUGA"/>
    <s v="LOUGA"/>
    <s v="LINGUERE"/>
    <s v="SAGATTA DJOLOF"/>
    <s v="SAGATTA DJOLOF"/>
    <s v="DEALY"/>
    <s v="SOURANG FERRE ALLAH"/>
    <s v="VILLAGE"/>
    <s v="Rural"/>
    <n v="15"/>
    <n v="213"/>
    <n v="-15.726157110000001"/>
    <n v="14.946217089999999"/>
    <s v="SOURANG FERRE ALLAH"/>
    <s v="COMASEL"/>
    <s v="Non électrifié"/>
    <n v="3382.7156799747777"/>
    <x v="1"/>
  </r>
  <r>
    <n v="822040205700"/>
    <s v="Pôle DIOURBEL-LOUGA"/>
    <s v="LOUGA"/>
    <s v="LINGUERE"/>
    <s v="SAGATTA DJOLOF"/>
    <s v="SAGATTA DJOLOF"/>
    <s v="DEALY"/>
    <s v="THIGNOL"/>
    <s v="VILLAGE"/>
    <s v="Rural"/>
    <n v="29"/>
    <n v="251"/>
    <n v="-15.609821009999999"/>
    <n v="15.001372590000001"/>
    <s v="THIGNOL"/>
    <s v="COMASEL"/>
    <s v="Non électrifié"/>
    <n v="5286.7747700265218"/>
    <x v="1"/>
  </r>
  <r>
    <n v="822040206001"/>
    <s v="Pôle DIOURBEL-LOUGA"/>
    <s v="LOUGA"/>
    <s v="LINGUERE"/>
    <s v="SAGATTA DJOLOF"/>
    <s v="SAGATTA DJOLOF"/>
    <s v="DEALY"/>
    <s v="H1 DIOSSY"/>
    <s v="HAMEAU"/>
    <s v="Rural"/>
    <n v="16"/>
    <n v="119"/>
    <n v="-15.64816366"/>
    <n v="15.09230792"/>
    <s v="H1 DIOSSY"/>
    <s v="COMASEL"/>
    <s v="Non électrifié"/>
    <n v="3378.8471350436248"/>
    <x v="1"/>
  </r>
  <r>
    <n v="822040206400"/>
    <s v="Pôle DIOURBEL-LOUGA"/>
    <s v="LOUGA"/>
    <s v="LINGUERE"/>
    <s v="SAGATTA DJOLOF"/>
    <s v="SAGATTA DJOLOF"/>
    <s v="DEALY"/>
    <s v="WANDE PEULH"/>
    <s v="VILLAGE"/>
    <s v="Rural"/>
    <n v="9"/>
    <n v="100"/>
    <n v="-15.736456690000001"/>
    <n v="15.00787981"/>
    <s v="WANDE PEULH"/>
    <s v="COMASEL"/>
    <s v="Non électrifié"/>
    <n v="1707.5986091939201"/>
    <x v="1"/>
  </r>
  <r>
    <n v="822040206800"/>
    <s v="Pôle DIOURBEL-LOUGA"/>
    <s v="LOUGA"/>
    <s v="LINGUERE"/>
    <s v="SAGATTA DJOLOF"/>
    <s v="SAGATTA DJOLOF"/>
    <s v="DEALY"/>
    <s v="BOGUEL LALO"/>
    <s v="VILLAGE"/>
    <s v="Rural"/>
    <n v="25"/>
    <n v="284"/>
    <n v="-15.740986019999999"/>
    <n v="15.101800280000001"/>
    <s v="BOGUEL LALO PANAL"/>
    <s v="COMASEL"/>
    <s v="Non électrifié"/>
    <n v="5216.9483503655492"/>
    <x v="1"/>
  </r>
  <r>
    <n v="822040207200"/>
    <s v="Pôle DIOURBEL-LOUGA"/>
    <s v="LOUGA"/>
    <s v="LINGUERE"/>
    <s v="SAGATTA DJOLOF"/>
    <s v="SAGATTA DJOLOF"/>
    <s v="DEALY"/>
    <s v="THIEDO DEALY"/>
    <s v="VILLAGE"/>
    <s v="Rural"/>
    <n v="41"/>
    <n v="497"/>
    <n v="-15.69148906"/>
    <n v="15.012736220000001"/>
    <s v="H2 THIEDO"/>
    <s v="COMASEL"/>
    <s v="Non électrifié"/>
    <n v="4522.821187010898"/>
    <x v="1"/>
  </r>
  <r>
    <n v="822040207401"/>
    <s v="Pôle DIOURBEL-LOUGA"/>
    <s v="LOUGA"/>
    <s v="LINGUERE"/>
    <s v="SAGATTA DJOLOF"/>
    <s v="SAGATTA DJOLOF"/>
    <s v="DEALY"/>
    <s v="H1 NDIAPABA WOLOF"/>
    <s v="HAMEAU"/>
    <s v="Rural"/>
    <n v="6"/>
    <n v="27"/>
    <n v="-15.7215308"/>
    <n v="15.129164319999999"/>
    <s v="H1 LOUMBA NGANY"/>
    <s v="COMASEL"/>
    <s v="Non électrifié"/>
    <n v="5402.9818324404678"/>
    <x v="1"/>
  </r>
  <r>
    <n v="822040207500"/>
    <s v="Pôle DIOURBEL-LOUGA"/>
    <s v="LOUGA"/>
    <s v="LINGUERE"/>
    <s v="SAGATTA DJOLOF"/>
    <s v="SAGATTA DJOLOF"/>
    <s v="DEALY"/>
    <s v="WELLOU MBEL(ATOU TOGNE)"/>
    <s v="VILLAGE"/>
    <s v="Rural"/>
    <n v="11"/>
    <n v="110"/>
    <n v="-15.66524531"/>
    <n v="15.122001940000001"/>
    <s v="WENDOU LOUMBEL"/>
    <s v="COMASEL"/>
    <s v="Non électrifié"/>
    <n v="143.75559064740855"/>
    <x v="1"/>
  </r>
  <r>
    <n v="822040207601"/>
    <s v="Pôle DIOURBEL-LOUGA"/>
    <s v="LOUGA"/>
    <s v="LINGUERE"/>
    <s v="SAGATTA DJOLOF"/>
    <s v="SAGATTA DJOLOF"/>
    <s v="DEALY"/>
    <s v="H3 KAMB III"/>
    <s v="HAMEAU"/>
    <s v="Rural"/>
    <n v="2"/>
    <n v="21"/>
    <n v="-15.66128492"/>
    <n v="15.151107229999999"/>
    <s v="H3 KAMB III"/>
    <s v="COMASEL"/>
    <s v="Non électrifié"/>
    <n v="1225.382694582154"/>
    <x v="1"/>
  </r>
  <r>
    <n v="822040300100"/>
    <s v="Pôle DIOURBEL-LOUGA"/>
    <s v="LOUGA"/>
    <s v="LINGUERE"/>
    <s v="SAGATTA DJOLOF"/>
    <s v="SAGATTA DJOLOF"/>
    <s v="SAGATTA DJOLOF"/>
    <s v="BELEL DIOUMA"/>
    <s v="VILLAGE"/>
    <s v="Rural"/>
    <n v="18"/>
    <n v="115"/>
    <n v="-15.58790907"/>
    <n v="15.252663930000001"/>
    <s v="BELEL DIOUMA"/>
    <s v="COMASEL"/>
    <s v="Non électrifié"/>
    <n v="4451.9384674304529"/>
    <x v="1"/>
  </r>
  <r>
    <n v="822040300300"/>
    <s v="Pôle DIOURBEL-LOUGA"/>
    <s v="LOUGA"/>
    <s v="LINGUERE"/>
    <s v="SAGATTA DJOLOF"/>
    <s v="SAGATTA DJOLOF"/>
    <s v="SAGATTA DJOLOF"/>
    <s v="DAGA NGASSAMA"/>
    <s v="VILLAGE"/>
    <s v="Rural"/>
    <n v="12"/>
    <n v="112"/>
    <n v="-15.57921346"/>
    <n v="15.153986919999999"/>
    <s v="DAGA NGASSAMA"/>
    <s v="COMASEL"/>
    <s v="Non électrifié"/>
    <n v="3537.9604045158767"/>
    <x v="1"/>
  </r>
  <r>
    <n v="822040300400"/>
    <s v="Pôle DIOURBEL-LOUGA"/>
    <s v="LOUGA"/>
    <s v="LINGUERE"/>
    <s v="SAGATTA DJOLOF"/>
    <s v="SAGATTA DJOLOF"/>
    <s v="SAGATTA DJOLOF"/>
    <s v="DAGA NGOM"/>
    <s v="VILLAGE"/>
    <s v="Rural"/>
    <n v="20"/>
    <n v="194"/>
    <n v="-15.49605465"/>
    <n v="15.24383521"/>
    <s v="DAGA NGOM"/>
    <s v="COMASEL"/>
    <s v="Non électrifié"/>
    <n v="2694.1092362745999"/>
    <x v="1"/>
  </r>
  <r>
    <n v="822040300600"/>
    <s v="Pôle DIOURBEL-LOUGA"/>
    <s v="LOUGA"/>
    <s v="LINGUERE"/>
    <s v="SAGATTA DJOLOF"/>
    <s v="SAGATTA DJOLOF"/>
    <s v="SAGATTA DJOLOF"/>
    <s v="DIOUBAL NAMASS"/>
    <s v="VILLAGE"/>
    <s v="Rural"/>
    <n v="26"/>
    <n v="224"/>
    <n v="-15.695152200000001"/>
    <n v="15.20989164"/>
    <s v="DIOUBAL NAMASS"/>
    <s v="COMASEL"/>
    <s v="Non électrifié"/>
    <n v="8626.6196253205362"/>
    <x v="1"/>
  </r>
  <r>
    <n v="822040300602"/>
    <s v="Pôle DIOURBEL-LOUGA"/>
    <s v="LOUGA"/>
    <s v="LINGUERE"/>
    <s v="SAGATTA DJOLOF"/>
    <s v="SAGATTA DJOLOF"/>
    <s v="SAGATTA DJOLOF"/>
    <s v="H2 KODIELEL 2"/>
    <s v="HAMEAU"/>
    <s v="Rural"/>
    <n v="6"/>
    <n v="55"/>
    <n v="-15.60327642"/>
    <n v="15.216118959999999"/>
    <m/>
    <s v="COMASEL"/>
    <s v="Non électrifié"/>
    <n v="2679.7212269630641"/>
    <x v="1"/>
  </r>
  <r>
    <n v="822040300603"/>
    <s v="Pôle DIOURBEL-LOUGA"/>
    <s v="LOUGA"/>
    <s v="LINGUERE"/>
    <s v="SAGATTA DJOLOF"/>
    <s v="SAGATTA DJOLOF"/>
    <s v="SAGATTA DJOLOF"/>
    <s v="H1 KHOUBE NAMASS"/>
    <s v="HAMEAU"/>
    <s v="Rural"/>
    <n v="13"/>
    <n v="111"/>
    <n v="-15.59275785"/>
    <n v="15.21759177"/>
    <s v="H1 KHOUBE NAMASS"/>
    <s v="COMASEL"/>
    <s v="Non électrifié"/>
    <n v="2348.5320290093428"/>
    <x v="1"/>
  </r>
  <r>
    <n v="822040300900"/>
    <s v="Pôle DIOURBEL-LOUGA"/>
    <s v="LOUGA"/>
    <s v="LINGUERE"/>
    <s v="SAGATTA DJOLOF"/>
    <s v="SAGATTA DJOLOF"/>
    <s v="SAGATTA DJOLOF"/>
    <s v="DONGHO"/>
    <s v="VILLAGE"/>
    <s v="Rural"/>
    <n v="35"/>
    <n v="343"/>
    <n v="-15.49091525"/>
    <n v="15.202679160000001"/>
    <s v="DONGHO"/>
    <s v="COMASEL"/>
    <s v="Non électrifié"/>
    <n v="2884.3068561512291"/>
    <x v="1"/>
  </r>
  <r>
    <n v="822040301400"/>
    <s v="Pôle DIOURBEL-LOUGA"/>
    <s v="LOUGA"/>
    <s v="LINGUERE"/>
    <s v="SAGATTA DJOLOF"/>
    <s v="SAGATTA DJOLOF"/>
    <s v="SAGATTA DJOLOF"/>
    <s v="GUIDO ALLAH 2"/>
    <s v="VILLAGE"/>
    <s v="Rural"/>
    <n v="13"/>
    <n v="108"/>
    <n v="-15.604711630000001"/>
    <n v="15.225272840000001"/>
    <s v="GUIDO ALLAH II"/>
    <s v="COMASEL"/>
    <s v="Non électrifié"/>
    <n v="3656.2868712414006"/>
    <x v="1"/>
  </r>
  <r>
    <n v="822040301900"/>
    <s v="Pôle DIOURBEL-LOUGA"/>
    <s v="LOUGA"/>
    <s v="LINGUERE"/>
    <s v="SAGATTA DJOLOF"/>
    <s v="SAGATTA DJOLOF"/>
    <s v="SAGATTA DJOLOF"/>
    <s v="LONCANE PANAL"/>
    <s v="VILLAGE"/>
    <s v="Rural"/>
    <n v="12"/>
    <n v="141"/>
    <n v="-15.576437370000001"/>
    <n v="15.117218129999999"/>
    <s v="LONCANE PANAL"/>
    <s v="COMASEL"/>
    <s v="Non électrifié"/>
    <n v="5566.7792785108149"/>
    <x v="1"/>
  </r>
  <r>
    <n v="822040302000"/>
    <s v="Pôle DIOURBEL-LOUGA"/>
    <s v="LOUGA"/>
    <s v="LINGUERE"/>
    <s v="SAGATTA DJOLOF"/>
    <s v="SAGATTA DJOLOF"/>
    <s v="SAGATTA DJOLOF"/>
    <s v="LOUMBE BODE BISSINABE"/>
    <s v="VILLAGE"/>
    <s v="Rural"/>
    <n v="6"/>
    <n v="72"/>
    <n v="-15.52756512"/>
    <n v="15.25733486"/>
    <s v="LOUMBE BODE BISSINABE"/>
    <s v="COMASEL"/>
    <s v="Non électrifié"/>
    <n v="662.54481964237118"/>
    <x v="1"/>
  </r>
  <r>
    <n v="822040302701"/>
    <s v="Pôle DIOURBEL-LOUGA"/>
    <s v="LOUGA"/>
    <s v="LINGUERE"/>
    <s v="SAGATTA DJOLOF"/>
    <s v="SAGATTA DJOLOF"/>
    <s v="SAGATTA DJOLOF"/>
    <s v="H1 KEUR EL HADJI ANABY SOW"/>
    <s v="HAMEAU"/>
    <s v="Rural"/>
    <n v="10"/>
    <n v="104"/>
    <n v="-15.57192489"/>
    <n v="15.132099609999999"/>
    <s v="H1 KEUR EL HADJI ANABY SOW"/>
    <s v="COMASEL"/>
    <s v="Non électrifié"/>
    <n v="5420.0523847659988"/>
    <x v="1"/>
  </r>
  <r>
    <n v="822040303400"/>
    <s v="Pôle DIOURBEL-LOUGA"/>
    <s v="LOUGA"/>
    <s v="LINGUERE"/>
    <s v="SAGATTA DJOLOF"/>
    <s v="SAGATTA DJOLOF"/>
    <s v="SAGATTA DJOLOF"/>
    <s v="THIALLA"/>
    <s v="VILLAGE"/>
    <s v="Rural"/>
    <n v="15"/>
    <n v="122"/>
    <n v="-15.58506326"/>
    <n v="15.238414300000001"/>
    <s v="THIALLA"/>
    <s v="COMASEL"/>
    <s v="Non électrifié"/>
    <n v="3283.7100482958244"/>
    <x v="1"/>
  </r>
  <r>
    <n v="822040303401"/>
    <s v="Pôle DIOURBEL-LOUGA"/>
    <s v="LOUGA"/>
    <s v="LINGUERE"/>
    <s v="SAGATTA DJOLOF"/>
    <s v="SAGATTA DJOLOF"/>
    <s v="SAGATTA DJOLOF"/>
    <s v="H1 THIANGNATE SANGUE BOYE"/>
    <s v="HAMEAU"/>
    <s v="Rural"/>
    <n v="7"/>
    <n v="78"/>
    <n v="-15.554673729999999"/>
    <n v="15.250954520000001"/>
    <s v="H1 THIANGNATE SANGUE BOYE"/>
    <s v="COMASEL"/>
    <s v="Non électrifié"/>
    <n v="1535.6942853414296"/>
    <x v="1"/>
  </r>
  <r>
    <n v="822040303500"/>
    <s v="Pôle DIOURBEL-LOUGA"/>
    <s v="LOUGA"/>
    <s v="LINGUERE"/>
    <s v="SAGATTA DJOLOF"/>
    <s v="SAGATTA DJOLOF"/>
    <s v="SAGATTA DJOLOF"/>
    <s v="THIAMBOUGUEL NDIELE"/>
    <s v="VILLAGE"/>
    <s v="Rural"/>
    <n v="27"/>
    <n v="196"/>
    <n v="-15.64966341"/>
    <n v="15.22878569"/>
    <s v="THIAMBOUGUEL NDIELE"/>
    <s v="COMASEL"/>
    <s v="Non électrifié"/>
    <n v="7261.2810028347076"/>
    <x v="1"/>
  </r>
  <r>
    <n v="822040303700"/>
    <s v="Pôle DIOURBEL-LOUGA"/>
    <s v="LOUGA"/>
    <s v="LINGUERE"/>
    <s v="SAGATTA DJOLOF"/>
    <s v="SAGATTA DJOLOF"/>
    <s v="SAGATTA DJOLOF"/>
    <s v="THIANGALE KADIEL"/>
    <s v="VILLAGE"/>
    <s v="Rural"/>
    <n v="6"/>
    <n v="73"/>
    <n v="-15.54515185"/>
    <n v="15.250615850000001"/>
    <s v="THIANGALE KADIEL"/>
    <s v="COMASEL"/>
    <s v="Non électrifié"/>
    <n v="616.53688254066719"/>
    <x v="1"/>
  </r>
  <r>
    <n v="822040303801"/>
    <s v="Pôle DIOURBEL-LOUGA"/>
    <s v="LOUGA"/>
    <s v="LINGUERE"/>
    <s v="SAGATTA DJOLOF"/>
    <s v="SAGATTA DJOLOF"/>
    <s v="SAGATTA DJOLOF"/>
    <s v="H1 KODIOLY DIALALE"/>
    <s v="HAMEAU"/>
    <s v="Rural"/>
    <n v="10"/>
    <n v="79"/>
    <n v="-15.51783202"/>
    <n v="15.25065012"/>
    <m/>
    <s v="COMASEL"/>
    <s v="Non électrifié"/>
    <n v="1932.2061621909438"/>
    <x v="1"/>
  </r>
  <r>
    <n v="822040304000"/>
    <s v="Pôle DIOURBEL-LOUGA"/>
    <s v="LOUGA"/>
    <s v="LINGUERE"/>
    <s v="SAGATTA DJOLOF"/>
    <s v="SAGATTA DJOLOF"/>
    <s v="SAGATTA DJOLOF"/>
    <s v="ARAFAT MELEKH"/>
    <s v="VILLAGE"/>
    <s v="Rural"/>
    <n v="15"/>
    <n v="144"/>
    <n v="-15.567876070000001"/>
    <n v="15.267022770000001"/>
    <m/>
    <s v="COMASEL"/>
    <s v="Non électrifié"/>
    <n v="3618.778000951404"/>
    <x v="1"/>
  </r>
  <r>
    <n v="822040304600"/>
    <s v="Pôle DIOURBEL-LOUGA"/>
    <s v="LOUGA"/>
    <s v="LINGUERE"/>
    <s v="SAGATTA DJOLOF"/>
    <s v="SAGATTA DJOLOF"/>
    <s v="SAGATTA DJOLOF"/>
    <s v="H1 NDIABA"/>
    <s v="HAMEAU"/>
    <s v="Rural"/>
    <n v="8"/>
    <n v="90"/>
    <n v="-15.536938510000001"/>
    <n v="15.22137747"/>
    <s v="H1 NDIABA"/>
    <s v="COMASEL"/>
    <s v="Non électrifié"/>
    <n v="1206.2737711247937"/>
    <x v="1"/>
  </r>
  <r>
    <n v="822040400101"/>
    <s v="Pôle DIOURBEL-LOUGA"/>
    <s v="LOUGA"/>
    <s v="LINGUERE"/>
    <s v="SAGATTA DJOLOF"/>
    <s v="SAGATTA DJOLOF"/>
    <s v="THIAMENE PASSE"/>
    <s v="H1 WOURO HABIBOU"/>
    <s v="HAMEAU"/>
    <s v="Rural"/>
    <n v="17"/>
    <n v="139"/>
    <n v="-15.427768970000001"/>
    <n v="15.33644496"/>
    <s v="H1 WOURO HABIBOU"/>
    <s v="COMASEL"/>
    <s v="Non électrifié"/>
    <n v="1044.345683836129"/>
    <x v="1"/>
  </r>
  <r>
    <n v="822040400200"/>
    <s v="Pôle DIOURBEL-LOUGA"/>
    <s v="LOUGA"/>
    <s v="LINGUERE"/>
    <s v="SAGATTA DJOLOF"/>
    <s v="SAGATTA DJOLOF"/>
    <s v="THIAMENE PASSE"/>
    <s v="BALI BIRAMA DEMBA NGATAM"/>
    <s v="VILLAGE"/>
    <s v="Rural"/>
    <n v="15"/>
    <n v="128"/>
    <n v="-15.40690073"/>
    <n v="15.340633909999999"/>
    <s v="BALI DEMBA NGATAM"/>
    <s v="COMASEL"/>
    <s v="Non électrifié"/>
    <n v="451.84616590939277"/>
    <x v="1"/>
  </r>
  <r>
    <n v="822040400600"/>
    <s v="Pôle DIOURBEL-LOUGA"/>
    <s v="LOUGA"/>
    <s v="LINGUERE"/>
    <s v="SAGATTA DJOLOF"/>
    <s v="SAGATTA DJOLOF"/>
    <s v="THIAMENE PASSE"/>
    <s v="DECK WOTE LEWONABÈ"/>
    <s v="VILLAGE"/>
    <s v="Rural"/>
    <n v="42"/>
    <n v="302"/>
    <n v="-15.432847150000001"/>
    <n v="15.31999132"/>
    <s v="DECK WOTE LEWONABE"/>
    <s v="COMASEL"/>
    <s v="Non électrifié"/>
    <n v="2854.8456121721856"/>
    <x v="1"/>
  </r>
  <r>
    <n v="822040400700"/>
    <s v="Pôle DIOURBEL-LOUGA"/>
    <s v="LOUGA"/>
    <s v="LINGUERE"/>
    <s v="SAGATTA DJOLOF"/>
    <s v="SAGATTA DJOLOF"/>
    <s v="THIAMENE PASSE"/>
    <s v="DECK WOTE LOUMBI KORE"/>
    <s v="VILLAGE"/>
    <s v="Rural"/>
    <n v="14"/>
    <n v="106"/>
    <n v="-15.43377883"/>
    <n v="15.334721910000001"/>
    <s v="DECK WOTE LOUMBI KORE"/>
    <s v="COMASEL"/>
    <s v="Non électrifié"/>
    <n v="1233.513230195852"/>
    <x v="1"/>
  </r>
  <r>
    <n v="822040400900"/>
    <s v="Pôle DIOURBEL-LOUGA"/>
    <s v="LOUGA"/>
    <s v="LINGUERE"/>
    <s v="SAGATTA DJOLOF"/>
    <s v="SAGATTA DJOLOF"/>
    <s v="THIAMENE PASSE"/>
    <s v="DECK WOTE THIANOR"/>
    <s v="VILLAGE"/>
    <s v="Rural"/>
    <n v="4"/>
    <n v="36"/>
    <n v="-15.389858240000001"/>
    <n v="15.33077836"/>
    <s v="DECK WOTE THIANOR (PAYE WOUDE)"/>
    <s v="COMASEL"/>
    <s v="Non électrifié"/>
    <n v="1424.1377334139111"/>
    <x v="1"/>
  </r>
  <r>
    <n v="822040400901"/>
    <s v="Pôle DIOURBEL-LOUGA"/>
    <s v="LOUGA"/>
    <s v="LINGUERE"/>
    <s v="SAGATTA DJOLOF"/>
    <s v="SAGATTA DJOLOF"/>
    <s v="THIAMENE PASSE"/>
    <s v="H1 NDIPANE"/>
    <s v="HAMEAU"/>
    <s v="Rural"/>
    <n v="11"/>
    <n v="82"/>
    <n v="-15.3688673"/>
    <n v="15.31846608"/>
    <s v="H1 NDIPANE"/>
    <s v="COMASEL"/>
    <s v="Non électrifié"/>
    <n v="2640.6113343003944"/>
    <x v="1"/>
  </r>
  <r>
    <n v="822040401001"/>
    <s v="Pôle DIOURBEL-LOUGA"/>
    <s v="LOUGA"/>
    <s v="LINGUERE"/>
    <s v="SAGATTA DJOLOF"/>
    <s v="SAGATTA DJOLOF"/>
    <s v="THIAMENE PASSE"/>
    <s v="H1 WOURO SOPHIE"/>
    <s v="HAMEAU"/>
    <s v="Rural"/>
    <n v="15"/>
    <n v="70"/>
    <n v="-15.44636253"/>
    <n v="15.424748080000001"/>
    <s v="H1 WOURO SOPHIE"/>
    <s v="COMASEL"/>
    <s v="Non électrifié"/>
    <n v="477.60284665377748"/>
    <x v="1"/>
  </r>
  <r>
    <n v="822040401301"/>
    <s v="Pôle DIOURBEL-LOUGA"/>
    <s v="LOUGA"/>
    <s v="LINGUERE"/>
    <s v="SAGATTA DJOLOF"/>
    <s v="SAGATTA DJOLOF"/>
    <s v="THIAMENE PASSE"/>
    <s v="H1 GUETY"/>
    <s v="HAMEAU"/>
    <s v="Rural"/>
    <n v="31"/>
    <n v="296"/>
    <n v="-15.433162080000001"/>
    <n v="15.37443796"/>
    <s v="H1 GUETY"/>
    <s v="COMASEL"/>
    <s v="Non électrifié"/>
    <n v="3045.5815770205422"/>
    <x v="1"/>
  </r>
  <r>
    <n v="822040401800"/>
    <s v="Pôle DIOURBEL-LOUGA"/>
    <s v="LOUGA"/>
    <s v="LINGUERE"/>
    <s v="SAGATTA DJOLOF"/>
    <s v="SAGATTA DJOLOF"/>
    <s v="THIAMENE PASSE"/>
    <s v="FASS EL HADJI ABDOUL AZIZ SY DABAKH"/>
    <s v="VILLAGE"/>
    <s v="Rural"/>
    <n v="28"/>
    <n v="266"/>
    <n v="-15.54547625"/>
    <n v="15.422095150000001"/>
    <s v="FASS EL HADJI ABDOUL AZIZ"/>
    <s v="COMASEL"/>
    <s v="Non électrifié"/>
    <n v="3348.5659334535035"/>
    <x v="1"/>
  </r>
  <r>
    <n v="822040401900"/>
    <s v="Pôle DIOURBEL-LOUGA"/>
    <s v="LOUGA"/>
    <s v="LINGUERE"/>
    <s v="SAGATTA DJOLOF"/>
    <s v="SAGATTA DJOLOF"/>
    <s v="THIAMENE PASSE"/>
    <s v="FASSE NDIAYE"/>
    <s v="VILLAGE"/>
    <s v="Rural"/>
    <n v="6"/>
    <n v="73"/>
    <n v="-15.518434709999999"/>
    <n v="15.347424760000001"/>
    <s v="FASS NDIAYE"/>
    <s v="COMASEL"/>
    <s v="Non électrifié"/>
    <n v="548.44772070539454"/>
    <x v="1"/>
  </r>
  <r>
    <n v="822040402002"/>
    <s v="Pôle DIOURBEL-LOUGA"/>
    <s v="LOUGA"/>
    <s v="LINGUERE"/>
    <s v="SAGATTA DJOLOF"/>
    <s v="SAGATTA DJOLOF"/>
    <s v="THIAMENE PASSE"/>
    <s v="H2 BOGOGNE"/>
    <s v="HAMEAU"/>
    <s v="Rural"/>
    <n v="3"/>
    <n v="14"/>
    <n v="-15.4137991"/>
    <n v="15.30999267"/>
    <s v="H2 BOGOGNE"/>
    <s v="COMASEL"/>
    <s v="Non électrifié"/>
    <n v="3806.5004250839779"/>
    <x v="1"/>
  </r>
  <r>
    <n v="822040402300"/>
    <s v="Pôle DIOURBEL-LOUGA"/>
    <s v="LOUGA"/>
    <s v="LINGUERE"/>
    <s v="SAGATTA DJOLOF"/>
    <s v="SAGATTA DJOLOF"/>
    <s v="THIAMENE PASSE"/>
    <s v="GUELY DJOLOF"/>
    <s v="VILLAGE"/>
    <s v="Rural"/>
    <n v="31"/>
    <n v="205"/>
    <n v="-15.43998824"/>
    <n v="15.210021299999999"/>
    <s v="GUELY DJOLOFF"/>
    <s v="COMASEL"/>
    <s v="Non électrifié"/>
    <n v="674.27748846656095"/>
    <x v="1"/>
  </r>
  <r>
    <n v="822040402400"/>
    <s v="Pôle DIOURBEL-LOUGA"/>
    <s v="LOUGA"/>
    <s v="LINGUERE"/>
    <s v="SAGATTA DJOLOF"/>
    <s v="SAGATTA DJOLOF"/>
    <s v="THIAMENE PASSE"/>
    <s v="LODODJIE"/>
    <s v="VILLAGE"/>
    <s v="Rural"/>
    <n v="4"/>
    <n v="23"/>
    <n v="-15.43806155"/>
    <n v="15.43599785"/>
    <s v="LODODJIE"/>
    <s v="COMASEL"/>
    <s v="Non électrifié"/>
    <n v="310.32615371774693"/>
    <x v="1"/>
  </r>
  <r>
    <n v="822040402600"/>
    <s v="Pôle DIOURBEL-LOUGA"/>
    <s v="LOUGA"/>
    <s v="LINGUERE"/>
    <s v="SAGATTA DJOLOF"/>
    <s v="SAGATTA DJOLOF"/>
    <s v="THIAMENE PASSE"/>
    <s v="LOUMBY GAOUDY OUSMANE"/>
    <s v="VILLAGE"/>
    <s v="Rural"/>
    <n v="11"/>
    <n v="85"/>
    <n v="-15.55115642"/>
    <n v="15.44012629"/>
    <s v="LOUMBY GAOUDY OUSMANE"/>
    <s v="COMASEL"/>
    <s v="Non électrifié"/>
    <n v="4157.1898816693274"/>
    <x v="1"/>
  </r>
  <r>
    <n v="822040404200"/>
    <s v="Pôle DIOURBEL-LOUGA"/>
    <s v="LOUGA"/>
    <s v="LINGUERE"/>
    <s v="SAGATTA DJOLOF"/>
    <s v="SAGATTA DJOLOF"/>
    <s v="THIAMENE PASSE"/>
    <s v="NDIEYENE SANTHIE"/>
    <s v="VILLAGE"/>
    <s v="Rural"/>
    <n v="41"/>
    <n v="436"/>
    <n v="-15.517942"/>
    <n v="15.318864789999999"/>
    <s v="NDIEYENE"/>
    <s v="COMASEL"/>
    <s v="Non électrifié"/>
    <n v="404.73652954145018"/>
    <x v="1"/>
  </r>
  <r>
    <n v="822040404801"/>
    <s v="Pôle DIOURBEL-LOUGA"/>
    <s v="LOUGA"/>
    <s v="LINGUERE"/>
    <s v="SAGATTA DJOLOF"/>
    <s v="SAGATTA DJOLOF"/>
    <s v="THIAMENE PASSE"/>
    <s v="H1 BIRAM GATTE"/>
    <s v="HAMEAU"/>
    <s v="Rural"/>
    <n v="4"/>
    <n v="39"/>
    <n v="-15.396876929999999"/>
    <n v="15.26539934"/>
    <s v="H1 BIRAM GATTE"/>
    <s v="COMASEL"/>
    <s v="Non électrifié"/>
    <n v="4714.3838841600736"/>
    <x v="1"/>
  </r>
  <r>
    <n v="822040405300"/>
    <s v="Pôle DIOURBEL-LOUGA"/>
    <s v="LOUGA"/>
    <s v="LINGUERE"/>
    <s v="SAGATTA DJOLOF"/>
    <s v="SAGATTA DJOLOF"/>
    <s v="THIAMENE PASSE"/>
    <s v="SINE PAKOUR"/>
    <s v="VILLAGE"/>
    <s v="Rural"/>
    <n v="28"/>
    <n v="165"/>
    <n v="-15.37244787"/>
    <n v="15.2921444"/>
    <s v="SINE PAKOUR"/>
    <s v="COMASEL"/>
    <s v="Non électrifié"/>
    <n v="5570.5452810854795"/>
    <x v="1"/>
  </r>
  <r>
    <n v="822040405600"/>
    <s v="Pôle DIOURBEL-LOUGA"/>
    <s v="LOUGA"/>
    <s v="LINGUERE"/>
    <s v="SAGATTA DJOLOF"/>
    <s v="SAGATTA DJOLOF"/>
    <s v="THIAMENE PASSE"/>
    <s v="THINGOLY"/>
    <s v="VILLAGE"/>
    <s v="Rural"/>
    <n v="2"/>
    <n v="14"/>
    <n v="-15.51979862"/>
    <n v="15.271479469999999"/>
    <s v="THINGOLY"/>
    <s v="COMASEL"/>
    <s v="Non électrifié"/>
    <n v="137.37638729068189"/>
    <x v="1"/>
  </r>
  <r>
    <n v="822040405701"/>
    <s v="Pôle DIOURBEL-LOUGA"/>
    <s v="LOUGA"/>
    <s v="LINGUERE"/>
    <s v="SAGATTA DJOLOF"/>
    <s v="SAGATTA DJOLOF"/>
    <s v="THIAMENE PASSE"/>
    <s v="H1 PEULGA DE THYLLA"/>
    <s v="HAMEAU"/>
    <s v="Rural"/>
    <n v="1"/>
    <n v="10"/>
    <n v="-15.51567099"/>
    <n v="15.35745844"/>
    <m/>
    <s v="COMASEL"/>
    <s v="Non électrifié"/>
    <n v="179.05328772574703"/>
    <x v="1"/>
  </r>
  <r>
    <n v="822040406300"/>
    <s v="Pôle DIOURBEL-LOUGA"/>
    <s v="LOUGA"/>
    <s v="LINGUERE"/>
    <s v="SAGATTA DJOLOF"/>
    <s v="SAGATTA DJOLOF"/>
    <s v="THIAMENE PASSE"/>
    <s v="PAKOUR NDIAYE"/>
    <s v="VILLAGE"/>
    <s v="Rural"/>
    <n v="11"/>
    <n v="83"/>
    <n v="-15.35786045"/>
    <n v="15.263410459999999"/>
    <m/>
    <s v="COMASEL"/>
    <s v="Non électrifié"/>
    <n v="8747.4299334407369"/>
    <x v="1"/>
  </r>
  <r>
    <n v="822040406500"/>
    <s v="Pôle DIOURBEL-LOUGA"/>
    <s v="LOUGA"/>
    <s v="LINGUERE"/>
    <s v="SAGATTA DJOLOF"/>
    <s v="SAGATTA DJOLOF"/>
    <s v="THIAMENE PASSE"/>
    <s v="DECK WOTE"/>
    <s v="VILLAGE"/>
    <s v="Rural"/>
    <n v="1"/>
    <n v="4"/>
    <n v="-15.411372269999999"/>
    <n v="15.33092632"/>
    <m/>
    <s v="COMASEL"/>
    <s v="Non électrifié"/>
    <n v="1553.7822861216223"/>
    <x v="1"/>
  </r>
  <r>
    <n v="822040406600"/>
    <s v="Pôle DIOURBEL-LOUGA"/>
    <s v="LOUGA"/>
    <s v="LINGUERE"/>
    <s v="SAGATTA DJOLOF"/>
    <s v="SAGATTA DJOLOF"/>
    <s v="THIAMENE PASSE"/>
    <s v="GUELY BOUCAR"/>
    <s v="VILLAGE"/>
    <s v="Rural"/>
    <n v="6"/>
    <n v="49"/>
    <n v="-15.426036590000001"/>
    <n v="15.21944879"/>
    <m/>
    <s v="COMASEL"/>
    <s v="Non électrifié"/>
    <n v="2259.7776974995654"/>
    <x v="1"/>
  </r>
  <r>
    <n v="822040406700"/>
    <s v="Pôle DIOURBEL-LOUGA"/>
    <s v="LOUGA"/>
    <s v="LINGUERE"/>
    <s v="SAGATTA DJOLOF"/>
    <s v="SAGATTA DJOLOF"/>
    <s v="THIAMENE PASSE"/>
    <s v="PAYWODE"/>
    <s v="VILLAGE"/>
    <s v="Rural"/>
    <n v="11"/>
    <n v="92"/>
    <n v="-15.377107499999999"/>
    <n v="15.332735080000001"/>
    <s v="MBITHIE THIANOR"/>
    <s v="COMASEL"/>
    <s v="Non électrifié"/>
    <n v="1121.5147669463015"/>
    <x v="1"/>
  </r>
  <r>
    <n v="822040406800"/>
    <s v="Pôle DIOURBEL-LOUGA"/>
    <s v="LOUGA"/>
    <s v="LINGUERE"/>
    <s v="SAGATTA DJOLOF"/>
    <s v="SAGATTA DJOLOF"/>
    <s v="THIAMENE PASSE"/>
    <s v="NDIPPANE"/>
    <s v="VILLAGE"/>
    <s v="Rural"/>
    <n v="16"/>
    <n v="121"/>
    <n v="-15.42710681"/>
    <n v="15.301038549999999"/>
    <s v="H1 NDIPANE"/>
    <s v="COMASEL"/>
    <s v="Non électrifié"/>
    <n v="2868.5199619026057"/>
    <x v="1"/>
  </r>
  <r>
    <n v="822040500102"/>
    <s v="Pôle DIOURBEL-LOUGA"/>
    <s v="LOUGA"/>
    <s v="LINGUERE"/>
    <s v="SAGATTA DJOLOF"/>
    <s v="SAGATTA DJOLOF"/>
    <s v="AFFE DJOLOF"/>
    <s v="H2 DIAFFY 1"/>
    <s v="HAMEAU"/>
    <s v="Rural"/>
    <n v="22"/>
    <n v="202"/>
    <n v="-15.39945453"/>
    <n v="15.18485709"/>
    <s v="H1 DIAFI"/>
    <s v="COMASEL"/>
    <s v="Non électrifié"/>
    <n v="4057.8638402522211"/>
    <x v="1"/>
  </r>
  <r>
    <n v="822040500300"/>
    <s v="Pôle DIOURBEL-LOUGA"/>
    <s v="LOUGA"/>
    <s v="LINGUERE"/>
    <s v="SAGATTA DJOLOF"/>
    <s v="SAGATTA DJOLOF"/>
    <s v="AFFE DJOLOF"/>
    <s v="AFFE PEULH (BRAH)"/>
    <s v="VILLAGE"/>
    <s v="Rural"/>
    <n v="21"/>
    <n v="165"/>
    <n v="-15.42027013"/>
    <n v="15.09070262"/>
    <s v="AFFE PEULH (BRAH)"/>
    <s v="COMASEL"/>
    <s v="Non électrifié"/>
    <n v="412.21268335645516"/>
    <x v="1"/>
  </r>
  <r>
    <n v="822040501400"/>
    <s v="Pôle DIOURBEL-LOUGA"/>
    <s v="LOUGA"/>
    <s v="LINGUERE"/>
    <s v="SAGATTA DJOLOF"/>
    <s v="SAGATTA DJOLOF"/>
    <s v="AFFE DJOLOF"/>
    <s v="NIOKORLOU"/>
    <s v="VILLAGE"/>
    <s v="Rural"/>
    <n v="14"/>
    <n v="111"/>
    <n v="-15.3967627"/>
    <n v="15.091629080000001"/>
    <s v="NIOKHORLOU"/>
    <s v="COMASEL"/>
    <s v="Non électrifié"/>
    <n v="1959.5386188573141"/>
    <x v="1"/>
  </r>
  <r>
    <n v="822040501600"/>
    <s v="Pôle DIOURBEL-LOUGA"/>
    <s v="LOUGA"/>
    <s v="LINGUERE"/>
    <s v="SAGATTA DJOLOF"/>
    <s v="SAGATTA DJOLOF"/>
    <s v="AFFE DJOLOF"/>
    <s v="THIR NGUEL SOPHY"/>
    <s v="VILLAGE"/>
    <s v="Rural"/>
    <n v="9"/>
    <n v="84"/>
    <n v="-15.49201848"/>
    <n v="15.0423033"/>
    <s v="THIR NGUEL SOPHY"/>
    <s v="COMASEL"/>
    <s v="Non électrifié"/>
    <n v="1141.6509701524531"/>
    <x v="1"/>
  </r>
  <r>
    <n v="822040502000"/>
    <s v="Pôle DIOURBEL-LOUGA"/>
    <s v="LOUGA"/>
    <s v="LINGUERE"/>
    <s v="SAGATTA DJOLOF"/>
    <s v="SAGATTA DJOLOF"/>
    <s v="AFFE DJOLOF"/>
    <s v="POLLY"/>
    <s v="VILLAGE"/>
    <s v="Rural"/>
    <n v="18"/>
    <n v="135"/>
    <n v="-15.373668869999999"/>
    <n v="15.138817830000001"/>
    <m/>
    <s v="COMASEL"/>
    <s v="Non électrifié"/>
    <n v="1716.6129103696105"/>
    <x v="1"/>
  </r>
  <r>
    <n v="822040502100"/>
    <s v="Pôle DIOURBEL-LOUGA"/>
    <s v="LOUGA"/>
    <s v="LINGUERE"/>
    <s v="SAGATTA DJOLOF"/>
    <s v="SAGATTA DJOLOF"/>
    <s v="AFFE DJOLOF"/>
    <s v="DAROU SALAM NIOKORLOU"/>
    <s v="VILLAGE"/>
    <s v="Rural"/>
    <n v="7"/>
    <n v="62"/>
    <n v="-15.41061852"/>
    <n v="15.098250780000001"/>
    <m/>
    <s v="COMASEL"/>
    <s v="Non électrifié"/>
    <n v="864.73923507278721"/>
    <x v="1"/>
  </r>
  <r>
    <n v="822040502300"/>
    <s v="Pôle DIOURBEL-LOUGA"/>
    <s v="LOUGA"/>
    <s v="LINGUERE"/>
    <s v="SAGATTA DJOLOF"/>
    <s v="SAGATTA DJOLOF"/>
    <s v="AFFE DJOLOF"/>
    <s v="H1 DAROU GONENE"/>
    <s v="HAMEAU"/>
    <s v="Rural"/>
    <n v="1"/>
    <n v="10"/>
    <n v="-15.4576242"/>
    <n v="15.15559644"/>
    <s v="H1 GONENE"/>
    <s v="COMASEL"/>
    <s v="Non électrifié"/>
    <n v="465.4455502230208"/>
    <x v="1"/>
  </r>
  <r>
    <n v="832010100201"/>
    <s v="Pôle DIOURBEL-LOUGA"/>
    <s v="LOUGA"/>
    <s v="LOUGA"/>
    <s v="COKI"/>
    <s v="COKI"/>
    <s v="COKI"/>
    <s v="H1 HOUDANE"/>
    <s v="HAMEAU"/>
    <s v="Rural"/>
    <n v="3"/>
    <n v="166"/>
    <n v="-16.025910469999999"/>
    <n v="15.550236119999999"/>
    <s v="H1 HOUDANE"/>
    <s v="COMASEL"/>
    <s v="Non électrifié"/>
    <n v="520.56639022000786"/>
    <x v="1"/>
  </r>
  <r>
    <n v="832010100401"/>
    <s v="Pôle DIOURBEL-LOUGA"/>
    <s v="LOUGA"/>
    <s v="LOUGA"/>
    <s v="COKI"/>
    <s v="COKI"/>
    <s v="COKI"/>
    <s v="H1 GADGA"/>
    <s v="HAMEAU"/>
    <s v="Rural"/>
    <n v="8"/>
    <n v="95"/>
    <n v="-15.960631940000001"/>
    <n v="15.57113077"/>
    <s v="H1 GADGA"/>
    <s v="COMASEL"/>
    <s v="Non électrifié"/>
    <n v="1330.7952297139138"/>
    <x v="1"/>
  </r>
  <r>
    <n v="832010100500"/>
    <s v="Pôle DIOURBEL-LOUGA"/>
    <s v="LOUGA"/>
    <s v="LOUGA"/>
    <s v="COKI"/>
    <s v="COKI"/>
    <s v="COKI"/>
    <s v="BOFFEL MANDIAYE"/>
    <s v="VILLAGE"/>
    <s v="Rural"/>
    <n v="6"/>
    <n v="46"/>
    <n v="-15.963057450000001"/>
    <n v="15.58233431"/>
    <s v="BOFFEL MANDIAYE"/>
    <s v="COMASEL"/>
    <s v="Non électrifié"/>
    <n v="2020.260124185925"/>
    <x v="1"/>
  </r>
  <r>
    <n v="832010100600"/>
    <s v="Pôle DIOURBEL-LOUGA"/>
    <s v="LOUGA"/>
    <s v="LOUGA"/>
    <s v="COKI"/>
    <s v="COKI"/>
    <s v="COKI"/>
    <s v="BRAYLENE"/>
    <s v="VILLAGE"/>
    <s v="Rural"/>
    <n v="17"/>
    <n v="144"/>
    <n v="-15.98045153"/>
    <n v="15.495773270000001"/>
    <s v="BRAYLENE"/>
    <s v="COMASEL"/>
    <s v="Non électrifié"/>
    <n v="1374.3770395040533"/>
    <x v="1"/>
  </r>
  <r>
    <n v="832010101001"/>
    <s v="Pôle DIOURBEL-LOUGA"/>
    <s v="LOUGA"/>
    <s v="LOUGA"/>
    <s v="COKI"/>
    <s v="COKI"/>
    <s v="COKI"/>
    <s v="H1 DEBOLATE PEUL"/>
    <s v="HAMEAU"/>
    <s v="Rural"/>
    <n v="18"/>
    <n v="149"/>
    <n v="-15.92986557"/>
    <n v="15.451951360000001"/>
    <m/>
    <s v="COMASEL"/>
    <s v="Non électrifié"/>
    <n v="1800.368666594454"/>
    <x v="1"/>
  </r>
  <r>
    <n v="832010101502"/>
    <s v="Pôle DIOURBEL-LOUGA"/>
    <s v="LOUGA"/>
    <s v="LOUGA"/>
    <s v="COKI"/>
    <s v="COKI"/>
    <s v="COKI"/>
    <s v="H2 POUTHIO MADJI PEULH (KEUR DINGUERE)"/>
    <s v="HAMEAU"/>
    <s v="Rural"/>
    <n v="10"/>
    <n v="110"/>
    <n v="-15.91658906"/>
    <n v="15.58241658"/>
    <s v="H2 POUTHIO MADJI PEULH (KEUR DINGUERE)"/>
    <s v="COMASEL"/>
    <s v="Non électrifié"/>
    <n v="3276.4488649800505"/>
    <x v="1"/>
  </r>
  <r>
    <n v="832010101900"/>
    <s v="Pôle DIOURBEL-LOUGA"/>
    <s v="LOUGA"/>
    <s v="LOUGA"/>
    <s v="COKI"/>
    <s v="COKI"/>
    <s v="COKI"/>
    <s v="KEBE SYLLA"/>
    <s v="VILLAGE"/>
    <s v="Rural"/>
    <n v="10"/>
    <n v="119"/>
    <n v="-16.01911737"/>
    <n v="15.52890798"/>
    <s v="KEBE SYLLA"/>
    <s v="COMASEL"/>
    <s v="Non électrifié"/>
    <n v="1412.1524106872835"/>
    <x v="1"/>
  </r>
  <r>
    <n v="832010102201"/>
    <s v="Pôle DIOURBEL-LOUGA"/>
    <s v="LOUGA"/>
    <s v="LOUGA"/>
    <s v="COKI"/>
    <s v="COKI"/>
    <s v="COKI"/>
    <s v="H2 ADIENNE"/>
    <s v="HAMEAU"/>
    <s v="Rural"/>
    <n v="6"/>
    <n v="50"/>
    <n v="-15.97232466"/>
    <n v="15.47481091"/>
    <s v="H2 ADIENNE"/>
    <s v="COMASEL"/>
    <s v="Non électrifié"/>
    <n v="2085.8446085684127"/>
    <x v="1"/>
  </r>
  <r>
    <n v="832010102500"/>
    <s v="Pôle DIOURBEL-LOUGA"/>
    <s v="LOUGA"/>
    <s v="LOUGA"/>
    <s v="COKI"/>
    <s v="COKI"/>
    <s v="COKI"/>
    <s v="LOUMENE"/>
    <s v="VILLAGE"/>
    <s v="Rural"/>
    <n v="23"/>
    <n v="183"/>
    <n v="-15.94264656"/>
    <n v="15.49329504"/>
    <s v="LOUMENE"/>
    <s v="COMASEL"/>
    <s v="Non électrifié"/>
    <n v="825.64527791757234"/>
    <x v="1"/>
  </r>
  <r>
    <n v="832010103001"/>
    <s v="Pôle DIOURBEL-LOUGA"/>
    <s v="LOUGA"/>
    <s v="LOUGA"/>
    <s v="COKI"/>
    <s v="COKI"/>
    <s v="COKI"/>
    <s v="H1 KEUR DIABEL"/>
    <s v="HAMEAU"/>
    <s v="Rural"/>
    <n v="14"/>
    <n v="86"/>
    <n v="-16.080326670000002"/>
    <n v="15.491012169999999"/>
    <s v="H2 KEUR DIABEL"/>
    <s v="COMASEL"/>
    <s v="Non électrifié"/>
    <n v="2474.3761595474361"/>
    <x v="1"/>
  </r>
  <r>
    <n v="832010103500"/>
    <s v="Pôle DIOURBEL-LOUGA"/>
    <s v="LOUGA"/>
    <s v="LOUGA"/>
    <s v="COKI"/>
    <s v="COKI"/>
    <s v="COKI"/>
    <s v="OUARACK 2"/>
    <s v="VILLAGE"/>
    <s v="Rural"/>
    <n v="65"/>
    <n v="638"/>
    <n v="-16.0580195"/>
    <n v="15.510415760000001"/>
    <s v="OUARACK II"/>
    <s v="COMASEL"/>
    <s v="Non électrifié"/>
    <n v="51.043899951273907"/>
    <x v="1"/>
  </r>
  <r>
    <n v="832010104601"/>
    <s v="Pôle DIOURBEL-LOUGA"/>
    <s v="LOUGA"/>
    <s v="LOUGA"/>
    <s v="COKI"/>
    <s v="COKI"/>
    <s v="COKI"/>
    <s v="H1 THILENE PEULH"/>
    <s v="HAMEAU"/>
    <s v="Rural"/>
    <n v="11"/>
    <n v="58"/>
    <n v="-16.05398177"/>
    <n v="15.53770136"/>
    <s v="H1 THILENE PEULH"/>
    <s v="COMASEL"/>
    <s v="Non électrifié"/>
    <n v="436.60250657468578"/>
    <x v="1"/>
  </r>
  <r>
    <n v="832010104801"/>
    <s v="Pôle DIOURBEL-LOUGA"/>
    <s v="LOUGA"/>
    <s v="LOUGA"/>
    <s v="COKI"/>
    <s v="COKI"/>
    <s v="COKI"/>
    <s v="H1 GATI KEUR ABDOULAYE NGOM"/>
    <s v="HAMEAU"/>
    <s v="Rural"/>
    <n v="6"/>
    <n v="85"/>
    <n v="-15.92752799"/>
    <n v="15.578267240000001"/>
    <s v="H1 GATI KEUR ABDOULAYE GOM"/>
    <s v="COMASEL"/>
    <s v="Non électrifié"/>
    <n v="2530.8680167940429"/>
    <x v="1"/>
  </r>
  <r>
    <n v="832010104900"/>
    <s v="Pôle DIOURBEL-LOUGA"/>
    <s v="LOUGA"/>
    <s v="LOUGA"/>
    <s v="COKI"/>
    <s v="COKI"/>
    <s v="COKI"/>
    <s v="TONGUEL NDIALAL PEULH"/>
    <s v="VILLAGE"/>
    <s v="Rural"/>
    <n v="30"/>
    <n v="267"/>
    <n v="-15.945311999999999"/>
    <n v="15.580938509999999"/>
    <s v="TONGUEL NDIALAL PEULH"/>
    <s v="COMASEL"/>
    <s v="Non électrifié"/>
    <n v="3257.9167840594296"/>
    <x v="1"/>
  </r>
  <r>
    <n v="832010200100"/>
    <s v="Pôle DIOURBEL-LOUGA"/>
    <s v="LOUGA"/>
    <s v="LOUGA"/>
    <s v="COKI"/>
    <s v="COKI"/>
    <s v="PETE OUARACK"/>
    <s v="BELIOUR"/>
    <s v="VILLAGE"/>
    <s v="Rural"/>
    <n v="11"/>
    <n v="105"/>
    <n v="-16.019266869999999"/>
    <n v="15.61399364"/>
    <s v="BELIOUR"/>
    <s v="COMASEL"/>
    <s v="Non électrifié"/>
    <n v="416.64083670530192"/>
    <x v="1"/>
  </r>
  <r>
    <n v="832010200300"/>
    <s v="Pôle DIOURBEL-LOUGA"/>
    <s v="LOUGA"/>
    <s v="LOUGA"/>
    <s v="COKI"/>
    <s v="COKI"/>
    <s v="PETE OUARACK"/>
    <s v="LOUGHY PEULH 1"/>
    <s v="VILLAGE"/>
    <s v="Rural"/>
    <n v="32"/>
    <n v="249"/>
    <n v="-15.95218292"/>
    <n v="15.60816842"/>
    <s v="LOUGHY PEULH I"/>
    <s v="COMASEL"/>
    <s v="Non électrifié"/>
    <n v="4961.4896115876163"/>
    <x v="1"/>
  </r>
  <r>
    <n v="832010200400"/>
    <s v="Pôle DIOURBEL-LOUGA"/>
    <s v="LOUGA"/>
    <s v="LOUGA"/>
    <s v="COKI"/>
    <s v="COKI"/>
    <s v="PETE OUARACK"/>
    <s v="LOUGHY PEULH 2"/>
    <s v="VILLAGE"/>
    <s v="Rural"/>
    <n v="29"/>
    <n v="329"/>
    <n v="-15.94503106"/>
    <n v="15.609586439999999"/>
    <s v="LOUGHY PEULH II"/>
    <s v="COMASEL"/>
    <s v="Non électrifié"/>
    <n v="5114.1004545599244"/>
    <x v="1"/>
  </r>
  <r>
    <n v="832010201102"/>
    <s v="Pôle DIOURBEL-LOUGA"/>
    <s v="LOUGA"/>
    <s v="LOUGA"/>
    <s v="COKI"/>
    <s v="COKI"/>
    <s v="PETE OUARACK"/>
    <s v="H3 DIATMEL"/>
    <s v="HAMEAU"/>
    <s v="Rural"/>
    <n v="10"/>
    <n v="143"/>
    <n v="-15.948186939999999"/>
    <n v="15.63236504"/>
    <s v="H3 DIATMEL"/>
    <s v="COMASEL"/>
    <s v="Non électrifié"/>
    <n v="2677.8936232223391"/>
    <x v="1"/>
  </r>
  <r>
    <n v="832010201103"/>
    <s v="Pôle DIOURBEL-LOUGA"/>
    <s v="LOUGA"/>
    <s v="LOUGA"/>
    <s v="COKI"/>
    <s v="COKI"/>
    <s v="PETE OUARACK"/>
    <s v="H4 NDIAO"/>
    <s v="HAMEAU"/>
    <s v="Rural"/>
    <n v="27"/>
    <n v="196"/>
    <n v="-15.9509475"/>
    <n v="15.624447869999999"/>
    <s v="H4 NDIAO"/>
    <s v="COMASEL"/>
    <s v="Non électrifié"/>
    <n v="3601.3378279970843"/>
    <x v="1"/>
  </r>
  <r>
    <n v="832010201201"/>
    <s v="Pôle DIOURBEL-LOUGA"/>
    <s v="LOUGA"/>
    <s v="LOUGA"/>
    <s v="COKI"/>
    <s v="COKI"/>
    <s v="PETE OUARACK"/>
    <s v="H2 THIALENE PEULH"/>
    <s v="HAMEAU"/>
    <s v="Rural"/>
    <n v="11"/>
    <n v="83"/>
    <n v="-16.010251879999998"/>
    <n v="15.62134644"/>
    <s v="H2 THIALENE PEULH"/>
    <s v="COMASEL"/>
    <s v="Non électrifié"/>
    <n v="124.39578763919106"/>
    <x v="1"/>
  </r>
  <r>
    <n v="832010201300"/>
    <s v="Pôle DIOURBEL-LOUGA"/>
    <s v="LOUGA"/>
    <s v="LOUGA"/>
    <s v="COKI"/>
    <s v="COKI"/>
    <s v="PETE OUARACK"/>
    <s v="WARENE PEULH"/>
    <s v="VILLAGE"/>
    <s v="Rural"/>
    <n v="12"/>
    <n v="92"/>
    <n v="-15.95673723"/>
    <n v="15.617306579999999"/>
    <s v="WARENE PEULH"/>
    <s v="COMASEL"/>
    <s v="Non électrifié"/>
    <n v="4549.343452910919"/>
    <x v="1"/>
  </r>
  <r>
    <n v="832010201400"/>
    <s v="Pôle DIOURBEL-LOUGA"/>
    <s v="LOUGA"/>
    <s v="LOUGA"/>
    <s v="COKI"/>
    <s v="COKI"/>
    <s v="PETE OUARACK"/>
    <s v="LOUGUI BAOME"/>
    <s v="VILLAGE"/>
    <s v="Rural"/>
    <n v="9"/>
    <n v="64"/>
    <n v="-15.958985699999999"/>
    <n v="15.591699439999999"/>
    <m/>
    <s v="COMASEL"/>
    <s v="Non électrifié"/>
    <n v="3092.3760617296139"/>
    <x v="1"/>
  </r>
  <r>
    <n v="832010300101"/>
    <s v="Pôle DIOURBEL-LOUGA"/>
    <s v="LOUGA"/>
    <s v="LOUGA"/>
    <s v="COKI"/>
    <s v="COKI"/>
    <s v="THIAMENE"/>
    <s v="H1 PAYENE"/>
    <s v="HAMEAU"/>
    <s v="Rural"/>
    <n v="19"/>
    <n v="122"/>
    <n v="-15.87059393"/>
    <n v="15.443226749999999"/>
    <s v="H1 PAYENE"/>
    <s v="COMASEL"/>
    <s v="Non électrifié"/>
    <n v="3098.7144172357612"/>
    <x v="1"/>
  </r>
  <r>
    <n v="832010300200"/>
    <s v="Pôle DIOURBEL-LOUGA"/>
    <s v="LOUGA"/>
    <s v="LOUGA"/>
    <s v="COKI"/>
    <s v="COKI"/>
    <s v="THIAMENE"/>
    <s v="BIRAM BODEL"/>
    <s v="VILLAGE"/>
    <s v="Rural"/>
    <n v="12"/>
    <n v="111"/>
    <n v="-15.920889730000001"/>
    <n v="15.43102736"/>
    <s v="BIRAM BODEL"/>
    <s v="COMASEL"/>
    <s v="Non électrifié"/>
    <n v="340.82530009707023"/>
    <x v="1"/>
  </r>
  <r>
    <n v="832010300201"/>
    <s v="Pôle DIOURBEL-LOUGA"/>
    <s v="LOUGA"/>
    <s v="LOUGA"/>
    <s v="COKI"/>
    <s v="COKI"/>
    <s v="THIAMENE"/>
    <s v="H2 DAROU SALAM BOKILODJI"/>
    <s v="HAMEAU"/>
    <s v="Rural"/>
    <n v="26"/>
    <n v="209"/>
    <n v="-15.897342780000001"/>
    <n v="15.436568319999999"/>
    <s v="H2 DAROU SALAM BOKILADJI"/>
    <s v="COMASEL"/>
    <s v="Non électrifié"/>
    <n v="1560.3952039114513"/>
    <x v="1"/>
  </r>
  <r>
    <n v="832010300402"/>
    <s v="Pôle DIOURBEL-LOUGA"/>
    <s v="LOUGA"/>
    <s v="LOUGA"/>
    <s v="COKI"/>
    <s v="COKI"/>
    <s v="THIAMENE"/>
    <s v="H2 MBELLOGNE"/>
    <s v="HAMEAU"/>
    <s v="Rural"/>
    <n v="3"/>
    <n v="24"/>
    <n v="-15.879438260000001"/>
    <n v="15.395576670000001"/>
    <m/>
    <s v="COMASEL"/>
    <s v="Non électrifié"/>
    <n v="5785.7879724162485"/>
    <x v="1"/>
  </r>
  <r>
    <n v="832010300500"/>
    <s v="Pôle DIOURBEL-LOUGA"/>
    <s v="LOUGA"/>
    <s v="LOUGA"/>
    <s v="COKI"/>
    <s v="COKI"/>
    <s v="THIAMENE"/>
    <s v="DANTHIALY"/>
    <s v="VILLAGE"/>
    <s v="Rural"/>
    <n v="12"/>
    <n v="57"/>
    <n v="-15.793636210000001"/>
    <n v="15.506416939999999"/>
    <s v="DANTHIALY"/>
    <s v="COMASEL"/>
    <s v="Non électrifié"/>
    <n v="1895.1155279150735"/>
    <x v="1"/>
  </r>
  <r>
    <n v="832010300900"/>
    <s v="Pôle DIOURBEL-LOUGA"/>
    <s v="LOUGA"/>
    <s v="LOUGA"/>
    <s v="COKI"/>
    <s v="COKI"/>
    <s v="THIAMENE"/>
    <s v="DAROU SALAM (TATKY)"/>
    <s v="VILLAGE"/>
    <s v="Rural"/>
    <n v="30"/>
    <n v="208"/>
    <n v="-15.835938479999999"/>
    <n v="15.491490349999999"/>
    <s v="DAROU SALAM (TATKY)"/>
    <s v="COMASEL"/>
    <s v="Non électrifié"/>
    <n v="2517.4063703959482"/>
    <x v="1"/>
  </r>
  <r>
    <n v="832010300901"/>
    <s v="Pôle DIOURBEL-LOUGA"/>
    <s v="LOUGA"/>
    <s v="LOUGA"/>
    <s v="COKI"/>
    <s v="COKI"/>
    <s v="THIAMENE"/>
    <s v="H1 BOGUEL"/>
    <s v="HAMEAU"/>
    <s v="Rural"/>
    <n v="3"/>
    <n v="15"/>
    <n v="-15.8366294"/>
    <n v="15.48312488"/>
    <m/>
    <s v="COMASEL"/>
    <s v="Non électrifié"/>
    <n v="1673.0976188751413"/>
    <x v="1"/>
  </r>
  <r>
    <n v="832010301001"/>
    <s v="Pôle DIOURBEL-LOUGA"/>
    <s v="LOUGA"/>
    <s v="LOUGA"/>
    <s v="COKI"/>
    <s v="COKI"/>
    <s v="THIAMENE"/>
    <s v="H1 KOEL TORDIO"/>
    <s v="HAMEAU"/>
    <s v="Rural"/>
    <n v="7"/>
    <n v="27"/>
    <n v="-15.92156726"/>
    <n v="15.40094796"/>
    <s v="H1 KOEL TORDIO"/>
    <s v="COMASEL"/>
    <s v="Non électrifié"/>
    <n v="2224.4716818257416"/>
    <x v="1"/>
  </r>
  <r>
    <n v="832010301200"/>
    <s v="Pôle DIOURBEL-LOUGA"/>
    <s v="LOUGA"/>
    <s v="LOUGA"/>
    <s v="COKI"/>
    <s v="COKI"/>
    <s v="THIAMENE"/>
    <s v="GATY NDEME (NIAMDADE)"/>
    <s v="VILLAGE"/>
    <s v="Rural"/>
    <n v="4"/>
    <n v="36"/>
    <n v="-15.92189611"/>
    <n v="15.42041116"/>
    <s v="GATY NDEME (NIAMDADE)"/>
    <s v="COMASEL"/>
    <s v="Non électrifié"/>
    <n v="944.95215155462893"/>
    <x v="1"/>
  </r>
  <r>
    <n v="832010301301"/>
    <s v="Pôle DIOURBEL-LOUGA"/>
    <s v="LOUGA"/>
    <s v="LOUGA"/>
    <s v="COKI"/>
    <s v="COKI"/>
    <s v="THIAMENE"/>
    <s v="H1 GUANAR GOBEL GUELY"/>
    <s v="HAMEAU"/>
    <s v="Rural"/>
    <n v="26"/>
    <n v="184"/>
    <n v="-15.811326879999999"/>
    <n v="15.47438582"/>
    <m/>
    <s v="COMASEL"/>
    <s v="Non électrifié"/>
    <n v="308.08299149423823"/>
    <x v="1"/>
  </r>
  <r>
    <n v="832010301302"/>
    <s v="Pôle DIOURBEL-LOUGA"/>
    <s v="LOUGA"/>
    <s v="LOUGA"/>
    <s v="COKI"/>
    <s v="COKI"/>
    <s v="THIAMENE"/>
    <s v="H2 KEUR BOYDO"/>
    <s v="HAMEAU"/>
    <s v="Rural"/>
    <n v="15"/>
    <n v="130"/>
    <n v="-15.84172566"/>
    <n v="15.43978188"/>
    <m/>
    <s v="COMASEL"/>
    <s v="Non électrifié"/>
    <n v="2403.9721202479614"/>
    <x v="1"/>
  </r>
  <r>
    <n v="832010301900"/>
    <s v="Pôle DIOURBEL-LOUGA"/>
    <s v="LOUGA"/>
    <s v="LOUGA"/>
    <s v="COKI"/>
    <s v="COKI"/>
    <s v="THIAMENE"/>
    <s v="KHORONDOME"/>
    <s v="VILLAGE"/>
    <s v="Rural"/>
    <n v="1"/>
    <n v="43"/>
    <n v="-15.868204950000001"/>
    <n v="15.49158585"/>
    <s v="KHORONDOME"/>
    <s v="COMASEL"/>
    <s v="Non électrifié"/>
    <n v="383.71846019705742"/>
    <x v="1"/>
  </r>
  <r>
    <n v="832010302101"/>
    <s v="Pôle DIOURBEL-LOUGA"/>
    <s v="LOUGA"/>
    <s v="LOUGA"/>
    <s v="COKI"/>
    <s v="COKI"/>
    <s v="THIAMENE"/>
    <s v="KEUR ALY BELTAGNE"/>
    <s v="VILLAGE"/>
    <s v="Rural"/>
    <n v="3"/>
    <n v="23"/>
    <n v="-15.89541769"/>
    <n v="15.49045304"/>
    <m/>
    <s v="COMASEL"/>
    <s v="Non électrifié"/>
    <n v="295.02815741694639"/>
    <x v="1"/>
  </r>
  <r>
    <n v="832010302200"/>
    <s v="Pôle DIOURBEL-LOUGA"/>
    <s v="LOUGA"/>
    <s v="LOUGA"/>
    <s v="COKI"/>
    <s v="COKI"/>
    <s v="THIAMENE"/>
    <s v="MBADJINKOBE (BELTAGNE)"/>
    <s v="VILLAGE"/>
    <s v="Rural"/>
    <n v="13"/>
    <n v="88"/>
    <n v="-15.894428380000001"/>
    <n v="15.50588694"/>
    <s v="MBADJINKOBE (BELTAGNE)"/>
    <s v="COMASEL"/>
    <s v="Non électrifié"/>
    <n v="1402.083759701731"/>
    <x v="1"/>
  </r>
  <r>
    <n v="832010302202"/>
    <s v="Pôle DIOURBEL-LOUGA"/>
    <s v="LOUGA"/>
    <s v="LOUGA"/>
    <s v="COKI"/>
    <s v="COKI"/>
    <s v="THIAMENE"/>
    <s v="BELTAGNE"/>
    <s v="VILLAGE"/>
    <s v="Rural"/>
    <n v="3"/>
    <n v="46"/>
    <n v="-15.880047060000001"/>
    <n v="15.50352949"/>
    <s v="MOUGNAREL II"/>
    <s v="COMASEL"/>
    <s v="Non électrifié"/>
    <n v="1428.9310669875847"/>
    <x v="1"/>
  </r>
  <r>
    <n v="832010302300"/>
    <s v="Pôle DIOURBEL-LOUGA"/>
    <s v="LOUGA"/>
    <s v="LOUGA"/>
    <s v="COKI"/>
    <s v="COKI"/>
    <s v="THIAMENE"/>
    <s v="MBAFAR"/>
    <s v="VILLAGE"/>
    <s v="Rural"/>
    <n v="46"/>
    <n v="468"/>
    <n v="-15.82557525"/>
    <n v="15.510860210000001"/>
    <s v="MBAFAR"/>
    <s v="COMASEL"/>
    <s v="Non électrifié"/>
    <n v="2867.0081510811151"/>
    <x v="1"/>
  </r>
  <r>
    <n v="832010302301"/>
    <s v="Pôle DIOURBEL-LOUGA"/>
    <s v="LOUGA"/>
    <s v="LOUGA"/>
    <s v="COKI"/>
    <s v="COKI"/>
    <s v="THIAMENE"/>
    <s v="H1 HODIEL"/>
    <s v="HAMEAU"/>
    <s v="Rural"/>
    <n v="8"/>
    <n v="91"/>
    <n v="-15.85512999"/>
    <n v="15.523125220000001"/>
    <s v="H1 HODIEL"/>
    <s v="COMASEL"/>
    <s v="Non électrifié"/>
    <n v="549.55203090443604"/>
    <x v="1"/>
  </r>
  <r>
    <n v="832010302400"/>
    <s v="Pôle DIOURBEL-LOUGA"/>
    <s v="LOUGA"/>
    <s v="LOUGA"/>
    <s v="COKI"/>
    <s v="COKI"/>
    <s v="THIAMENE"/>
    <s v="MODJI NGAREL"/>
    <s v="VILLAGE"/>
    <s v="Rural"/>
    <n v="21"/>
    <n v="217"/>
    <n v="-15.85455612"/>
    <n v="15.392564719999999"/>
    <s v="MODJI NGAREL"/>
    <s v="COMASEL"/>
    <s v="Non électrifié"/>
    <n v="7265.8902867657816"/>
    <x v="1"/>
  </r>
  <r>
    <n v="832010302700"/>
    <s v="Pôle DIOURBEL-LOUGA"/>
    <s v="LOUGA"/>
    <s v="LOUGA"/>
    <s v="COKI"/>
    <s v="COKI"/>
    <s v="THIAMENE"/>
    <s v="MOUGNAREL 4"/>
    <s v="VILLAGE"/>
    <s v="Rural"/>
    <n v="40"/>
    <n v="419"/>
    <n v="-15.830216350000001"/>
    <n v="15.394469320000001"/>
    <s v="MOUGNAREL IV"/>
    <s v="COMASEL"/>
    <s v="Non électrifié"/>
    <n v="5883.6674863231874"/>
    <x v="1"/>
  </r>
  <r>
    <n v="832010302701"/>
    <s v="Pôle DIOURBEL-LOUGA"/>
    <s v="LOUGA"/>
    <s v="LOUGA"/>
    <s v="COKI"/>
    <s v="COKI"/>
    <s v="THIAMENE"/>
    <s v="H1  MOUGNAREL 4"/>
    <s v="HAMEAU"/>
    <s v="Rural"/>
    <n v="10"/>
    <n v="133"/>
    <n v="-15.844437859999999"/>
    <n v="15.415865500000001"/>
    <m/>
    <s v="COMASEL"/>
    <s v="Non électrifié"/>
    <n v="4595.8194801468208"/>
    <x v="1"/>
  </r>
  <r>
    <n v="832010303200"/>
    <s v="Pôle DIOURBEL-LOUGA"/>
    <s v="LOUGA"/>
    <s v="LOUGA"/>
    <s v="COKI"/>
    <s v="COKI"/>
    <s v="THIAMENE"/>
    <s v="NDIARE KHORONDOME"/>
    <s v="VILLAGE"/>
    <s v="Rural"/>
    <n v="1"/>
    <n v="97"/>
    <n v="-15.89420024"/>
    <n v="15.52519201"/>
    <s v="NDIARE KHORONDOME"/>
    <s v="COMASEL"/>
    <s v="Non électrifié"/>
    <n v="2303.4759105421781"/>
    <x v="1"/>
  </r>
  <r>
    <n v="832010303201"/>
    <s v="Pôle DIOURBEL-LOUGA"/>
    <s v="LOUGA"/>
    <s v="LOUGA"/>
    <s v="COKI"/>
    <s v="COKI"/>
    <s v="THIAMENE"/>
    <s v="H1 NDIARE PEULH"/>
    <s v="HAMEAU"/>
    <s v="Rural"/>
    <n v="6"/>
    <n v="47"/>
    <n v="-15.89088471"/>
    <n v="15.517883790000001"/>
    <s v="H1 NDIARE PEULH"/>
    <s v="COMASEL"/>
    <s v="Non électrifié"/>
    <n v="2573.7205152461679"/>
    <x v="1"/>
  </r>
  <r>
    <n v="832010303202"/>
    <s v="Pôle DIOURBEL-LOUGA"/>
    <s v="LOUGA"/>
    <s v="LOUGA"/>
    <s v="COKI"/>
    <s v="COKI"/>
    <s v="THIAMENE"/>
    <s v="H2 KOLY"/>
    <s v="HAMEAU"/>
    <s v="Rural"/>
    <n v="5"/>
    <n v="75"/>
    <n v="-15.87899606"/>
    <n v="15.528494029999999"/>
    <s v="H1 KOLY"/>
    <s v="COMASEL"/>
    <s v="Non électrifié"/>
    <n v="3050.7009276399708"/>
    <x v="1"/>
  </r>
  <r>
    <n v="832010303401"/>
    <s v="Pôle DIOURBEL-LOUGA"/>
    <s v="LOUGA"/>
    <s v="LOUGA"/>
    <s v="COKI"/>
    <s v="COKI"/>
    <s v="THIAMENE"/>
    <s v="H1 SAKAL"/>
    <s v="HAMEAU"/>
    <s v="Rural"/>
    <n v="27"/>
    <n v="564"/>
    <n v="-15.875695029999999"/>
    <n v="15.47705788"/>
    <s v="H1 SAKAL"/>
    <s v="COMASEL"/>
    <s v="Non électrifié"/>
    <n v="605.45343943870728"/>
    <x v="1"/>
  </r>
  <r>
    <n v="832010303500"/>
    <s v="Pôle DIOURBEL-LOUGA"/>
    <s v="LOUGA"/>
    <s v="LOUGA"/>
    <s v="COKI"/>
    <s v="COKI"/>
    <s v="THIAMENE"/>
    <s v="PALLE MBEDANOU"/>
    <s v="VILLAGE"/>
    <s v="Rural"/>
    <n v="14"/>
    <n v="49"/>
    <n v="-15.80916289"/>
    <n v="15.40308984"/>
    <s v="PALLE MBEDANOU"/>
    <s v="COMASEL"/>
    <s v="Non électrifié"/>
    <n v="4704.7993089717957"/>
    <x v="1"/>
  </r>
  <r>
    <n v="832010303501"/>
    <s v="Pôle DIOURBEL-LOUGA"/>
    <s v="LOUGA"/>
    <s v="LOUGA"/>
    <s v="COKI"/>
    <s v="COKI"/>
    <s v="THIAMENE"/>
    <s v="H1 MBEDANOU"/>
    <s v="HAMEAU"/>
    <s v="Rural"/>
    <n v="16"/>
    <n v="118"/>
    <n v="-15.814408780000001"/>
    <n v="15.380922350000001"/>
    <s v="H1 MBEDANOU"/>
    <s v="COMASEL"/>
    <s v="Non électrifié"/>
    <n v="7127.9553878140223"/>
    <x v="1"/>
  </r>
  <r>
    <n v="832010303801"/>
    <s v="Pôle DIOURBEL-LOUGA"/>
    <s v="LOUGA"/>
    <s v="LOUGA"/>
    <s v="COKI"/>
    <s v="COKI"/>
    <s v="THIAMENE"/>
    <s v="H1 FINIYONGO"/>
    <s v="HAMEAU"/>
    <s v="Rural"/>
    <n v="13"/>
    <n v="76"/>
    <n v="-15.89523462"/>
    <n v="15.475710080000001"/>
    <s v="H1 FINIYONGO"/>
    <s v="COMASEL"/>
    <s v="Non électrifié"/>
    <n v="545.69052274102967"/>
    <x v="1"/>
  </r>
  <r>
    <n v="832010304401"/>
    <s v="Pôle DIOURBEL-LOUGA"/>
    <s v="LOUGA"/>
    <s v="LOUGA"/>
    <s v="COKI"/>
    <s v="COKI"/>
    <s v="THIAMENE"/>
    <s v="H1 BELEL BOUBARY"/>
    <s v="HAMEAU"/>
    <s v="Rural"/>
    <n v="18"/>
    <n v="176"/>
    <n v="-15.916475910000001"/>
    <n v="15.38671723"/>
    <m/>
    <s v="COMASEL"/>
    <s v="Non électrifié"/>
    <n v="3577.7566545622394"/>
    <x v="1"/>
  </r>
  <r>
    <n v="832010304700"/>
    <s v="Pôle DIOURBEL-LOUGA"/>
    <s v="LOUGA"/>
    <s v="LOUGA"/>
    <s v="COKI"/>
    <s v="COKI"/>
    <s v="THIAMENE"/>
    <s v="KEUR DEMBA"/>
    <s v="VILLAGE"/>
    <s v="Rural"/>
    <n v="17"/>
    <n v="102"/>
    <n v="-15.813754980000001"/>
    <n v="15.45742025"/>
    <m/>
    <s v="COMASEL"/>
    <s v="Non électrifié"/>
    <n v="458.84092447972159"/>
    <x v="1"/>
  </r>
  <r>
    <n v="832010304900"/>
    <s v="Pôle DIOURBEL-LOUGA"/>
    <s v="LOUGA"/>
    <s v="LOUGA"/>
    <s v="COKI"/>
    <s v="COKI"/>
    <s v="THIAMENE"/>
    <s v="H3 KEUR SAMBA DOUCOUR SOW"/>
    <s v="HAMEAU"/>
    <s v="Rural"/>
    <n v="17"/>
    <n v="114"/>
    <n v="-15.875611170000001"/>
    <n v="15.453132719999999"/>
    <s v="H3 KEUR SAMBA DOUCOUR SOW"/>
    <s v="COMASEL"/>
    <s v="Non électrifié"/>
    <n v="2363.2042385955401"/>
    <x v="1"/>
  </r>
  <r>
    <n v="832010400301"/>
    <s v="Pôle DIOURBEL-LOUGA"/>
    <s v="LOUGA"/>
    <s v="LOUGA"/>
    <s v="COKI"/>
    <s v="COKI"/>
    <s v="GUET ARDO"/>
    <s v="H1 SANTHIOU DIAWAR"/>
    <s v="HAMEAU"/>
    <s v="Rural"/>
    <n v="18"/>
    <n v="245"/>
    <n v="-16.13438464"/>
    <n v="15.43613058"/>
    <s v="H1 SANTHIOU DIAWAR"/>
    <s v="COMASEL"/>
    <s v="Non électrifié"/>
    <n v="5153.659604442837"/>
    <x v="1"/>
  </r>
  <r>
    <n v="832010400601"/>
    <s v="Pôle DIOURBEL-LOUGA"/>
    <s v="LOUGA"/>
    <s v="LOUGA"/>
    <s v="COKI"/>
    <s v="COKI"/>
    <s v="GUET ARDO"/>
    <s v="H3 NGAR"/>
    <s v="HAMEAU"/>
    <s v="Rural"/>
    <n v="13"/>
    <n v="125"/>
    <n v="-16.113270719999999"/>
    <n v="15.42310749"/>
    <s v="NGAR"/>
    <s v="COMASEL"/>
    <s v="Non électrifié"/>
    <n v="2783.8703811704081"/>
    <x v="1"/>
  </r>
  <r>
    <n v="832010400900"/>
    <s v="Pôle DIOURBEL-LOUGA"/>
    <s v="LOUGA"/>
    <s v="LOUGA"/>
    <s v="COKI"/>
    <s v="COKI"/>
    <s v="GUET ARDO"/>
    <s v="MBOURGAL"/>
    <s v="VILLAGE"/>
    <s v="Rural"/>
    <n v="20"/>
    <n v="226"/>
    <n v="-16.03278899"/>
    <n v="15.42790186"/>
    <s v="MBOURNGALE"/>
    <s v="COMASEL"/>
    <s v="Non électrifié"/>
    <n v="1719.9435345101635"/>
    <x v="1"/>
  </r>
  <r>
    <n v="832010400902"/>
    <s v="Pôle DIOURBEL-LOUGA"/>
    <s v="LOUGA"/>
    <s v="LOUGA"/>
    <s v="COKI"/>
    <s v="COKI"/>
    <s v="GUET ARDO"/>
    <s v="DIABOUGEL"/>
    <s v="VILLAGE"/>
    <s v="Rural"/>
    <n v="6"/>
    <n v="62"/>
    <n v="-16.021043880000001"/>
    <n v="15.418473049999999"/>
    <m/>
    <s v="COMASEL"/>
    <s v="Non électrifié"/>
    <n v="3176.7424570176668"/>
    <x v="1"/>
  </r>
  <r>
    <n v="832010401300"/>
    <s v="Pôle DIOURBEL-LOUGA"/>
    <s v="LOUGA"/>
    <s v="LOUGA"/>
    <s v="COKI"/>
    <s v="COKI"/>
    <s v="GUET ARDO"/>
    <s v="NGUENE SEYE"/>
    <s v="VILLAGE"/>
    <s v="Rural"/>
    <n v="9"/>
    <n v="150"/>
    <n v="-16.101771899999999"/>
    <n v="15.48717104"/>
    <s v="NGUENE SEYE"/>
    <s v="COMASEL"/>
    <s v="Non électrifié"/>
    <n v="4036.9392227010148"/>
    <x v="1"/>
  </r>
  <r>
    <n v="832010402000"/>
    <s v="Pôle DIOURBEL-LOUGA"/>
    <s v="LOUGA"/>
    <s v="LOUGA"/>
    <s v="COKI"/>
    <s v="COKI"/>
    <s v="GUET ARDO"/>
    <s v="THIAMBENE PEULH"/>
    <s v="VILLAGE"/>
    <s v="Rural"/>
    <n v="11"/>
    <n v="214"/>
    <n v="-16.139953460000001"/>
    <n v="15.41807438"/>
    <s v="THIAMBENE PEULH"/>
    <s v="COMASEL"/>
    <s v="Non électrifié"/>
    <n v="3661.0136529642141"/>
    <x v="1"/>
  </r>
  <r>
    <n v="832010402700"/>
    <s v="Pôle DIOURBEL-LOUGA"/>
    <s v="LOUGA"/>
    <s v="LOUGA"/>
    <s v="COKI"/>
    <s v="COKI"/>
    <s v="GUET ARDO"/>
    <s v="KOULIFEW"/>
    <s v="VILLAGE"/>
    <s v="Rural"/>
    <n v="10"/>
    <n v="96"/>
    <n v="-16.1338203"/>
    <n v="15.39691687"/>
    <s v="H1 KOULOUFEW"/>
    <s v="COMASEL"/>
    <s v="Non électrifié"/>
    <n v="1277.8711050930583"/>
    <x v="1"/>
  </r>
  <r>
    <n v="832010402800"/>
    <s v="Pôle DIOURBEL-LOUGA"/>
    <s v="LOUGA"/>
    <s v="LOUGA"/>
    <s v="COKI"/>
    <s v="COKI"/>
    <s v="GUET ARDO"/>
    <s v="SAGALE"/>
    <s v="VILLAGE"/>
    <s v="Rural"/>
    <n v="5"/>
    <n v="52"/>
    <n v="-15.974246369999999"/>
    <n v="15.435236659999999"/>
    <s v="H1 SAGALE"/>
    <s v="COMASEL"/>
    <s v="Non électrifié"/>
    <n v="3765.4721978268149"/>
    <x v="1"/>
  </r>
  <r>
    <n v="832010403000"/>
    <s v="Pôle DIOURBEL-LOUGA"/>
    <s v="LOUGA"/>
    <s v="LOUGA"/>
    <s v="COKI"/>
    <s v="COKI"/>
    <s v="GUET ARDO"/>
    <s v="THIAMBENE WOLOF"/>
    <s v="VILLAGE"/>
    <s v="Rural"/>
    <n v="5"/>
    <n v="131"/>
    <n v="-16.142586810000001"/>
    <n v="15.42681621"/>
    <m/>
    <s v="COMASEL"/>
    <s v="Non électrifié"/>
    <n v="4651.1466529213703"/>
    <x v="1"/>
  </r>
  <r>
    <n v="832010403100"/>
    <s v="Pôle DIOURBEL-LOUGA"/>
    <s v="LOUGA"/>
    <s v="LOUGA"/>
    <s v="COKI"/>
    <s v="COKI"/>
    <s v="GUET ARDO"/>
    <s v="TOURE FALL"/>
    <s v="VILLAGE"/>
    <s v="Rural"/>
    <n v="27"/>
    <n v="256"/>
    <n v="-16.07904636"/>
    <n v="15.473174180000001"/>
    <s v="H1 TOURE FALL"/>
    <s v="COMASEL"/>
    <s v="Non électrifié"/>
    <n v="1591.5912490743226"/>
    <x v="1"/>
  </r>
  <r>
    <n v="832010403200"/>
    <s v="Pôle DIOURBEL-LOUGA"/>
    <s v="LOUGA"/>
    <s v="LOUGA"/>
    <s v="COKI"/>
    <s v="COKI"/>
    <s v="GUET ARDO"/>
    <s v="DIEYLANE"/>
    <s v="VILLAGE"/>
    <s v="Rural"/>
    <n v="12"/>
    <n v="156"/>
    <n v="-16.072198029999999"/>
    <n v="15.4852083"/>
    <s v="H1 DIEYLANE"/>
    <s v="COMASEL"/>
    <s v="Non électrifié"/>
    <n v="1603.529696525236"/>
    <x v="1"/>
  </r>
  <r>
    <n v="832010403300"/>
    <s v="Pôle DIOURBEL-LOUGA"/>
    <s v="LOUGA"/>
    <s v="LOUGA"/>
    <s v="COKI"/>
    <s v="COKI"/>
    <s v="GUET ARDO"/>
    <s v="KEUR MOUSSEU"/>
    <s v="VILLAGE"/>
    <s v="Rural"/>
    <n v="32"/>
    <n v="379"/>
    <n v="-16.05904645"/>
    <n v="15.463014060000001"/>
    <s v="H1 KEUR MOUSSEU"/>
    <s v="COMASEL"/>
    <s v="Non électrifié"/>
    <n v="76.166879735131658"/>
    <x v="1"/>
  </r>
  <r>
    <n v="832020100700"/>
    <s v="Pôle DIOURBEL-LOUGA"/>
    <s v="LOUGA"/>
    <s v="LOUGA"/>
    <s v="KEUR MOMAR SARR"/>
    <s v="KEUR MOMAR SARR"/>
    <s v="GANDE"/>
    <s v="BISSINABE RENDO"/>
    <s v="VILLAGE"/>
    <s v="Rural"/>
    <n v="42"/>
    <n v="333"/>
    <n v="-15.860831449999999"/>
    <n v="15.62253366"/>
    <s v="BISSINABE RENDO"/>
    <s v="COMASEL"/>
    <s v="Non électrifié"/>
    <n v="5303.8163595503947"/>
    <x v="1"/>
  </r>
  <r>
    <n v="832020100900"/>
    <s v="Pôle DIOURBEL-LOUGA"/>
    <s v="LOUGA"/>
    <s v="LOUGA"/>
    <s v="KEUR MOMAR SARR"/>
    <s v="KEUR MOMAR SARR"/>
    <s v="GANDE"/>
    <s v="BODEDJI PEULH"/>
    <s v="VILLAGE"/>
    <s v="Rural"/>
    <n v="28"/>
    <n v="184"/>
    <n v="-15.747550070000001"/>
    <n v="15.520289330000001"/>
    <s v="BODEDJI PEULH"/>
    <s v="COMASEL"/>
    <s v="Non électrifié"/>
    <n v="6067.6871545843733"/>
    <x v="1"/>
  </r>
  <r>
    <n v="832020101300"/>
    <s v="Pôle DIOURBEL-LOUGA"/>
    <s v="LOUGA"/>
    <s v="LOUGA"/>
    <s v="KEUR MOMAR SARR"/>
    <s v="KEUR MOMAR SARR"/>
    <s v="GANDE"/>
    <s v="BONDEYARA II"/>
    <s v="VILLAGE"/>
    <s v="Rural"/>
    <n v="10"/>
    <n v="82"/>
    <n v="-15.649285259999999"/>
    <n v="15.771953010000001"/>
    <s v="BONDEYARA II"/>
    <s v="COMASEL"/>
    <s v="Non électrifié"/>
    <n v="26067.141649687703"/>
    <x v="0"/>
  </r>
  <r>
    <n v="832020101400"/>
    <s v="Pôle DIOURBEL-LOUGA"/>
    <s v="LOUGA"/>
    <s v="LOUGA"/>
    <s v="KEUR MOMAR SARR"/>
    <s v="KEUR MOMAR SARR"/>
    <s v="GANDE"/>
    <s v="BONDOYARA PEULH"/>
    <s v="VILLAGE"/>
    <s v="Rural"/>
    <n v="56"/>
    <n v="491"/>
    <n v="-15.664811520000001"/>
    <n v="15.705114379999999"/>
    <s v="BONDOYARA PEULH"/>
    <s v="COMASEL"/>
    <s v="Non électrifié"/>
    <n v="21964.269450881238"/>
    <x v="2"/>
  </r>
  <r>
    <n v="832020101500"/>
    <s v="Pôle DIOURBEL-LOUGA"/>
    <s v="LOUGA"/>
    <s v="LOUGA"/>
    <s v="KEUR MOMAR SARR"/>
    <s v="KEUR MOMAR SARR"/>
    <s v="GANDE"/>
    <s v="BOULIDOGO"/>
    <s v="VILLAGE"/>
    <s v="Rural"/>
    <n v="43"/>
    <n v="309"/>
    <n v="-15.717917119999999"/>
    <n v="15.693668219999999"/>
    <s v="BOULIDOGO"/>
    <s v="COMASEL"/>
    <s v="Non électrifié"/>
    <n v="18039.733074783424"/>
    <x v="2"/>
  </r>
  <r>
    <n v="832020102001"/>
    <s v="Pôle DIOURBEL-LOUGA"/>
    <s v="LOUGA"/>
    <s v="LOUGA"/>
    <s v="KEUR MOMAR SARR"/>
    <s v="KEUR MOMAR SARR"/>
    <s v="GANDE"/>
    <s v="H1 DIATMEL FAYANDE"/>
    <s v="HAMEAU"/>
    <s v="Rural"/>
    <n v="6"/>
    <n v="43"/>
    <n v="-15.65110726"/>
    <n v="15.757389209999999"/>
    <s v="H1 DIATMEL FAYANDE"/>
    <s v="COMASEL"/>
    <s v="Non électrifié"/>
    <n v="25596.476993389035"/>
    <x v="0"/>
  </r>
  <r>
    <n v="832020102100"/>
    <s v="Pôle DIOURBEL-LOUGA"/>
    <s v="LOUGA"/>
    <s v="LOUGA"/>
    <s v="KEUR MOMAR SARR"/>
    <s v="KEUR MOMAR SARR"/>
    <s v="GANDE"/>
    <s v="GADE BADJI"/>
    <s v="VILLAGE"/>
    <s v="Rural"/>
    <n v="24"/>
    <n v="216"/>
    <n v="-15.76924663"/>
    <n v="15.55795155"/>
    <s v="GADE BADJI"/>
    <s v="COMASEL"/>
    <s v="Non électrifié"/>
    <n v="6934.3709111459557"/>
    <x v="1"/>
  </r>
  <r>
    <n v="832020102400"/>
    <s v="Pôle DIOURBEL-LOUGA"/>
    <s v="LOUGA"/>
    <s v="LOUGA"/>
    <s v="KEUR MOMAR SARR"/>
    <s v="KEUR MOMAR SARR"/>
    <s v="GANDE"/>
    <s v="GALDE DIATMEL"/>
    <s v="VILLAGE"/>
    <s v="Rural"/>
    <n v="8"/>
    <n v="113"/>
    <n v="-15.80470497"/>
    <n v="15.623446319999999"/>
    <s v="GALDE DIATMEL"/>
    <s v="COMASEL"/>
    <s v="Non électrifié"/>
    <n v="6101.4421455732272"/>
    <x v="1"/>
  </r>
  <r>
    <n v="832020102500"/>
    <s v="Pôle DIOURBEL-LOUGA"/>
    <s v="LOUGA"/>
    <s v="LOUGA"/>
    <s v="KEUR MOMAR SARR"/>
    <s v="KEUR MOMAR SARR"/>
    <s v="GANDE"/>
    <s v="GALDE DIOUNABE"/>
    <s v="VILLAGE"/>
    <s v="Rural"/>
    <n v="2"/>
    <n v="19"/>
    <n v="-15.77805933"/>
    <n v="15.618670420000001"/>
    <s v="GALDE DIOUNABE"/>
    <s v="COMASEL"/>
    <s v="Non électrifié"/>
    <n v="7689.8629760512285"/>
    <x v="1"/>
  </r>
  <r>
    <n v="832020102600"/>
    <s v="Pôle DIOURBEL-LOUGA"/>
    <s v="LOUGA"/>
    <s v="LOUGA"/>
    <s v="KEUR MOMAR SARR"/>
    <s v="KEUR MOMAR SARR"/>
    <s v="GANDE"/>
    <s v="GALEGAL 2"/>
    <s v="VILLAGE"/>
    <s v="Rural"/>
    <n v="32"/>
    <n v="280"/>
    <n v="-15.754870179999999"/>
    <n v="15.807460519999999"/>
    <s v="GALEGAL II"/>
    <s v="COMASEL"/>
    <s v="Non électrifié"/>
    <n v="18950.427913123774"/>
    <x v="2"/>
  </r>
  <r>
    <n v="832020102701"/>
    <s v="Pôle DIOURBEL-LOUGA"/>
    <s v="LOUGA"/>
    <s v="LOUGA"/>
    <s v="KEUR MOMAR SARR"/>
    <s v="KEUR MOMAR SARR"/>
    <s v="GANDE"/>
    <s v="H1 GORBEL"/>
    <s v="HAMEAU"/>
    <s v="Rural"/>
    <n v="2"/>
    <n v="16"/>
    <n v="-15.841498850000001"/>
    <n v="15.563696999999999"/>
    <m/>
    <s v="COMASEL"/>
    <s v="Non électrifié"/>
    <n v="822.18635599408663"/>
    <x v="1"/>
  </r>
  <r>
    <n v="832020103100"/>
    <s v="Pôle DIOURBEL-LOUGA"/>
    <s v="LOUGA"/>
    <s v="LOUGA"/>
    <s v="KEUR MOMAR SARR"/>
    <s v="KEUR MOMAR SARR"/>
    <s v="GANDE"/>
    <s v="KEUR ALE"/>
    <s v="VILLAGE"/>
    <s v="Rural"/>
    <n v="20"/>
    <n v="176"/>
    <n v="-15.81277897"/>
    <n v="15.56517305"/>
    <s v="KEUR ALE"/>
    <s v="COMASEL"/>
    <s v="Non électrifié"/>
    <n v="2215.0883268254979"/>
    <x v="1"/>
  </r>
  <r>
    <n v="832020103300"/>
    <s v="Pôle DIOURBEL-LOUGA"/>
    <s v="LOUGA"/>
    <s v="LOUGA"/>
    <s v="KEUR MOMAR SARR"/>
    <s v="KEUR MOMAR SARR"/>
    <s v="GANDE"/>
    <s v="KEUR IBRA"/>
    <s v="VILLAGE"/>
    <s v="Rural"/>
    <n v="22"/>
    <n v="333"/>
    <n v="-15.83244616"/>
    <n v="15.581913200000001"/>
    <s v="KEUR IBRA"/>
    <s v="COMASEL"/>
    <s v="Non électrifié"/>
    <n v="637.52538495265458"/>
    <x v="1"/>
  </r>
  <r>
    <n v="832020103600"/>
    <s v="Pôle DIOURBEL-LOUGA"/>
    <s v="LOUGA"/>
    <s v="LOUGA"/>
    <s v="KEUR MOMAR SARR"/>
    <s v="KEUR MOMAR SARR"/>
    <s v="GANDE"/>
    <s v="LOUMBOL BIRAME SEYDI"/>
    <s v="VILLAGE"/>
    <s v="Rural"/>
    <n v="18"/>
    <n v="115"/>
    <n v="-15.8069361"/>
    <n v="15.743456950000001"/>
    <s v="LOUMBOL BIRAME SEYDI"/>
    <s v="COMASEL"/>
    <s v="Non électrifié"/>
    <n v="10610.960505488345"/>
    <x v="2"/>
  </r>
  <r>
    <n v="832020103601"/>
    <s v="Pôle DIOURBEL-LOUGA"/>
    <s v="LOUGA"/>
    <s v="LOUGA"/>
    <s v="KEUR MOMAR SARR"/>
    <s v="KEUR MOMAR SARR"/>
    <s v="GANDE"/>
    <s v="H1 TIRTIRODE"/>
    <s v="HAMEAU"/>
    <s v="Rural"/>
    <n v="22"/>
    <n v="164"/>
    <n v="-15.757206630000001"/>
    <n v="15.74394846"/>
    <s v="H1 TIRTIRODE"/>
    <s v="COMASEL"/>
    <s v="Non électrifié"/>
    <n v="15685.171565324499"/>
    <x v="2"/>
  </r>
  <r>
    <n v="832020103700"/>
    <s v="Pôle DIOURBEL-LOUGA"/>
    <s v="LOUGA"/>
    <s v="LOUGA"/>
    <s v="KEUR MOMAR SARR"/>
    <s v="KEUR MOMAR SARR"/>
    <s v="GANDE"/>
    <s v="LOUMBOL BISSINABE"/>
    <s v="VILLAGE"/>
    <s v="Rural"/>
    <n v="21"/>
    <n v="195"/>
    <n v="-15.794235130000001"/>
    <n v="15.601659160000001"/>
    <s v="LOUMBOL BISSINABE"/>
    <s v="COMASEL"/>
    <s v="Non électrifié"/>
    <n v="5193.3989603111813"/>
    <x v="1"/>
  </r>
  <r>
    <n v="832020103800"/>
    <s v="Pôle DIOURBEL-LOUGA"/>
    <s v="LOUGA"/>
    <s v="LOUGA"/>
    <s v="KEUR MOMAR SARR"/>
    <s v="KEUR MOMAR SARR"/>
    <s v="GANDE"/>
    <s v="LOUMBOL BOBARY"/>
    <s v="VILLAGE"/>
    <s v="Rural"/>
    <n v="17"/>
    <n v="120"/>
    <n v="-15.791963129999999"/>
    <n v="15.76775057"/>
    <s v="LOUMBOL BOBARY"/>
    <s v="COMASEL"/>
    <s v="Non électrifié"/>
    <n v="13248.850836860835"/>
    <x v="2"/>
  </r>
  <r>
    <n v="832020103900"/>
    <s v="Pôle DIOURBEL-LOUGA"/>
    <s v="LOUGA"/>
    <s v="LOUGA"/>
    <s v="KEUR MOMAR SARR"/>
    <s v="KEUR MOMAR SARR"/>
    <s v="GANDE"/>
    <s v="LOUMBOL SIROBE"/>
    <s v="VILLAGE"/>
    <s v="Rural"/>
    <n v="21"/>
    <n v="110"/>
    <n v="-15.77656788"/>
    <n v="15.663612369999999"/>
    <s v="LOUMBOL SIROBE"/>
    <s v="COMASEL"/>
    <s v="Non électrifié"/>
    <n v="11471.539758702551"/>
    <x v="2"/>
  </r>
  <r>
    <n v="832020104000"/>
    <s v="Pôle DIOURBEL-LOUGA"/>
    <s v="LOUGA"/>
    <s v="LOUGA"/>
    <s v="KEUR MOMAR SARR"/>
    <s v="KEUR MOMAR SARR"/>
    <s v="GANDE"/>
    <s v="LOUMBY MAHAWA"/>
    <s v="VILLAGE"/>
    <s v="Rural"/>
    <n v="8"/>
    <n v="105"/>
    <n v="-15.73987829"/>
    <n v="15.73264013"/>
    <s v="LOUMBY MAHAWA"/>
    <s v="COMASEL"/>
    <s v="Non électrifié"/>
    <n v="17235.587291857704"/>
    <x v="2"/>
  </r>
  <r>
    <n v="832020104100"/>
    <s v="Pôle DIOURBEL-LOUGA"/>
    <s v="LOUGA"/>
    <s v="LOUGA"/>
    <s v="KEUR MOMAR SARR"/>
    <s v="KEUR MOMAR SARR"/>
    <s v="GANDE"/>
    <s v="LOUMBY YARE"/>
    <s v="VILLAGE"/>
    <s v="Rural"/>
    <n v="5"/>
    <n v="33"/>
    <n v="-15.698128779999999"/>
    <n v="15.65195776"/>
    <s v="LOUMBY YARE"/>
    <s v="COMASEL"/>
    <s v="Non électrifié"/>
    <n v="16895.555843328602"/>
    <x v="0"/>
  </r>
  <r>
    <n v="832020104400"/>
    <s v="Pôle DIOURBEL-LOUGA"/>
    <s v="LOUGA"/>
    <s v="LOUGA"/>
    <s v="KEUR MOMAR SARR"/>
    <s v="KEUR MOMAR SARR"/>
    <s v="GANDE"/>
    <s v="MBAYBE DEMBA BILALI"/>
    <s v="VILLAGE"/>
    <s v="Rural"/>
    <n v="40"/>
    <n v="319"/>
    <n v="-15.82165921"/>
    <n v="15.61213405"/>
    <s v="MBAYBE DEMBA BILALI"/>
    <s v="COMASEL"/>
    <s v="Non électrifié"/>
    <n v="4127.6479626752453"/>
    <x v="1"/>
  </r>
  <r>
    <n v="832020104700"/>
    <s v="Pôle DIOURBEL-LOUGA"/>
    <s v="LOUGA"/>
    <s v="LOUGA"/>
    <s v="KEUR MOMAR SARR"/>
    <s v="KEUR MOMAR SARR"/>
    <s v="GANDE"/>
    <s v="MBAYBE WODABE"/>
    <s v="VILLAGE"/>
    <s v="Rural"/>
    <n v="11"/>
    <n v="77"/>
    <n v="-15.75251733"/>
    <n v="15.73468658"/>
    <s v="MBAYBE WODABE"/>
    <s v="COMASEL"/>
    <s v="Non électrifié"/>
    <n v="15943.164481440515"/>
    <x v="0"/>
  </r>
  <r>
    <n v="832020104900"/>
    <s v="Pôle DIOURBEL-LOUGA"/>
    <s v="LOUGA"/>
    <s v="LOUGA"/>
    <s v="KEUR MOMAR SARR"/>
    <s v="KEUR MOMAR SARR"/>
    <s v="GANDE"/>
    <s v="NDIAO PEULH"/>
    <s v="VILLAGE"/>
    <s v="Rural"/>
    <n v="32"/>
    <n v="200"/>
    <n v="-15.89337989"/>
    <n v="15.604639860000001"/>
    <s v="NDIAO PEULH"/>
    <s v="COMASEL"/>
    <s v="Non électrifié"/>
    <n v="3664.0121694646705"/>
    <x v="1"/>
  </r>
  <r>
    <n v="832020105400"/>
    <s v="Pôle DIOURBEL-LOUGA"/>
    <s v="LOUGA"/>
    <s v="LOUGA"/>
    <s v="KEUR MOMAR SARR"/>
    <s v="KEUR MOMAR SARR"/>
    <s v="GANDE"/>
    <s v="SANTHIOU DAROU"/>
    <s v="VILLAGE"/>
    <s v="Rural"/>
    <n v="2"/>
    <n v="17"/>
    <n v="-15.779546140000001"/>
    <n v="15.5636665"/>
    <s v="SANTHIOU DAROU"/>
    <s v="COMASEL"/>
    <s v="Non électrifié"/>
    <n v="5782.087725281508"/>
    <x v="1"/>
  </r>
  <r>
    <n v="832020105700"/>
    <s v="Pôle DIOURBEL-LOUGA"/>
    <s v="LOUGA"/>
    <s v="LOUGA"/>
    <s v="KEUR MOMAR SARR"/>
    <s v="KEUR MOMAR SARR"/>
    <s v="GANDE"/>
    <s v="TAWFEKH"/>
    <s v="VILLAGE"/>
    <s v="Rural"/>
    <n v="8"/>
    <n v="80"/>
    <n v="-15.772065120000001"/>
    <n v="15.6313224"/>
    <s v="TAWFEKH"/>
    <s v="COMASEL"/>
    <s v="Non électrifié"/>
    <n v="9074.2109172646542"/>
    <x v="1"/>
  </r>
  <r>
    <n v="832020105900"/>
    <s v="Pôle DIOURBEL-LOUGA"/>
    <s v="LOUGA"/>
    <s v="LOUGA"/>
    <s v="KEUR MOMAR SARR"/>
    <s v="KEUR MOMAR SARR"/>
    <s v="GANDE"/>
    <s v="TIRTIRODE"/>
    <s v="VILLAGE"/>
    <s v="Rural"/>
    <n v="13"/>
    <n v="113"/>
    <n v="-15.723597229999999"/>
    <n v="15.770573799999999"/>
    <s v="TIRTIRODE"/>
    <s v="COMASEL"/>
    <s v="Non électrifié"/>
    <n v="20018.839970463927"/>
    <x v="2"/>
  </r>
  <r>
    <n v="832020106000"/>
    <s v="Pôle DIOURBEL-LOUGA"/>
    <s v="LOUGA"/>
    <s v="LOUGA"/>
    <s v="KEUR MOMAR SARR"/>
    <s v="KEUR MOMAR SARR"/>
    <s v="GANDE"/>
    <s v="WODABE GALOYEL"/>
    <s v="VILLAGE"/>
    <s v="Rural"/>
    <n v="19"/>
    <n v="127"/>
    <n v="-15.72454022"/>
    <n v="15.649284550000001"/>
    <s v="WODABE GALOYEL"/>
    <s v="COMASEL"/>
    <s v="Non électrifié"/>
    <n v="14329.54789688257"/>
    <x v="2"/>
  </r>
  <r>
    <n v="832020106300"/>
    <s v="Pôle DIOURBEL-LOUGA"/>
    <s v="LOUGA"/>
    <s v="LOUGA"/>
    <s v="KEUR MOMAR SARR"/>
    <s v="KEUR MOMAR SARR"/>
    <s v="GANDE"/>
    <s v="GALAYEL"/>
    <s v="VILLAGE"/>
    <s v="Rural"/>
    <n v="79"/>
    <n v="527"/>
    <n v="-15.740047759999999"/>
    <n v="15.82493605"/>
    <s v="H1 GALAYEL"/>
    <s v="COMASEL"/>
    <s v="Non électrifié"/>
    <n v="20185.125328020702"/>
    <x v="2"/>
  </r>
  <r>
    <n v="832020200200"/>
    <s v="Pôle DIOURBEL-LOUGA"/>
    <s v="LOUGA"/>
    <s v="LOUGA"/>
    <s v="KEUR MOMAR SARR"/>
    <s v="KEUR MOMAR SARR"/>
    <s v="KEUR MOMAR SARR"/>
    <s v="ALSEGOU"/>
    <s v="VILLAGE"/>
    <s v="Rural"/>
    <n v="35"/>
    <n v="187"/>
    <n v="-15.819771619999999"/>
    <n v="15.89320352"/>
    <s v="ALSEGOU"/>
    <s v="COMASEL"/>
    <s v="Non électrifié"/>
    <n v="11072.660273136569"/>
    <x v="2"/>
  </r>
  <r>
    <n v="832020200800"/>
    <s v="Pôle DIOURBEL-LOUGA"/>
    <s v="LOUGA"/>
    <s v="LOUGA"/>
    <s v="KEUR MOMAR SARR"/>
    <s v="KEUR MOMAR SARR"/>
    <s v="KEUR MOMAR SARR"/>
    <s v="DAKHAR KOBA"/>
    <s v="VILLAGE"/>
    <s v="Rural"/>
    <n v="40"/>
    <n v="289"/>
    <n v="-16.060312100000001"/>
    <n v="16.031344990000001"/>
    <s v="DAKHAR KOBA"/>
    <s v="COMASEL"/>
    <s v="Non électrifié"/>
    <n v="5818.0363151866122"/>
    <x v="1"/>
  </r>
  <r>
    <n v="832020201100"/>
    <s v="Pôle DIOURBEL-LOUGA"/>
    <s v="LOUGA"/>
    <s v="LOUGA"/>
    <s v="KEUR MOMAR SARR"/>
    <s v="KEUR MOMAR SARR"/>
    <s v="KEUR MOMAR SARR"/>
    <s v="DIALBENABE MAKA NDIAGA"/>
    <s v="VILLAGE"/>
    <s v="Rural"/>
    <n v="28"/>
    <n v="181"/>
    <n v="-15.84377574"/>
    <n v="15.92973742"/>
    <s v="DIALBENABE MAKA NDIAGA"/>
    <s v="COMASEL"/>
    <s v="Non électrifié"/>
    <n v="7067.7009445740778"/>
    <x v="1"/>
  </r>
  <r>
    <n v="832020201600"/>
    <s v="Pôle DIOURBEL-LOUGA"/>
    <s v="LOUGA"/>
    <s v="LOUGA"/>
    <s v="KEUR MOMAR SARR"/>
    <s v="KEUR MOMAR SARR"/>
    <s v="KEUR MOMAR SARR"/>
    <s v="DIOYE DIAOBE"/>
    <s v="VILLAGE"/>
    <s v="Rural"/>
    <n v="56"/>
    <n v="374"/>
    <n v="-16.050382240000001"/>
    <n v="15.99007304"/>
    <s v="DIOYE DIAOBE"/>
    <s v="COMASEL"/>
    <s v="Non électrifié"/>
    <n v="5879.962850237469"/>
    <x v="1"/>
  </r>
  <r>
    <n v="832020202500"/>
    <s v="Pôle DIOURBEL-LOUGA"/>
    <s v="LOUGA"/>
    <s v="LOUGA"/>
    <s v="KEUR MOMAR SARR"/>
    <s v="KEUR MOMAR SARR"/>
    <s v="KEUR MOMAR SARR"/>
    <s v="GOUYE POULO 1"/>
    <s v="VILLAGE"/>
    <s v="Rural"/>
    <n v="14"/>
    <n v="153"/>
    <n v="-16.094808950000001"/>
    <n v="15.943229710000001"/>
    <s v="GOUYE POULO I"/>
    <s v="COMASEL"/>
    <s v="Non électrifié"/>
    <n v="5623.5390474925262"/>
    <x v="1"/>
  </r>
  <r>
    <n v="832020202600"/>
    <s v="Pôle DIOURBEL-LOUGA"/>
    <s v="LOUGA"/>
    <s v="LOUGA"/>
    <s v="KEUR MOMAR SARR"/>
    <s v="KEUR MOMAR SARR"/>
    <s v="KEUR MOMAR SARR"/>
    <s v="GOUYE POULO 2"/>
    <s v="VILLAGE"/>
    <s v="Rural"/>
    <n v="10"/>
    <n v="89"/>
    <n v="-16.093875860000001"/>
    <n v="15.948140459999999"/>
    <s v="GOUYE POULO II"/>
    <s v="COMASEL"/>
    <s v="Non électrifié"/>
    <n v="6136.0335499166349"/>
    <x v="1"/>
  </r>
  <r>
    <n v="832020202601"/>
    <s v="Pôle DIOURBEL-LOUGA"/>
    <s v="LOUGA"/>
    <s v="LOUGA"/>
    <s v="KEUR MOMAR SARR"/>
    <s v="KEUR MOMAR SARR"/>
    <s v="KEUR MOMAR SARR"/>
    <s v="H1 KEUR IBRA MARAME"/>
    <s v="HAMEAU"/>
    <s v="Rural"/>
    <n v="48"/>
    <n v="336"/>
    <n v="-16.09531024"/>
    <n v="15.966267309999999"/>
    <s v="H1 KEUR IBRA MARAME"/>
    <s v="COMASEL"/>
    <s v="Non électrifié"/>
    <n v="8131.8253957656361"/>
    <x v="1"/>
  </r>
  <r>
    <n v="832020202700"/>
    <s v="Pôle DIOURBEL-LOUGA"/>
    <s v="LOUGA"/>
    <s v="LOUGA"/>
    <s v="KEUR MOMAR SARR"/>
    <s v="KEUR MOMAR SARR"/>
    <s v="KEUR MOMAR SARR"/>
    <s v="GUENE GOUDY 1"/>
    <s v="VILLAGE"/>
    <s v="Rural"/>
    <n v="19"/>
    <n v="142"/>
    <n v="-16.029096769999999"/>
    <n v="15.901256350000001"/>
    <s v="GUENE GOUDY I"/>
    <s v="COMASEL"/>
    <s v="Non électrifié"/>
    <n v="339.9385243610572"/>
    <x v="1"/>
  </r>
  <r>
    <n v="832020203100"/>
    <s v="Pôle DIOURBEL-LOUGA"/>
    <s v="LOUGA"/>
    <s v="LOUGA"/>
    <s v="KEUR MOMAR SARR"/>
    <s v="KEUR MOMAR SARR"/>
    <s v="KEUR MOMAR SARR"/>
    <s v="KARAMATOU"/>
    <s v="VILLAGE"/>
    <s v="Rural"/>
    <n v="45"/>
    <n v="337"/>
    <n v="-15.90178912"/>
    <n v="15.82972451"/>
    <s v="KARAMATOU"/>
    <s v="COMASEL"/>
    <s v="Non électrifié"/>
    <n v="3273.535274074849"/>
    <x v="1"/>
  </r>
  <r>
    <n v="832020203200"/>
    <s v="Pôle DIOURBEL-LOUGA"/>
    <s v="LOUGA"/>
    <s v="LOUGA"/>
    <s v="KEUR MOMAR SARR"/>
    <s v="KEUR MOMAR SARR"/>
    <s v="KEUR MOMAR SARR"/>
    <s v="KEUR ALY DEMBEL SOW"/>
    <s v="VILLAGE"/>
    <s v="Rural"/>
    <n v="33"/>
    <n v="235"/>
    <n v="-16.000362519999999"/>
    <n v="15.990967899999999"/>
    <s v="KEUR ALY DEMBEL SOW"/>
    <s v="COMASEL"/>
    <s v="Non électrifié"/>
    <n v="1108.7096167845978"/>
    <x v="1"/>
  </r>
  <r>
    <n v="832020203201"/>
    <s v="Pôle DIOURBEL-LOUGA"/>
    <s v="LOUGA"/>
    <s v="LOUGA"/>
    <s v="KEUR MOMAR SARR"/>
    <s v="KEUR MOMAR SARR"/>
    <s v="KEUR MOMAR SARR"/>
    <s v="H1 KEUR ALY DEMBEL SOW"/>
    <s v="HAMEAU"/>
    <s v="Rural"/>
    <n v="6"/>
    <n v="39"/>
    <n v="-16.022022809999999"/>
    <n v="15.99180447"/>
    <s v="H1 KEUR ALY DEMBEL SOW"/>
    <s v="COMASEL"/>
    <s v="Non électrifié"/>
    <n v="2895.1858564794275"/>
    <x v="1"/>
  </r>
  <r>
    <n v="832020204301"/>
    <s v="Pôle DIOURBEL-LOUGA"/>
    <s v="LOUGA"/>
    <s v="LOUGA"/>
    <s v="KEUR MOMAR SARR"/>
    <s v="KEUR MOMAR SARR"/>
    <s v="KEUR MOMAR SARR"/>
    <s v="KEUR SAMBA TICKO SY"/>
    <s v="VILLAGE"/>
    <s v="Rural"/>
    <n v="28"/>
    <n v="415"/>
    <n v="-16.03219035"/>
    <n v="15.781623809999999"/>
    <s v="H2 KEUR DIAMBE DIENE"/>
    <s v="COMASEL"/>
    <s v="Non électrifié"/>
    <n v="5340.0550498183175"/>
    <x v="1"/>
  </r>
  <r>
    <n v="832020204700"/>
    <s v="Pôle DIOURBEL-LOUGA"/>
    <s v="LOUGA"/>
    <s v="LOUGA"/>
    <s v="KEUR MOMAR SARR"/>
    <s v="KEUR MOMAR SARR"/>
    <s v="KEUR MOMAR SARR"/>
    <s v="LOTE PEULH"/>
    <s v="VILLAGE"/>
    <s v="Rural"/>
    <n v="26"/>
    <n v="190"/>
    <n v="-16.000750029999999"/>
    <n v="15.795146559999999"/>
    <s v="LOTE PEULH"/>
    <s v="COMASEL"/>
    <s v="Non électrifié"/>
    <n v="4550.6234165557798"/>
    <x v="1"/>
  </r>
  <r>
    <n v="832020204800"/>
    <s v="Pôle DIOURBEL-LOUGA"/>
    <s v="LOUGA"/>
    <s v="LOUGA"/>
    <s v="KEUR MOMAR SARR"/>
    <s v="KEUR MOMAR SARR"/>
    <s v="KEUR MOMAR SARR"/>
    <s v="LOUMBI GUEDO"/>
    <s v="VILLAGE"/>
    <s v="Rural"/>
    <n v="77"/>
    <n v="251"/>
    <n v="-15.82979958"/>
    <n v="15.90285669"/>
    <s v="LOUMBI GUEDO"/>
    <s v="COMASEL"/>
    <s v="Non électrifié"/>
    <n v="9603.0757003380895"/>
    <x v="1"/>
  </r>
  <r>
    <n v="832020204801"/>
    <s v="Pôle DIOURBEL-LOUGA"/>
    <s v="LOUGA"/>
    <s v="LOUGA"/>
    <s v="KEUR MOMAR SARR"/>
    <s v="KEUR MOMAR SARR"/>
    <s v="KEUR MOMAR SARR"/>
    <s v="H1 THILEL"/>
    <s v="HAMEAU"/>
    <s v="Rural"/>
    <n v="50"/>
    <n v="162"/>
    <n v="-15.83340469"/>
    <n v="15.872167490000001"/>
    <s v="H1 THILEL"/>
    <s v="COMASEL"/>
    <s v="Non électrifié"/>
    <n v="10456.936804621406"/>
    <x v="2"/>
  </r>
  <r>
    <n v="832020205100"/>
    <s v="Pôle DIOURBEL-LOUGA"/>
    <s v="LOUGA"/>
    <s v="LOUGA"/>
    <s v="KEUR MOMAR SARR"/>
    <s v="KEUR MOMAR SARR"/>
    <s v="KEUR MOMAR SARR"/>
    <s v="MAKA PEULH"/>
    <s v="VILLAGE"/>
    <s v="Rural"/>
    <n v="34"/>
    <n v="267"/>
    <n v="-15.84436365"/>
    <n v="15.957570990000001"/>
    <s v="MAKA PEULH"/>
    <s v="COMASEL"/>
    <s v="Non électrifié"/>
    <n v="6889.0228943066468"/>
    <x v="1"/>
  </r>
  <r>
    <n v="832020205101"/>
    <s v="Pôle DIOURBEL-LOUGA"/>
    <s v="LOUGA"/>
    <s v="LOUGA"/>
    <s v="KEUR MOMAR SARR"/>
    <s v="KEUR MOMAR SARR"/>
    <s v="KEUR MOMAR SARR"/>
    <s v="H1 MBANAR NGUESSOGNE"/>
    <s v="HAMEAU"/>
    <s v="Rural"/>
    <n v="1"/>
    <n v="9"/>
    <n v="-15.876819810000001"/>
    <n v="15.96863267"/>
    <s v="H1 MBANAR NGUESSOGNE"/>
    <s v="COMASEL"/>
    <s v="Non électrifié"/>
    <n v="4136.0757639422281"/>
    <x v="1"/>
  </r>
  <r>
    <n v="832020205201"/>
    <s v="Pôle DIOURBEL-LOUGA"/>
    <s v="LOUGA"/>
    <s v="LOUGA"/>
    <s v="KEUR MOMAR SARR"/>
    <s v="KEUR MOMAR SARR"/>
    <s v="KEUR MOMAR SARR"/>
    <s v="H1 MAKA PEULH"/>
    <s v="HAMEAU"/>
    <s v="Rural"/>
    <n v="28"/>
    <n v="184"/>
    <n v="-16.13166691"/>
    <n v="16.007444069999998"/>
    <s v="H1 MAKA PEULH"/>
    <s v="COMASEL"/>
    <s v="Non électrifié"/>
    <n v="12807.325568332251"/>
    <x v="2"/>
  </r>
  <r>
    <n v="832020205400"/>
    <s v="Pôle DIOURBEL-LOUGA"/>
    <s v="LOUGA"/>
    <s v="LOUGA"/>
    <s v="KEUR MOMAR SARR"/>
    <s v="KEUR MOMAR SARR"/>
    <s v="KEUR MOMAR SARR"/>
    <s v="MAYELDE IBRA (MAYELDE PEULH)"/>
    <s v="VILLAGE"/>
    <s v="Rural"/>
    <n v="95"/>
    <n v="722"/>
    <n v="-15.96344713"/>
    <n v="16.064906990000001"/>
    <s v="MAYELDE IBRA (MAYELDE PEULH)"/>
    <s v="COMASEL"/>
    <s v="Non électrifié"/>
    <n v="4290.4252369854212"/>
    <x v="1"/>
  </r>
  <r>
    <n v="832020205600"/>
    <s v="Pôle DIOURBEL-LOUGA"/>
    <s v="LOUGA"/>
    <s v="LOUGA"/>
    <s v="KEUR MOMAR SARR"/>
    <s v="KEUR MOMAR SARR"/>
    <s v="KEUR MOMAR SARR"/>
    <s v="MBARE BANTE (KEUR MABOYA)"/>
    <s v="VILLAGE"/>
    <s v="Rural"/>
    <n v="27"/>
    <n v="263"/>
    <n v="-16.047916000000001"/>
    <n v="16.00659971"/>
    <s v="MBARE BANTE (KEUR MABOYA)"/>
    <s v="COMASEL"/>
    <s v="Non électrifié"/>
    <n v="5217.3141954218891"/>
    <x v="1"/>
  </r>
  <r>
    <n v="832020205900"/>
    <s v="Pôle DIOURBEL-LOUGA"/>
    <s v="LOUGA"/>
    <s v="LOUGA"/>
    <s v="KEUR MOMAR SARR"/>
    <s v="KEUR MOMAR SARR"/>
    <s v="KEUR MOMAR SARR"/>
    <s v="MIDIO"/>
    <s v="VILLAGE"/>
    <s v="Rural"/>
    <n v="87"/>
    <n v="620"/>
    <n v="-16.051170750000001"/>
    <n v="15.97190434"/>
    <s v="MIDIO DE NDOUR II"/>
    <s v="COMASEL"/>
    <s v="Non électrifié"/>
    <n v="6645.6794231232607"/>
    <x v="1"/>
  </r>
  <r>
    <n v="832020207400"/>
    <s v="Pôle DIOURBEL-LOUGA"/>
    <s v="LOUGA"/>
    <s v="LOUGA"/>
    <s v="KEUR MOMAR SARR"/>
    <s v="KEUR MOMAR SARR"/>
    <s v="KEUR MOMAR SARR"/>
    <s v="NDOUR 1"/>
    <s v="VILLAGE"/>
    <s v="Rural"/>
    <n v="70"/>
    <n v="458"/>
    <n v="-15.929588499999999"/>
    <n v="15.874723210000001"/>
    <s v="NDOUR I"/>
    <s v="COMASEL"/>
    <s v="Non électrifié"/>
    <n v="1864.6519092936142"/>
    <x v="1"/>
  </r>
  <r>
    <n v="832020207600"/>
    <s v="Pôle DIOURBEL-LOUGA"/>
    <s v="LOUGA"/>
    <s v="LOUGA"/>
    <s v="KEUR MOMAR SARR"/>
    <s v="KEUR MOMAR SARR"/>
    <s v="KEUR MOMAR SARR"/>
    <s v="NDOUR KOFIA"/>
    <s v="VILLAGE"/>
    <s v="Rural"/>
    <n v="14"/>
    <n v="128"/>
    <n v="-15.92962838"/>
    <n v="15.889740979999999"/>
    <s v="NDOUR KOFIA"/>
    <s v="COMASEL"/>
    <s v="Non électrifié"/>
    <n v="1250.1774245210565"/>
    <x v="1"/>
  </r>
  <r>
    <n v="832020208100"/>
    <s v="Pôle DIOURBEL-LOUGA"/>
    <s v="LOUGA"/>
    <s v="LOUGA"/>
    <s v="KEUR MOMAR SARR"/>
    <s v="KEUR MOMAR SARR"/>
    <s v="KEUR MOMAR SARR"/>
    <s v="TEGUELE DIOP"/>
    <s v="VILLAGE"/>
    <s v="Rural"/>
    <n v="1"/>
    <n v="6"/>
    <n v="-16.172898480000001"/>
    <n v="15.98488603"/>
    <s v="TEGUELE DIOP"/>
    <s v="COMASEL"/>
    <s v="Non électrifié"/>
    <n v="10905.993316175296"/>
    <x v="0"/>
  </r>
  <r>
    <n v="832020208500"/>
    <s v="Pôle DIOURBEL-LOUGA"/>
    <s v="LOUGA"/>
    <s v="LOUGA"/>
    <s v="KEUR MOMAR SARR"/>
    <s v="KEUR MOMAR SARR"/>
    <s v="KEUR MOMAR SARR"/>
    <s v="WENDOU NAMAREL 1"/>
    <s v="VILLAGE"/>
    <s v="Rural"/>
    <n v="28"/>
    <n v="152"/>
    <n v="-15.890355080000001"/>
    <n v="15.84287799"/>
    <s v="WENDOU NAMAREL I"/>
    <s v="COMASEL"/>
    <s v="Non électrifié"/>
    <n v="3968.6004340165823"/>
    <x v="1"/>
  </r>
  <r>
    <n v="832020208700"/>
    <s v="Pôle DIOURBEL-LOUGA"/>
    <s v="LOUGA"/>
    <s v="LOUGA"/>
    <s v="KEUR MOMAR SARR"/>
    <s v="KEUR MOMAR SARR"/>
    <s v="KEUR MOMAR SARR"/>
    <s v="YOUGOU FALLY"/>
    <s v="VILLAGE"/>
    <s v="Rural"/>
    <n v="8"/>
    <n v="43"/>
    <n v="-16.018534729999999"/>
    <n v="15.856774590000001"/>
    <s v="YOUGOU FALLY"/>
    <s v="COMASEL"/>
    <s v="Non électrifié"/>
    <n v="5387.8256189455124"/>
    <x v="1"/>
  </r>
  <r>
    <n v="832020208800"/>
    <s v="Pôle DIOURBEL-LOUGA"/>
    <s v="LOUGA"/>
    <s v="LOUGA"/>
    <s v="KEUR MOMAR SARR"/>
    <s v="KEUR MOMAR SARR"/>
    <s v="KEUR MOMAR SARR"/>
    <s v="BALANDE  PEULH"/>
    <s v="VILLAGE"/>
    <s v="Rural"/>
    <n v="34"/>
    <n v="304"/>
    <n v="-15.99240575"/>
    <n v="15.81986946"/>
    <m/>
    <s v="COMASEL"/>
    <s v="Non électrifié"/>
    <n v="5498.6928950306128"/>
    <x v="1"/>
  </r>
  <r>
    <n v="832020208900"/>
    <s v="Pôle DIOURBEL-LOUGA"/>
    <s v="LOUGA"/>
    <s v="LOUGA"/>
    <s v="KEUR MOMAR SARR"/>
    <s v="KEUR MOMAR SARR"/>
    <s v="KEUR MOMAR SARR"/>
    <s v="BOGAL SENE"/>
    <s v="VILLAGE"/>
    <s v="Rural"/>
    <n v="5"/>
    <n v="43"/>
    <n v="-16.111555750000001"/>
    <n v="15.94793011"/>
    <s v="H1 KEUR IBRAHIMA BA (MAMA)"/>
    <s v="COMASEL"/>
    <s v="Non électrifié"/>
    <n v="6050.4438008442894"/>
    <x v="1"/>
  </r>
  <r>
    <n v="832020209200"/>
    <s v="Pôle DIOURBEL-LOUGA"/>
    <s v="LOUGA"/>
    <s v="LOUGA"/>
    <s v="KEUR MOMAR SARR"/>
    <s v="KEUR MOMAR SARR"/>
    <s v="KEUR MOMAR SARR"/>
    <s v="NDIAYENE THIAPEDIA"/>
    <s v="VILLAGE"/>
    <s v="Rural"/>
    <n v="36"/>
    <n v="304"/>
    <n v="-15.936633280000001"/>
    <n v="15.85990251"/>
    <m/>
    <s v="COMASEL"/>
    <s v="Non électrifié"/>
    <n v="998.58940632791735"/>
    <x v="1"/>
  </r>
  <r>
    <n v="832020209300"/>
    <s v="Pôle DIOURBEL-LOUGA"/>
    <s v="LOUGA"/>
    <s v="LOUGA"/>
    <s v="KEUR MOMAR SARR"/>
    <s v="KEUR MOMAR SARR"/>
    <s v="KEUR MOMAR SARR"/>
    <s v="NDOUR MAYELDE"/>
    <s v="VILLAGE"/>
    <s v="Rural"/>
    <n v="18"/>
    <n v="155"/>
    <n v="-15.954264630000001"/>
    <n v="16.07870741"/>
    <m/>
    <s v="COMASEL"/>
    <s v="Non électrifié"/>
    <n v="4281.3074794365402"/>
    <x v="1"/>
  </r>
  <r>
    <n v="832020300100"/>
    <s v="Pôle DIOURBEL-LOUGA"/>
    <s v="LOUGA"/>
    <s v="LOUGA"/>
    <s v="KEUR MOMAR SARR"/>
    <s v="KEUR MOMAR SARR"/>
    <s v="NGUER MALAL"/>
    <s v="BELEL KELY 1"/>
    <s v="VILLAGE"/>
    <s v="Rural"/>
    <n v="22"/>
    <n v="168"/>
    <n v="-16.01207247"/>
    <n v="15.76236153"/>
    <s v="BELEL KELY I"/>
    <s v="COMASEL"/>
    <s v="Non électrifié"/>
    <n v="2419.9809166625741"/>
    <x v="1"/>
  </r>
  <r>
    <n v="832020300200"/>
    <s v="Pôle DIOURBEL-LOUGA"/>
    <s v="LOUGA"/>
    <s v="LOUGA"/>
    <s v="KEUR MOMAR SARR"/>
    <s v="KEUR MOMAR SARR"/>
    <s v="NGUER MALAL"/>
    <s v="BELEL KELY 2"/>
    <s v="VILLAGE"/>
    <s v="Rural"/>
    <n v="6"/>
    <n v="29"/>
    <n v="-15.9989648"/>
    <n v="15.778476299999999"/>
    <s v="BELEL KELY II"/>
    <s v="COMASEL"/>
    <s v="Non électrifié"/>
    <n v="2996.9011426241445"/>
    <x v="1"/>
  </r>
  <r>
    <n v="832020300300"/>
    <s v="Pôle DIOURBEL-LOUGA"/>
    <s v="LOUGA"/>
    <s v="LOUGA"/>
    <s v="KEUR MOMAR SARR"/>
    <s v="KEUR MOMAR SARR"/>
    <s v="NGUER MALAL"/>
    <s v="BOKI ILLO"/>
    <s v="VILLAGE"/>
    <s v="Rural"/>
    <n v="17"/>
    <n v="142"/>
    <n v="-15.90269384"/>
    <n v="15.628123280000001"/>
    <s v="BOKI ILLO"/>
    <s v="COMASEL"/>
    <s v="Non électrifié"/>
    <n v="5157.853297103271"/>
    <x v="1"/>
  </r>
  <r>
    <n v="832020300900"/>
    <s v="Pôle DIOURBEL-LOUGA"/>
    <s v="LOUGA"/>
    <s v="LOUGA"/>
    <s v="KEUR MOMAR SARR"/>
    <s v="KEUR MOMAR SARR"/>
    <s v="NGUER MALAL"/>
    <s v="DAROU NOUROU KODIELE"/>
    <s v="VILLAGE"/>
    <s v="Rural"/>
    <n v="21"/>
    <n v="219"/>
    <n v="-15.811439419999999"/>
    <n v="15.803912649999999"/>
    <s v="DAROU NOUROU KODIELE"/>
    <s v="COMASEL"/>
    <s v="Non électrifié"/>
    <n v="13252.552963164824"/>
    <x v="2"/>
  </r>
  <r>
    <n v="832020301000"/>
    <s v="Pôle DIOURBEL-LOUGA"/>
    <s v="LOUGA"/>
    <s v="LOUGA"/>
    <s v="KEUR MOMAR SARR"/>
    <s v="KEUR MOMAR SARR"/>
    <s v="NGUER MALAL"/>
    <s v="DAROU SALAM NDIACK"/>
    <s v="VILLAGE"/>
    <s v="Rural"/>
    <n v="45"/>
    <n v="535"/>
    <n v="-15.927128359999999"/>
    <n v="15.624925790000001"/>
    <s v="DAROU SALAM NDIACK"/>
    <s v="COMASEL"/>
    <s v="Non électrifié"/>
    <n v="3735.6620482119938"/>
    <x v="1"/>
  </r>
  <r>
    <n v="832020301102"/>
    <s v="Pôle DIOURBEL-LOUGA"/>
    <s v="LOUGA"/>
    <s v="LOUGA"/>
    <s v="KEUR MOMAR SARR"/>
    <s v="KEUR MOMAR SARR"/>
    <s v="NGUER MALAL"/>
    <s v="H2 NGUEYEN PEULH"/>
    <s v="HAMEAU"/>
    <s v="Rural"/>
    <n v="4"/>
    <n v="34"/>
    <n v="-15.94005119"/>
    <n v="15.688299389999999"/>
    <m/>
    <s v="COMASEL"/>
    <s v="Non électrifié"/>
    <n v="579.34719630404174"/>
    <x v="1"/>
  </r>
  <r>
    <n v="832020301400"/>
    <s v="Pôle DIOURBEL-LOUGA"/>
    <s v="LOUGA"/>
    <s v="LOUGA"/>
    <s v="KEUR MOMAR SARR"/>
    <s v="KEUR MOMAR SARR"/>
    <s v="NGUER MALAL"/>
    <s v="DIATMEL (KEUR NGATA)"/>
    <s v="VILLAGE"/>
    <s v="Rural"/>
    <n v="32"/>
    <n v="420"/>
    <n v="-15.890942580000001"/>
    <n v="15.820914630000001"/>
    <s v="DIATMEL (KEUR NGATA)"/>
    <s v="COMASEL"/>
    <s v="Non électrifié"/>
    <n v="4783.2826816708412"/>
    <x v="1"/>
  </r>
  <r>
    <n v="832020301500"/>
    <s v="Pôle DIOURBEL-LOUGA"/>
    <s v="LOUGA"/>
    <s v="LOUGA"/>
    <s v="KEUR MOMAR SARR"/>
    <s v="KEUR MOMAR SARR"/>
    <s v="NGUER MALAL"/>
    <s v="DIATMEL MIDERE"/>
    <s v="VILLAGE"/>
    <s v="Rural"/>
    <n v="32"/>
    <n v="183"/>
    <n v="-15.87412205"/>
    <n v="15.81314768"/>
    <s v="DIATMEL MIDERE"/>
    <s v="COMASEL"/>
    <s v="Non électrifié"/>
    <n v="6757.3535423353969"/>
    <x v="1"/>
  </r>
  <r>
    <n v="832020301501"/>
    <s v="Pôle DIOURBEL-LOUGA"/>
    <s v="LOUGA"/>
    <s v="LOUGA"/>
    <s v="KEUR MOMAR SARR"/>
    <s v="KEUR MOMAR SARR"/>
    <s v="NGUER MALAL"/>
    <s v="H1 BAODE BALLE DIO"/>
    <s v="HAMEAU"/>
    <s v="Rural"/>
    <n v="18"/>
    <n v="100"/>
    <n v="-15.882503030000001"/>
    <n v="15.78431975"/>
    <s v="H1 BAODE BALLE DIO"/>
    <s v="COMASEL"/>
    <s v="Non électrifié"/>
    <n v="5971.7332657136294"/>
    <x v="1"/>
  </r>
  <r>
    <n v="832020301700"/>
    <s v="Pôle DIOURBEL-LOUGA"/>
    <s v="LOUGA"/>
    <s v="LOUGA"/>
    <s v="KEUR MOMAR SARR"/>
    <s v="KEUR MOMAR SARR"/>
    <s v="NGUER MALAL"/>
    <s v="GADE DIATMEL"/>
    <s v="VILLAGE"/>
    <s v="Rural"/>
    <n v="6"/>
    <n v="33"/>
    <n v="-15.872607179999999"/>
    <n v="15.838602910000001"/>
    <s v="GADE DIATMEL"/>
    <s v="COMASEL"/>
    <s v="Non électrifié"/>
    <n v="5911.4919835379151"/>
    <x v="1"/>
  </r>
  <r>
    <n v="832020301800"/>
    <s v="Pôle DIOURBEL-LOUGA"/>
    <s v="LOUGA"/>
    <s v="LOUGA"/>
    <s v="KEUR MOMAR SARR"/>
    <s v="KEUR MOMAR SARR"/>
    <s v="NGUER MALAL"/>
    <s v="GADE GARANGUEL"/>
    <s v="VILLAGE"/>
    <s v="Rural"/>
    <n v="15"/>
    <n v="92"/>
    <n v="-15.890916369999999"/>
    <n v="15.800852430000001"/>
    <s v="GADE GARANGUEL"/>
    <s v="COMASEL"/>
    <s v="Non électrifié"/>
    <n v="5022.2875517770117"/>
    <x v="1"/>
  </r>
  <r>
    <n v="832020301901"/>
    <s v="Pôle DIOURBEL-LOUGA"/>
    <s v="LOUGA"/>
    <s v="LOUGA"/>
    <s v="KEUR MOMAR SARR"/>
    <s v="KEUR MOMAR SARR"/>
    <s v="NGUER MALAL"/>
    <s v="H1 KORLEL"/>
    <s v="HAMEAU"/>
    <s v="Rural"/>
    <n v="25"/>
    <n v="179"/>
    <n v="-15.8852806"/>
    <n v="15.640513520000001"/>
    <s v="H1 KORLEL"/>
    <s v="COMASEL"/>
    <s v="Non électrifié"/>
    <n v="5025.9401743312592"/>
    <x v="1"/>
  </r>
  <r>
    <n v="832020302300"/>
    <s v="Pôle DIOURBEL-LOUGA"/>
    <s v="LOUGA"/>
    <s v="LOUGA"/>
    <s v="KEUR MOMAR SARR"/>
    <s v="KEUR MOMAR SARR"/>
    <s v="NGUER MALAL"/>
    <s v="GARANGUEL PEULH"/>
    <s v="VILLAGE"/>
    <s v="Rural"/>
    <n v="10"/>
    <n v="83"/>
    <n v="-15.927486740000001"/>
    <n v="15.74658848"/>
    <s v="GARANGUEL PEULH II"/>
    <s v="COMASEL"/>
    <s v="Non électrifié"/>
    <n v="4522.0020447004863"/>
    <x v="1"/>
  </r>
  <r>
    <n v="832020302600"/>
    <s v="Pôle DIOURBEL-LOUGA"/>
    <s v="LOUGA"/>
    <s v="LOUGA"/>
    <s v="KEUR MOMAR SARR"/>
    <s v="KEUR MOMAR SARR"/>
    <s v="NGUER MALAL"/>
    <s v="GUIYAL GOTY"/>
    <s v="VILLAGE"/>
    <s v="Rural"/>
    <n v="39"/>
    <n v="275"/>
    <n v="-15.82434735"/>
    <n v="15.82564161"/>
    <s v="GUIYAL GOTY"/>
    <s v="COMASEL"/>
    <s v="Non électrifié"/>
    <n v="11251.122556186847"/>
    <x v="2"/>
  </r>
  <r>
    <n v="832020302904"/>
    <s v="Pôle DIOURBEL-LOUGA"/>
    <s v="LOUGA"/>
    <s v="LOUGA"/>
    <s v="KEUR MOMAR SARR"/>
    <s v="KEUR MOMAR SARR"/>
    <s v="NGUER MALAL"/>
    <s v="H4 KEUR DAME"/>
    <s v="HAMEAU"/>
    <s v="Rural"/>
    <n v="20"/>
    <n v="210"/>
    <n v="-15.874357910000001"/>
    <n v="15.67607626"/>
    <s v="H2 KEUR DAME"/>
    <s v="COMASEL"/>
    <s v="Non électrifié"/>
    <n v="3241.7599166650411"/>
    <x v="1"/>
  </r>
  <r>
    <n v="832020302907"/>
    <s v="Pôle DIOURBEL-LOUGA"/>
    <s v="LOUGA"/>
    <s v="LOUGA"/>
    <s v="KEUR MOMAR SARR"/>
    <s v="KEUR MOMAR SARR"/>
    <s v="NGUER MALAL"/>
    <s v="H1 KEUR ABDOU DIENG"/>
    <s v="HAMEAU"/>
    <s v="Rural"/>
    <n v="1"/>
    <n v="8"/>
    <n v="-15.91312754"/>
    <n v="15.687746799999999"/>
    <s v="H1 KEUR ABDOU DIENG"/>
    <s v="COMASEL"/>
    <s v="Non électrifié"/>
    <n v="840.56074314247974"/>
    <x v="1"/>
  </r>
  <r>
    <n v="832020303900"/>
    <s v="Pôle DIOURBEL-LOUGA"/>
    <s v="LOUGA"/>
    <s v="LOUGA"/>
    <s v="KEUR MOMAR SARR"/>
    <s v="KEUR MOMAR SARR"/>
    <s v="NGUER MALAL"/>
    <s v="LOBOUDOU NDIAYE 2"/>
    <s v="VILLAGE"/>
    <s v="Rural"/>
    <n v="13"/>
    <n v="88"/>
    <n v="-15.889181880000001"/>
    <n v="15.76412204"/>
    <s v="LOBOUDOU NDIAYE II"/>
    <s v="COMASEL"/>
    <s v="Non électrifié"/>
    <n v="6054.3903055002029"/>
    <x v="1"/>
  </r>
  <r>
    <n v="832020304200"/>
    <s v="Pôle DIOURBEL-LOUGA"/>
    <s v="LOUGA"/>
    <s v="LOUGA"/>
    <s v="KEUR MOMAR SARR"/>
    <s v="KEUR MOMAR SARR"/>
    <s v="NGUER MALAL"/>
    <s v="LOUGUI TALLY PEULH"/>
    <s v="VILLAGE"/>
    <s v="Rural"/>
    <n v="11"/>
    <n v="82"/>
    <n v="-15.88603438"/>
    <n v="15.66047974"/>
    <s v="LOUGUY TALLY PEULH"/>
    <s v="COMASEL"/>
    <s v="Non électrifié"/>
    <n v="3299.1389600613379"/>
    <x v="1"/>
  </r>
  <r>
    <n v="832020304301"/>
    <s v="Pôle DIOURBEL-LOUGA"/>
    <s v="LOUGA"/>
    <s v="LOUGA"/>
    <s v="KEUR MOMAR SARR"/>
    <s v="KEUR MOMAR SARR"/>
    <s v="NGUER MALAL"/>
    <s v="H1 DEPAL GUEYE"/>
    <s v="HAMEAU"/>
    <s v="Rural"/>
    <n v="5"/>
    <n v="49"/>
    <n v="-15.993221070000001"/>
    <n v="15.77948267"/>
    <s v="H1 DEPAL GUEYE"/>
    <s v="COMASEL"/>
    <s v="Non électrifié"/>
    <n v="2696.3099654128032"/>
    <x v="1"/>
  </r>
  <r>
    <n v="832020304700"/>
    <s v="Pôle DIOURBEL-LOUGA"/>
    <s v="LOUGA"/>
    <s v="LOUGA"/>
    <s v="KEUR MOMAR SARR"/>
    <s v="KEUR MOMAR SARR"/>
    <s v="NGUER MALAL"/>
    <s v="MEDINA BALANDE PEULH"/>
    <s v="VILLAGE"/>
    <s v="Rural"/>
    <n v="9"/>
    <n v="88"/>
    <n v="-15.931177440000001"/>
    <n v="15.76171656"/>
    <s v="MEDINA BALANDE PEULH"/>
    <s v="COMASEL"/>
    <s v="Non électrifié"/>
    <n v="3013.0230845610072"/>
    <x v="1"/>
  </r>
  <r>
    <n v="832020304800"/>
    <s v="Pôle DIOURBEL-LOUGA"/>
    <s v="LOUGA"/>
    <s v="LOUGA"/>
    <s v="KEUR MOMAR SARR"/>
    <s v="KEUR MOMAR SARR"/>
    <s v="NGUER MALAL"/>
    <s v="NAIDE 1"/>
    <s v="VILLAGE"/>
    <s v="Rural"/>
    <n v="7"/>
    <n v="29"/>
    <n v="-15.9243191"/>
    <n v="15.7352179"/>
    <s v="NAIDE I"/>
    <s v="COMASEL"/>
    <s v="Non électrifié"/>
    <n v="3569.209652668836"/>
    <x v="1"/>
  </r>
  <r>
    <n v="832020304900"/>
    <s v="Pôle DIOURBEL-LOUGA"/>
    <s v="LOUGA"/>
    <s v="LOUGA"/>
    <s v="KEUR MOMAR SARR"/>
    <s v="KEUR MOMAR SARR"/>
    <s v="NGUER MALAL"/>
    <s v="NAIDE 2"/>
    <s v="VILLAGE"/>
    <s v="Rural"/>
    <n v="5"/>
    <n v="26"/>
    <n v="-15.93393764"/>
    <n v="15.74118507"/>
    <s v="NAIDE II"/>
    <s v="COMASEL"/>
    <s v="Non électrifié"/>
    <n v="3732.8500622238143"/>
    <x v="1"/>
  </r>
  <r>
    <n v="832020305600"/>
    <s v="Pôle DIOURBEL-LOUGA"/>
    <s v="LOUGA"/>
    <s v="LOUGA"/>
    <s v="KEUR MOMAR SARR"/>
    <s v="KEUR MOMAR SARR"/>
    <s v="NGUER MALAL"/>
    <s v="ODABE BADIENCOBE"/>
    <s v="VILLAGE"/>
    <s v="Rural"/>
    <n v="37"/>
    <n v="246"/>
    <n v="-15.83816135"/>
    <n v="15.78255527"/>
    <s v="ODABE BADIENCOBE"/>
    <s v="COMASEL"/>
    <s v="Non électrifié"/>
    <n v="10567.588071048773"/>
    <x v="2"/>
  </r>
  <r>
    <n v="832020305700"/>
    <s v="Pôle DIOURBEL-LOUGA"/>
    <s v="LOUGA"/>
    <s v="LOUGA"/>
    <s v="KEUR MOMAR SARR"/>
    <s v="KEUR MOMAR SARR"/>
    <s v="NGUER MALAL"/>
    <s v="PATHE POULO 1"/>
    <s v="VILLAGE"/>
    <s v="Rural"/>
    <n v="35"/>
    <n v="363"/>
    <n v="-15.92541801"/>
    <n v="15.616184349999999"/>
    <s v="PATHE POULO"/>
    <s v="COMASEL"/>
    <s v="Non électrifié"/>
    <n v="4697.9543992312547"/>
    <x v="1"/>
  </r>
  <r>
    <n v="832020306300"/>
    <s v="Pôle DIOURBEL-LOUGA"/>
    <s v="LOUGA"/>
    <s v="LOUGA"/>
    <s v="KEUR MOMAR SARR"/>
    <s v="KEUR MOMAR SARR"/>
    <s v="NGUER MALAL"/>
    <s v="WENDOU FANDOU"/>
    <s v="VILLAGE"/>
    <s v="Rural"/>
    <n v="47"/>
    <n v="360"/>
    <n v="-15.851759899999999"/>
    <n v="15.729708260000001"/>
    <s v="WENDOU FANDOU"/>
    <s v="COMASEL"/>
    <s v="Non électrifié"/>
    <n v="5606.2072279367085"/>
    <x v="1"/>
  </r>
  <r>
    <n v="832020306301"/>
    <s v="Pôle DIOURBEL-LOUGA"/>
    <s v="LOUGA"/>
    <s v="LOUGA"/>
    <s v="KEUR MOMAR SARR"/>
    <s v="KEUR MOMAR SARR"/>
    <s v="NGUER MALAL"/>
    <s v="H1 LOUGUY TALLY PEULH"/>
    <s v="HAMEAU"/>
    <s v="Rural"/>
    <n v="4"/>
    <n v="16"/>
    <n v="-15.859918950000001"/>
    <n v="15.71215123"/>
    <m/>
    <s v="COMASEL"/>
    <s v="Non électrifié"/>
    <n v="4177.6685382274827"/>
    <x v="1"/>
  </r>
  <r>
    <n v="832020306502"/>
    <s v="Pôle DIOURBEL-LOUGA"/>
    <s v="LOUGA"/>
    <s v="LOUGA"/>
    <s v="KEUR MOMAR SARR"/>
    <s v="KEUR MOMAR SARR"/>
    <s v="NGUER MALAL"/>
    <s v="H2 GARANGUEL PEULH 1"/>
    <s v="HAMEAU"/>
    <s v="Rural"/>
    <n v="2"/>
    <n v="11"/>
    <n v="-15.94795188"/>
    <n v="15.740074010000001"/>
    <s v="GARANGUEL PEULH I"/>
    <s v="COMASEL"/>
    <s v="Non électrifié"/>
    <n v="2397.4582476035448"/>
    <x v="1"/>
  </r>
  <r>
    <n v="832020306900"/>
    <s v="Pôle DIOURBEL-LOUGA"/>
    <s v="LOUGA"/>
    <s v="LOUGA"/>
    <s v="KEUR MOMAR SARR"/>
    <s v="KEUR MOMAR SARR"/>
    <s v="NGUER MALAL"/>
    <s v="BALANDE KEUR SECK"/>
    <s v="VILLAGE"/>
    <s v="Rural"/>
    <n v="13"/>
    <n v="134"/>
    <n v="-15.90838235"/>
    <n v="15.754958309999999"/>
    <s v="H1 MEDINA BALANDE SEYE"/>
    <s v="COMASEL"/>
    <s v="Non électrifié"/>
    <n v="5130.8641847303161"/>
    <x v="1"/>
  </r>
  <r>
    <n v="832020307000"/>
    <s v="Pôle DIOURBEL-LOUGA"/>
    <s v="LOUGA"/>
    <s v="LOUGA"/>
    <s v="KEUR MOMAR SARR"/>
    <s v="KEUR MOMAR SARR"/>
    <s v="NGUER MALAL"/>
    <s v="BOSS LABAL"/>
    <s v="VILLAGE"/>
    <s v="Rural"/>
    <n v="49"/>
    <n v="351"/>
    <n v="-15.791373370000001"/>
    <n v="15.84799898"/>
    <m/>
    <s v="COMASEL"/>
    <s v="Non électrifié"/>
    <n v="14553.616117801674"/>
    <x v="2"/>
  </r>
  <r>
    <n v="832020307100"/>
    <s v="Pôle DIOURBEL-LOUGA"/>
    <s v="LOUGA"/>
    <s v="LOUGA"/>
    <s v="KEUR MOMAR SARR"/>
    <s v="KEUR MOMAR SARR"/>
    <s v="NGUER MALAL"/>
    <s v="GARANGUEL 2"/>
    <s v="VILLAGE"/>
    <s v="Rural"/>
    <n v="7"/>
    <n v="69"/>
    <n v="-15.944065950000001"/>
    <n v="15.757778829999999"/>
    <m/>
    <s v="COMASEL"/>
    <s v="Non électrifié"/>
    <n v="2482.8698821073144"/>
    <x v="1"/>
  </r>
  <r>
    <n v="832020307300"/>
    <s v="Pôle DIOURBEL-LOUGA"/>
    <s v="LOUGA"/>
    <s v="LOUGA"/>
    <s v="KEUR MOMAR SARR"/>
    <s v="KEUR MOMAR SARR"/>
    <s v="NGUER MALAL"/>
    <s v="LOUMBOUL DIASSARNABE"/>
    <s v="VILLAGE"/>
    <s v="Rural"/>
    <n v="12"/>
    <n v="106"/>
    <n v="-15.879784409999999"/>
    <n v="15.710992259999999"/>
    <m/>
    <s v="COMASEL"/>
    <s v="Non électrifié"/>
    <n v="2057.6908857376679"/>
    <x v="1"/>
  </r>
  <r>
    <n v="832020307400"/>
    <s v="Pôle DIOURBEL-LOUGA"/>
    <s v="LOUGA"/>
    <s v="LOUGA"/>
    <s v="KEUR MOMAR SARR"/>
    <s v="KEUR MOMAR SARR"/>
    <s v="NGUER MALAL"/>
    <s v="MAKA SECK"/>
    <s v="VILLAGE"/>
    <s v="Rural"/>
    <n v="2"/>
    <n v="17"/>
    <n v="-15.924923359999999"/>
    <n v="15.63989831"/>
    <m/>
    <s v="COMASEL"/>
    <s v="Non électrifié"/>
    <n v="2491.7931850849541"/>
    <x v="1"/>
  </r>
  <r>
    <n v="832020307800"/>
    <s v="Pôle DIOURBEL-LOUGA"/>
    <s v="LOUGA"/>
    <s v="LOUGA"/>
    <s v="KEUR MOMAR SARR"/>
    <s v="KEUR MOMAR SARR"/>
    <s v="NGUER MALAL"/>
    <s v="PATHE POULO 2"/>
    <s v="VILLAGE"/>
    <s v="Rural"/>
    <n v="13"/>
    <n v="193"/>
    <n v="-15.937279999999999"/>
    <n v="15.634936"/>
    <m/>
    <s v="COMASEL"/>
    <s v="Non électrifié"/>
    <n v="2339.9545491735357"/>
    <x v="1"/>
  </r>
  <r>
    <n v="832020400200"/>
    <s v="Pôle DIOURBEL-LOUGA"/>
    <s v="LOUGA"/>
    <s v="LOUGA"/>
    <s v="KEUR MOMAR SARR"/>
    <s v="KEUR MOMAR SARR"/>
    <s v="SYER"/>
    <s v="BAODE DOUDAL BISSENABE"/>
    <s v="VILLAGE"/>
    <s v="Rural"/>
    <n v="22"/>
    <n v="194"/>
    <n v="-15.70148927"/>
    <n v="15.969834150000001"/>
    <s v="BAODE DOUDAL BISSENABE"/>
    <s v="COMASEL"/>
    <s v="Non électrifié"/>
    <n v="19048.498357998844"/>
    <x v="2"/>
  </r>
  <r>
    <n v="832020400300"/>
    <s v="Pôle DIOURBEL-LOUGA"/>
    <s v="LOUGA"/>
    <s v="LOUGA"/>
    <s v="KEUR MOMAR SARR"/>
    <s v="KEUR MOMAR SARR"/>
    <s v="SYER"/>
    <s v="BAODE DOUDAL DIOUWONABE"/>
    <s v="VILLAGE"/>
    <s v="Rural"/>
    <n v="36"/>
    <n v="220"/>
    <n v="-15.67098389"/>
    <n v="15.96867881"/>
    <s v="BAODE DOUDAL DIOUWONABE"/>
    <s v="COMASEL"/>
    <s v="Non électrifié"/>
    <n v="22101.451300228928"/>
    <x v="2"/>
  </r>
  <r>
    <n v="832020400400"/>
    <s v="Pôle DIOURBEL-LOUGA"/>
    <s v="LOUGA"/>
    <s v="LOUGA"/>
    <s v="KEUR MOMAR SARR"/>
    <s v="KEUR MOMAR SARR"/>
    <s v="SYER"/>
    <s v="BAODE GOBEL NOODY"/>
    <s v="VILLAGE"/>
    <s v="Rural"/>
    <n v="49"/>
    <n v="351"/>
    <n v="-15.614930429999999"/>
    <n v="15.850652309999999"/>
    <s v="BAODE GOBEL NOODY"/>
    <s v="COMASEL"/>
    <s v="Non électrifié"/>
    <n v="28124.147733584643"/>
    <x v="2"/>
  </r>
  <r>
    <n v="832020400500"/>
    <s v="Pôle DIOURBEL-LOUGA"/>
    <s v="LOUGA"/>
    <s v="LOUGA"/>
    <s v="KEUR MOMAR SARR"/>
    <s v="KEUR MOMAR SARR"/>
    <s v="SYER"/>
    <s v="BELEL BOKI MENDIELY"/>
    <s v="VILLAGE"/>
    <s v="Rural"/>
    <n v="31"/>
    <n v="210"/>
    <n v="-15.69782331"/>
    <n v="15.91394169"/>
    <s v="BELEL BOKI MENDIELY"/>
    <s v="COMASEL"/>
    <s v="Non électrifié"/>
    <n v="22661.144003385896"/>
    <x v="2"/>
  </r>
  <r>
    <n v="832020400600"/>
    <s v="Pôle DIOURBEL-LOUGA"/>
    <s v="LOUGA"/>
    <s v="LOUGA"/>
    <s v="KEUR MOMAR SARR"/>
    <s v="KEUR MOMAR SARR"/>
    <s v="SYER"/>
    <s v="BELEL KELLY NDOURNABE"/>
    <s v="VILLAGE"/>
    <s v="Rural"/>
    <n v="35"/>
    <n v="203"/>
    <n v="-15.695845090000001"/>
    <n v="15.937909980000001"/>
    <s v="BELEL KELLY NDOURNABE"/>
    <s v="COMASEL"/>
    <s v="Non électrifié"/>
    <n v="21283.01241710602"/>
    <x v="2"/>
  </r>
  <r>
    <n v="832020400800"/>
    <s v="Pôle DIOURBEL-LOUGA"/>
    <s v="LOUGA"/>
    <s v="LOUGA"/>
    <s v="KEUR MOMAR SARR"/>
    <s v="KEUR MOMAR SARR"/>
    <s v="SYER"/>
    <s v="BELLY GAWDY CHERIF"/>
    <s v="VILLAGE"/>
    <s v="Rural"/>
    <n v="40"/>
    <n v="256"/>
    <n v="-15.752068299999999"/>
    <n v="16.06147318"/>
    <s v="BELLY GAWDY CHERIF"/>
    <s v="COMASEL"/>
    <s v="Non électrifié"/>
    <n v="11729.438525411448"/>
    <x v="2"/>
  </r>
  <r>
    <n v="832020401100"/>
    <s v="Pôle DIOURBEL-LOUGA"/>
    <s v="LOUGA"/>
    <s v="LOUGA"/>
    <s v="KEUR MOMAR SARR"/>
    <s v="KEUR MOMAR SARR"/>
    <s v="SYER"/>
    <s v="BIGUENE 2 (BELEL AYA)"/>
    <s v="VILLAGE"/>
    <s v="Rural"/>
    <n v="50"/>
    <n v="296"/>
    <n v="-15.780265399999999"/>
    <n v="16.048592729999999"/>
    <s v="BIGUENE II (BELEL AYA)"/>
    <s v="COMASEL"/>
    <s v="Non électrifié"/>
    <n v="8861.5601605966622"/>
    <x v="1"/>
  </r>
  <r>
    <n v="832020401201"/>
    <s v="Pôle DIOURBEL-LOUGA"/>
    <s v="LOUGA"/>
    <s v="LOUGA"/>
    <s v="KEUR MOMAR SARR"/>
    <s v="KEUR MOMAR SARR"/>
    <s v="SYER"/>
    <s v="H1 KEUR NDIANE"/>
    <s v="HAMEAU"/>
    <s v="Rural"/>
    <n v="23"/>
    <n v="131"/>
    <n v="-15.778135369999999"/>
    <n v="16.003849720000002"/>
    <s v="H1 KEUR NDIANE"/>
    <s v="COMASEL"/>
    <s v="Non électrifié"/>
    <n v="10024.867312992092"/>
    <x v="2"/>
  </r>
  <r>
    <n v="832020401400"/>
    <s v="Pôle DIOURBEL-LOUGA"/>
    <s v="LOUGA"/>
    <s v="LOUGA"/>
    <s v="KEUR MOMAR SARR"/>
    <s v="KEUR MOMAR SARR"/>
    <s v="SYER"/>
    <s v="GADE BOKINEDO"/>
    <s v="VILLAGE"/>
    <s v="Rural"/>
    <n v="12"/>
    <n v="93"/>
    <n v="-15.75037154"/>
    <n v="16.036709049999999"/>
    <s v="GADE BOKINEDO"/>
    <s v="COMASEL"/>
    <s v="Non électrifié"/>
    <n v="12079.478526806664"/>
    <x v="0"/>
  </r>
  <r>
    <n v="832020401500"/>
    <s v="Pôle DIOURBEL-LOUGA"/>
    <s v="LOUGA"/>
    <s v="LOUGA"/>
    <s v="KEUR MOMAR SARR"/>
    <s v="KEUR MOMAR SARR"/>
    <s v="SYER"/>
    <s v="GADE TAGANIDE"/>
    <s v="VILLAGE"/>
    <s v="Rural"/>
    <n v="99"/>
    <n v="662"/>
    <n v="-15.69402775"/>
    <n v="15.86719433"/>
    <s v="GADE TAGANIDE"/>
    <s v="COMASEL"/>
    <s v="Non électrifié"/>
    <n v="24472.532434513225"/>
    <x v="2"/>
  </r>
  <r>
    <n v="832020401700"/>
    <s v="Pôle DIOURBEL-LOUGA"/>
    <s v="LOUGA"/>
    <s v="LOUGA"/>
    <s v="KEUR MOMAR SARR"/>
    <s v="KEUR MOMAR SARR"/>
    <s v="SYER"/>
    <s v="KEUR NDARY"/>
    <s v="VILLAGE"/>
    <s v="Rural"/>
    <n v="36"/>
    <n v="152"/>
    <n v="-15.613114380000001"/>
    <n v="15.807418159999999"/>
    <s v="KEUR NDARY"/>
    <s v="COMASEL"/>
    <s v="Non électrifié"/>
    <n v="24810.960426336555"/>
    <x v="2"/>
  </r>
  <r>
    <n v="832020401800"/>
    <s v="Pôle DIOURBEL-LOUGA"/>
    <s v="LOUGA"/>
    <s v="LOUGA"/>
    <s v="KEUR MOMAR SARR"/>
    <s v="KEUR MOMAR SARR"/>
    <s v="SYER"/>
    <s v="KOUNDOUNGUE"/>
    <s v="VILLAGE"/>
    <s v="Rural"/>
    <n v="63"/>
    <n v="324"/>
    <n v="-15.76644039"/>
    <n v="16.08192863"/>
    <s v="KOUNDOUNGUE"/>
    <s v="COMASEL"/>
    <s v="Non électrifié"/>
    <n v="9170.643772457548"/>
    <x v="1"/>
  </r>
  <r>
    <n v="832020402000"/>
    <s v="Pôle DIOURBEL-LOUGA"/>
    <s v="LOUGA"/>
    <s v="LOUGA"/>
    <s v="KEUR MOMAR SARR"/>
    <s v="KEUR MOMAR SARR"/>
    <s v="SYER"/>
    <s v="MBANAR KEUR NDIOUGA"/>
    <s v="VILLAGE"/>
    <s v="Rural"/>
    <n v="9"/>
    <n v="55"/>
    <n v="-15.86273716"/>
    <n v="16.0349024"/>
    <s v="MBANAR KEUR NDIOUGA"/>
    <s v="COMASEL"/>
    <s v="Non électrifié"/>
    <n v="610.62514440597636"/>
    <x v="1"/>
  </r>
  <r>
    <n v="832020402100"/>
    <s v="Pôle DIOURBEL-LOUGA"/>
    <s v="LOUGA"/>
    <s v="LOUGA"/>
    <s v="KEUR MOMAR SARR"/>
    <s v="KEUR MOMAR SARR"/>
    <s v="SYER"/>
    <s v="MBANAR KEUR YORO DADO"/>
    <s v="VILLAGE"/>
    <s v="Rural"/>
    <n v="8"/>
    <n v="43"/>
    <n v="-15.86021901"/>
    <n v="16.040335030000001"/>
    <s v="MBANAR KEUR YORO DADO"/>
    <s v="COMASEL"/>
    <s v="Non électrifié"/>
    <n v="360.88009016959984"/>
    <x v="1"/>
  </r>
  <r>
    <n v="832020402200"/>
    <s v="Pôle DIOURBEL-LOUGA"/>
    <s v="LOUGA"/>
    <s v="LOUGA"/>
    <s v="KEUR MOMAR SARR"/>
    <s v="KEUR MOMAR SARR"/>
    <s v="SYER"/>
    <s v="MBAR TOUBAB"/>
    <s v="VILLAGE"/>
    <s v="Rural"/>
    <n v="47"/>
    <n v="154"/>
    <n v="-15.642206590000001"/>
    <n v="15.95767743"/>
    <s v="MBAR TOUBAB"/>
    <s v="COMASEL"/>
    <s v="Non électrifié"/>
    <n v="25412.86653632257"/>
    <x v="2"/>
  </r>
  <r>
    <n v="832020402300"/>
    <s v="Pôle DIOURBEL-LOUGA"/>
    <s v="LOUGA"/>
    <s v="LOUGA"/>
    <s v="KEUR MOMAR SARR"/>
    <s v="KEUR MOMAR SARR"/>
    <s v="SYER"/>
    <s v="MBELOGNE BOULBE"/>
    <s v="VILLAGE"/>
    <s v="Rural"/>
    <n v="115"/>
    <n v="486"/>
    <n v="-15.57122985"/>
    <n v="15.92181779"/>
    <s v="MBELOGNE BOULBE"/>
    <s v="COMASEL"/>
    <s v="Non électrifié"/>
    <n v="31667.597092456846"/>
    <x v="2"/>
  </r>
  <r>
    <n v="832020402500"/>
    <s v="Pôle DIOURBEL-LOUGA"/>
    <s v="LOUGA"/>
    <s v="LOUGA"/>
    <s v="KEUR MOMAR SARR"/>
    <s v="KEUR MOMAR SARR"/>
    <s v="SYER"/>
    <s v="MBELOGNE YERO"/>
    <s v="VILLAGE"/>
    <s v="Rural"/>
    <n v="37"/>
    <n v="264"/>
    <n v="-15.72701472"/>
    <n v="15.938226719999999"/>
    <s v="MBELOGNE YERO"/>
    <s v="COMASEL"/>
    <s v="Non électrifié"/>
    <n v="18543.503710652003"/>
    <x v="2"/>
  </r>
  <r>
    <n v="832020402700"/>
    <s v="Pôle DIOURBEL-LOUGA"/>
    <s v="LOUGA"/>
    <s v="LOUGA"/>
    <s v="KEUR MOMAR SARR"/>
    <s v="KEUR MOMAR SARR"/>
    <s v="SYER"/>
    <s v="MOUTHIE TENGAL 1"/>
    <s v="VILLAGE"/>
    <s v="Rural"/>
    <n v="72"/>
    <n v="372"/>
    <n v="-15.584522249999999"/>
    <n v="15.843700889999999"/>
    <s v="MBOUTHIE TENGAL I"/>
    <s v="COMASEL"/>
    <s v="Non électrifié"/>
    <n v="25342.937544928925"/>
    <x v="2"/>
  </r>
  <r>
    <n v="832020402800"/>
    <s v="Pôle DIOURBEL-LOUGA"/>
    <s v="LOUGA"/>
    <s v="LOUGA"/>
    <s v="KEUR MOMAR SARR"/>
    <s v="KEUR MOMAR SARR"/>
    <s v="SYER"/>
    <s v="NDIAYENE DAKHAR ( KEUR ALI DINGUERE)"/>
    <s v="VILLAGE"/>
    <s v="Rural"/>
    <n v="88"/>
    <n v="519"/>
    <n v="-15.60268542"/>
    <n v="15.769416720000001"/>
    <s v="NDIAYENE DAKHAR (KEUR ALY DINGUERE)"/>
    <s v="COMASEL"/>
    <s v="Non électrifié"/>
    <n v="21524.111853012018"/>
    <x v="2"/>
  </r>
  <r>
    <n v="832020402801"/>
    <s v="Pôle DIOURBEL-LOUGA"/>
    <s v="LOUGA"/>
    <s v="LOUGA"/>
    <s v="KEUR MOMAR SARR"/>
    <s v="KEUR MOMAR SARR"/>
    <s v="SYER"/>
    <s v="H2 MOUTHIE TENGAL 2"/>
    <s v="HAMEAU"/>
    <s v="Rural"/>
    <n v="30"/>
    <n v="148"/>
    <n v="-15.59283993"/>
    <n v="15.781100289999999"/>
    <s v="H2 MOUTHIE TENGAL II"/>
    <s v="COMASEL"/>
    <s v="Non électrifié"/>
    <n v="21336.554600508418"/>
    <x v="2"/>
  </r>
  <r>
    <n v="832020402900"/>
    <s v="Pôle DIOURBEL-LOUGA"/>
    <s v="LOUGA"/>
    <s v="LOUGA"/>
    <s v="KEUR MOMAR SARR"/>
    <s v="KEUR MOMAR SARR"/>
    <s v="SYER"/>
    <s v="NDIOYONE"/>
    <s v="VILLAGE"/>
    <s v="Rural"/>
    <n v="70"/>
    <n v="438"/>
    <n v="-15.64471956"/>
    <n v="15.91359269"/>
    <s v="NDIOYONE"/>
    <s v="COMASEL"/>
    <s v="Non électrifié"/>
    <n v="27349.476777113669"/>
    <x v="2"/>
  </r>
  <r>
    <n v="832020403000"/>
    <s v="Pôle DIOURBEL-LOUGA"/>
    <s v="LOUGA"/>
    <s v="LOUGA"/>
    <s v="KEUR MOMAR SARR"/>
    <s v="KEUR MOMAR SARR"/>
    <s v="SYER"/>
    <s v="NOODY"/>
    <s v="VILLAGE"/>
    <s v="Rural"/>
    <n v="37"/>
    <n v="250"/>
    <n v="-15.63765044"/>
    <n v="15.8258274"/>
    <s v="NOODY"/>
    <s v="COMASEL"/>
    <s v="Non électrifié"/>
    <n v="28135.348874468058"/>
    <x v="2"/>
  </r>
  <r>
    <n v="832020403200"/>
    <s v="Pôle DIOURBEL-LOUGA"/>
    <s v="LOUGA"/>
    <s v="LOUGA"/>
    <s v="KEUR MOMAR SARR"/>
    <s v="KEUR MOMAR SARR"/>
    <s v="SYER"/>
    <s v="TAGAR (BELIMARO)"/>
    <s v="VILLAGE"/>
    <s v="Rural"/>
    <n v="142"/>
    <n v="572"/>
    <n v="-15.787739269999999"/>
    <n v="16.11238101"/>
    <s v="TAGAR (BELIMARO)"/>
    <s v="COMASEL"/>
    <s v="Non électrifié"/>
    <n v="5674.2686032106731"/>
    <x v="1"/>
  </r>
  <r>
    <n v="832020403300"/>
    <s v="Pôle DIOURBEL-LOUGA"/>
    <s v="LOUGA"/>
    <s v="LOUGA"/>
    <s v="KEUR MOMAR SARR"/>
    <s v="KEUR MOMAR SARR"/>
    <s v="SYER"/>
    <s v="THIOYE BELAL"/>
    <s v="VILLAGE"/>
    <s v="Rural"/>
    <n v="47"/>
    <n v="264"/>
    <n v="-15.828165759999999"/>
    <n v="16.048988659999999"/>
    <s v="THIOYE BELAL"/>
    <s v="COMASEL"/>
    <s v="Non électrifié"/>
    <n v="3737.2170248823168"/>
    <x v="1"/>
  </r>
  <r>
    <n v="832020403400"/>
    <s v="Pôle DIOURBEL-LOUGA"/>
    <s v="LOUGA"/>
    <s v="LOUGA"/>
    <s v="KEUR MOMAR SARR"/>
    <s v="KEUR MOMAR SARR"/>
    <s v="SYER"/>
    <s v="WENDOU DELBY"/>
    <s v="VILLAGE"/>
    <s v="Rural"/>
    <n v="54"/>
    <n v="327"/>
    <n v="-15.569166340000001"/>
    <n v="15.814006210000001"/>
    <s v="WENDOU DELBY"/>
    <s v="COMASEL"/>
    <s v="Non électrifié"/>
    <n v="21802.201198383133"/>
    <x v="2"/>
  </r>
  <r>
    <n v="832020403501"/>
    <s v="Pôle DIOURBEL-LOUGA"/>
    <s v="LOUGA"/>
    <s v="LOUGA"/>
    <s v="KEUR MOMAR SARR"/>
    <s v="KEUR MOMAR SARR"/>
    <s v="SYER"/>
    <s v="H1 DIELAY"/>
    <s v="HAMEAU"/>
    <s v="Rural"/>
    <n v="4"/>
    <n v="24"/>
    <n v="-15.799276369999999"/>
    <n v="15.93541061"/>
    <s v="H1 DIELALY"/>
    <s v="COMASEL"/>
    <s v="Non électrifié"/>
    <n v="11655.851249254054"/>
    <x v="0"/>
  </r>
  <r>
    <n v="832020403600"/>
    <s v="Pôle DIOURBEL-LOUGA"/>
    <s v="LOUGA"/>
    <s v="LOUGA"/>
    <s v="KEUR MOMAR SARR"/>
    <s v="KEUR MOMAR SARR"/>
    <s v="SYER"/>
    <s v="GADE DIEDIOUBA"/>
    <s v="VILLAGE"/>
    <s v="Rural"/>
    <n v="31"/>
    <n v="107"/>
    <n v="-15.777354750000001"/>
    <n v="15.9281892"/>
    <s v="GADE DIEDIOUBA"/>
    <s v="COMASEL"/>
    <s v="Non électrifié"/>
    <n v="14082.147297575128"/>
    <x v="2"/>
  </r>
  <r>
    <n v="832020403700"/>
    <s v="Pôle DIOURBEL-LOUGA"/>
    <s v="LOUGA"/>
    <s v="LOUGA"/>
    <s v="KEUR MOMAR SARR"/>
    <s v="KEUR MOMAR SARR"/>
    <s v="SYER"/>
    <s v="LAWASSE"/>
    <s v="VILLAGE"/>
    <s v="Rural"/>
    <n v="79"/>
    <n v="384"/>
    <n v="-15.821039470000001"/>
    <n v="16.124245089999999"/>
    <s v="H1 LAWADJI TAGAR"/>
    <s v="COMASEL"/>
    <s v="Non électrifié"/>
    <n v="4372.5990629650032"/>
    <x v="1"/>
  </r>
  <r>
    <n v="832020403800"/>
    <s v="Pôle DIOURBEL-LOUGA"/>
    <s v="LOUGA"/>
    <s v="LOUGA"/>
    <s v="KEUR MOMAR SARR"/>
    <s v="KEUR MOMAR SARR"/>
    <s v="SYER"/>
    <s v="NDIELEFOUL (LALODIE)"/>
    <s v="VILLAGE"/>
    <s v="Rural"/>
    <n v="60"/>
    <n v="196"/>
    <n v="-15.757102659999999"/>
    <n v="15.92125828"/>
    <s v="NDIELEFOUL (LALODIE)"/>
    <s v="COMASEL"/>
    <s v="Non électrifié"/>
    <n v="16342.546868012887"/>
    <x v="2"/>
  </r>
  <r>
    <n v="832030100601"/>
    <s v="Pôle DIOURBEL-LOUGA"/>
    <s v="LOUGA"/>
    <s v="LOUGA"/>
    <s v="MBEDIENE"/>
    <s v="MBEDIENE"/>
    <s v="KELE GUEYE"/>
    <s v="H1 BOUSSOURA PEULH"/>
    <s v="HAMEAU"/>
    <s v="Rural"/>
    <n v="6"/>
    <n v="49"/>
    <n v="-16.307623840000002"/>
    <n v="15.61228545"/>
    <s v="H1 BOUSSOURA PEULH"/>
    <s v="COMASEL"/>
    <s v="Non électrifié"/>
    <n v="821.96482342924378"/>
    <x v="1"/>
  </r>
  <r>
    <n v="832030102302"/>
    <s v="Pôle DIOURBEL-LOUGA"/>
    <s v="LOUGA"/>
    <s v="LOUGA"/>
    <s v="MBEDIENE"/>
    <s v="MBEDIENE"/>
    <s v="KELE GUEYE"/>
    <s v="H2 PEULGA"/>
    <s v="HAMEAU"/>
    <s v="Rural"/>
    <n v="17"/>
    <n v="180"/>
    <n v="-16.293423350000001"/>
    <n v="15.57918342"/>
    <s v="H2 PEULGA"/>
    <s v="COMASEL"/>
    <s v="Non électrifié"/>
    <n v="615.83682982962421"/>
    <x v="1"/>
  </r>
  <r>
    <n v="832030102900"/>
    <s v="Pôle DIOURBEL-LOUGA"/>
    <s v="LOUGA"/>
    <s v="LOUGA"/>
    <s v="MBEDIENE"/>
    <s v="MBEDIENE"/>
    <s v="KELE GUEYE"/>
    <s v="NDIOBENE KHAT"/>
    <s v="VILLAGE"/>
    <s v="Rural"/>
    <n v="3"/>
    <n v="29"/>
    <n v="-16.29686512"/>
    <n v="15.560781779999999"/>
    <s v="NDIOBENE KHAT"/>
    <s v="COMASEL"/>
    <s v="Non électrifié"/>
    <n v="12.559548409850207"/>
    <x v="1"/>
  </r>
  <r>
    <n v="832030103901"/>
    <s v="Pôle DIOURBEL-LOUGA"/>
    <s v="LOUGA"/>
    <s v="LOUGA"/>
    <s v="MBEDIENE"/>
    <s v="MBEDIENE"/>
    <s v="KELE GUEYE"/>
    <s v="H1 KEUR OUSMANE SOW"/>
    <s v="HAMEAU"/>
    <s v="Rural"/>
    <n v="6"/>
    <n v="51"/>
    <n v="-16.304590470000001"/>
    <n v="15.55678969"/>
    <s v="H1 KEUR OUSMANE SOW"/>
    <s v="COMASEL"/>
    <s v="Non électrifié"/>
    <n v="894.87255535322356"/>
    <x v="1"/>
  </r>
  <r>
    <n v="832030200200"/>
    <s v="Pôle DIOURBEL-LOUGA"/>
    <s v="LOUGA"/>
    <s v="LOUGA"/>
    <s v="MBEDIENE"/>
    <s v="MBEDIENE"/>
    <s v="MBEDIENE"/>
    <s v="BEURI DIAM PEULH"/>
    <s v="VILLAGE"/>
    <s v="Rural"/>
    <n v="3"/>
    <n v="32"/>
    <n v="-16.242425520000001"/>
    <n v="15.45776871"/>
    <s v="BEURI DIAM  PEULH"/>
    <s v="COMASEL"/>
    <s v="Non électrifié"/>
    <n v="3359.9515223908811"/>
    <x v="1"/>
  </r>
  <r>
    <n v="832030200501"/>
    <s v="Pôle DIOURBEL-LOUGA"/>
    <s v="LOUGA"/>
    <s v="LOUGA"/>
    <s v="MBEDIENE"/>
    <s v="MBEDIENE"/>
    <s v="MBEDIENE"/>
    <s v="H1 NGUEYE"/>
    <s v="HAMEAU"/>
    <s v="Rural"/>
    <n v="4"/>
    <n v="35"/>
    <n v="-16.158925360000001"/>
    <n v="15.48285197"/>
    <s v="H1 NGUEYE"/>
    <s v="COMASEL"/>
    <s v="Non électrifié"/>
    <n v="3418.4701124313465"/>
    <x v="1"/>
  </r>
  <r>
    <n v="832030200800"/>
    <s v="Pôle DIOURBEL-LOUGA"/>
    <s v="LOUGA"/>
    <s v="LOUGA"/>
    <s v="MBEDIENE"/>
    <s v="MBEDIENE"/>
    <s v="MBEDIENE"/>
    <s v="DIOKOUL DIENG"/>
    <s v="VILLAGE"/>
    <s v="Rural"/>
    <n v="19"/>
    <n v="230"/>
    <n v="-16.150869320000002"/>
    <n v="15.45993065"/>
    <s v="DIOKOUL DIENG"/>
    <s v="COMASEL"/>
    <s v="Non électrifié"/>
    <n v="5607.3711841269915"/>
    <x v="1"/>
  </r>
  <r>
    <n v="832030200802"/>
    <s v="Pôle DIOURBEL-LOUGA"/>
    <s v="LOUGA"/>
    <s v="LOUGA"/>
    <s v="MBEDIENE"/>
    <s v="MBEDIENE"/>
    <s v="MBEDIENE"/>
    <s v="DIOKOUL PEULH"/>
    <s v="VILLAGE"/>
    <s v="Rural"/>
    <n v="3"/>
    <n v="26"/>
    <n v="-16.14721669"/>
    <n v="15.46287317"/>
    <s v="DIOKOUL PEULH"/>
    <s v="COMASEL"/>
    <s v="Non électrifié"/>
    <n v="5678.0944099701092"/>
    <x v="1"/>
  </r>
  <r>
    <n v="832030201100"/>
    <s v="Pôle DIOURBEL-LOUGA"/>
    <s v="LOUGA"/>
    <s v="LOUGA"/>
    <s v="MBEDIENE"/>
    <s v="MBEDIENE"/>
    <s v="MBEDIENE"/>
    <s v="GATY NDIAYE"/>
    <s v="VILLAGE"/>
    <s v="Rural"/>
    <n v="5"/>
    <n v="45"/>
    <n v="-16.158169659999999"/>
    <n v="15.405062620000001"/>
    <s v="GATY NDIAYE"/>
    <s v="COMASEL"/>
    <s v="Non électrifié"/>
    <n v="3820.0109923289242"/>
    <x v="1"/>
  </r>
  <r>
    <n v="832030201900"/>
    <s v="Pôle DIOURBEL-LOUGA"/>
    <s v="LOUGA"/>
    <s v="LOUGA"/>
    <s v="MBEDIENE"/>
    <s v="MBEDIENE"/>
    <s v="MBEDIENE"/>
    <s v="KEUR MODOU NDAO"/>
    <s v="VILLAGE"/>
    <s v="Rural"/>
    <n v="11"/>
    <n v="112"/>
    <n v="-16.2196067"/>
    <n v="15.492765309999999"/>
    <s v="KEUR MODOU NDAO"/>
    <s v="COMASEL"/>
    <s v="Non électrifié"/>
    <n v="2075.1139301274352"/>
    <x v="1"/>
  </r>
  <r>
    <n v="832030202100"/>
    <s v="Pôle DIOURBEL-LOUGA"/>
    <s v="LOUGA"/>
    <s v="LOUGA"/>
    <s v="MBEDIENE"/>
    <s v="MBEDIENE"/>
    <s v="MBEDIENE"/>
    <s v="KEUR NDIAYE BALLE"/>
    <s v="VILLAGE"/>
    <s v="Rural"/>
    <n v="17"/>
    <n v="148"/>
    <n v="-16.12655243"/>
    <n v="15.525879"/>
    <s v="KEUR NDIAYE BALLE"/>
    <s v="COMASEL"/>
    <s v="Non électrifié"/>
    <n v="3214.8509842846984"/>
    <x v="1"/>
  </r>
  <r>
    <n v="832030202600"/>
    <s v="Pôle DIOURBEL-LOUGA"/>
    <s v="LOUGA"/>
    <s v="LOUGA"/>
    <s v="MBEDIENE"/>
    <s v="MBEDIENE"/>
    <s v="MBEDIENE"/>
    <s v="KHANDA PEULH THIERNO"/>
    <s v="VILLAGE"/>
    <s v="Rural"/>
    <n v="18"/>
    <n v="119"/>
    <n v="-16.19774679"/>
    <n v="15.555570319999999"/>
    <s v="KHANDA PEULH THIERNO"/>
    <s v="COMASEL"/>
    <s v="Non électrifié"/>
    <n v="1344.5697221221446"/>
    <x v="1"/>
  </r>
  <r>
    <n v="832030203100"/>
    <s v="Pôle DIOURBEL-LOUGA"/>
    <s v="LOUGA"/>
    <s v="LOUGA"/>
    <s v="MBEDIENE"/>
    <s v="MBEDIENE"/>
    <s v="MBEDIENE"/>
    <s v="MBABOU"/>
    <s v="VILLAGE"/>
    <s v="Rural"/>
    <n v="5"/>
    <n v="79"/>
    <n v="-16.133386659999999"/>
    <n v="15.4727841"/>
    <s v="MBABOU"/>
    <s v="COMASEL"/>
    <s v="Non électrifié"/>
    <n v="6106.7628435297529"/>
    <x v="1"/>
  </r>
  <r>
    <n v="832030203500"/>
    <s v="Pôle DIOURBEL-LOUGA"/>
    <s v="LOUGA"/>
    <s v="LOUGA"/>
    <s v="MBEDIENE"/>
    <s v="MBEDIENE"/>
    <s v="MBEDIENE"/>
    <s v="MBOREFOU DIOP"/>
    <s v="VILLAGE"/>
    <s v="Rural"/>
    <n v="10"/>
    <n v="102"/>
    <n v="-16.159591370000001"/>
    <n v="15.403193249999999"/>
    <s v="MBOREFOU DIOP"/>
    <s v="COMASEL"/>
    <s v="Non électrifié"/>
    <n v="3849.4938027017338"/>
    <x v="1"/>
  </r>
  <r>
    <n v="832030204001"/>
    <s v="Pôle DIOURBEL-LOUGA"/>
    <s v="LOUGA"/>
    <s v="LOUGA"/>
    <s v="MBEDIENE"/>
    <s v="MBEDIENE"/>
    <s v="MBEDIENE"/>
    <s v="KEUR BOUMY PEULH (NGUENTE PEULH)"/>
    <s v="VILLAGE"/>
    <s v="Rural"/>
    <n v="7"/>
    <n v="48"/>
    <n v="-16.253834659999999"/>
    <n v="15.464445939999999"/>
    <s v="KEUR BOUMY PEULH (NGENTE PEULH)"/>
    <s v="COMASEL"/>
    <s v="Non électrifié"/>
    <n v="2048.5162090825502"/>
    <x v="1"/>
  </r>
  <r>
    <n v="832030204301"/>
    <s v="Pôle DIOURBEL-LOUGA"/>
    <s v="LOUGA"/>
    <s v="LOUGA"/>
    <s v="MBEDIENE"/>
    <s v="MBEDIENE"/>
    <s v="MBEDIENE"/>
    <s v="H1 PEULGA de NDIAKHATE KHAKHAM 1"/>
    <s v="HAMEAU"/>
    <s v="Rural"/>
    <n v="4"/>
    <n v="22"/>
    <n v="-16.224532929999999"/>
    <n v="15.51574711"/>
    <s v="H1 PEULGA"/>
    <s v="COMASEL"/>
    <s v="Non électrifié"/>
    <n v="2170.1683812350539"/>
    <x v="1"/>
  </r>
  <r>
    <n v="832030205200"/>
    <s v="Pôle DIOURBEL-LOUGA"/>
    <s v="LOUGA"/>
    <s v="LOUGA"/>
    <s v="MBEDIENE"/>
    <s v="MBEDIENE"/>
    <s v="MBEDIENE"/>
    <s v="NDIEKINANE OUOLOF"/>
    <s v="VILLAGE"/>
    <s v="Rural"/>
    <n v="16"/>
    <n v="127"/>
    <n v="-16.16760691"/>
    <n v="15.532042560000001"/>
    <s v="NDIEKINANE OUOLOF"/>
    <s v="COMASEL"/>
    <s v="Non électrifié"/>
    <n v="3794.1353896229898"/>
    <x v="1"/>
  </r>
  <r>
    <n v="832030205401"/>
    <s v="Pôle DIOURBEL-LOUGA"/>
    <s v="LOUGA"/>
    <s v="LOUGA"/>
    <s v="MBEDIENE"/>
    <s v="MBEDIENE"/>
    <s v="MBEDIENE"/>
    <s v="H1 PEULGA de NDIENG CODE NIANE"/>
    <s v="HAMEAU"/>
    <s v="Rural"/>
    <n v="16"/>
    <n v="146"/>
    <n v="-16.215057810000001"/>
    <n v="15.524331760000001"/>
    <s v="H1 PEULGA"/>
    <s v="COMASEL"/>
    <s v="Non électrifié"/>
    <n v="1285.2573044803723"/>
    <x v="1"/>
  </r>
  <r>
    <n v="832030205403"/>
    <s v="Pôle DIOURBEL-LOUGA"/>
    <s v="LOUGA"/>
    <s v="LOUGA"/>
    <s v="MBEDIENE"/>
    <s v="MBEDIENE"/>
    <s v="MBEDIENE"/>
    <s v="H1 BAIDY"/>
    <s v="HAMEAU"/>
    <s v="Rural"/>
    <n v="9"/>
    <n v="86"/>
    <n v="-16.213014139999999"/>
    <n v="15.53921856"/>
    <s v="H1 BAIDY"/>
    <s v="COMASEL"/>
    <s v="Non électrifié"/>
    <n v="1007.8520128081377"/>
    <x v="1"/>
  </r>
  <r>
    <n v="832030205600"/>
    <s v="Pôle DIOURBEL-LOUGA"/>
    <s v="LOUGA"/>
    <s v="LOUGA"/>
    <s v="MBEDIENE"/>
    <s v="MBEDIENE"/>
    <s v="MBEDIENE"/>
    <s v="NDIMB NDAWENE II"/>
    <s v="VILLAGE"/>
    <s v="Rural"/>
    <n v="8"/>
    <n v="80"/>
    <n v="-16.270050879999999"/>
    <n v="15.50331828"/>
    <s v="NDIMB NDAWENE II"/>
    <s v="COMASEL"/>
    <s v="Non électrifié"/>
    <n v="1719.2555184740036"/>
    <x v="1"/>
  </r>
  <r>
    <n v="832030205700"/>
    <s v="Pôle DIOURBEL-LOUGA"/>
    <s v="LOUGA"/>
    <s v="LOUGA"/>
    <s v="MBEDIENE"/>
    <s v="MBEDIENE"/>
    <s v="MBEDIENE"/>
    <s v="NGOUNDIOURA DIOP"/>
    <s v="VILLAGE"/>
    <s v="Rural"/>
    <n v="17"/>
    <n v="141"/>
    <n v="-16.177568999999998"/>
    <n v="15.51828283"/>
    <s v="NGOUNDIOURA DIOP"/>
    <s v="COMASEL"/>
    <s v="Non électrifié"/>
    <n v="2188.6756792882838"/>
    <x v="1"/>
  </r>
  <r>
    <n v="832030205800"/>
    <s v="Pôle DIOURBEL-LOUGA"/>
    <s v="LOUGA"/>
    <s v="LOUGA"/>
    <s v="MBEDIENE"/>
    <s v="MBEDIENE"/>
    <s v="MBEDIENE"/>
    <s v="NGOUNDIOURA NIANE"/>
    <s v="VILLAGE"/>
    <s v="Rural"/>
    <n v="5"/>
    <n v="41"/>
    <n v="-16.139368569999998"/>
    <n v="15.53226888"/>
    <s v="NGOUNDIOURA NIANE"/>
    <s v="COMASEL"/>
    <s v="Non électrifié"/>
    <n v="2514.9868815023001"/>
    <x v="1"/>
  </r>
  <r>
    <n v="832030205900"/>
    <s v="Pôle DIOURBEL-LOUGA"/>
    <s v="LOUGA"/>
    <s v="LOUGA"/>
    <s v="MBEDIENE"/>
    <s v="MBEDIENE"/>
    <s v="MBEDIENE"/>
    <s v="NGUEYENE II"/>
    <s v="VILLAGE"/>
    <s v="Rural"/>
    <n v="18"/>
    <n v="154"/>
    <n v="-16.180253"/>
    <n v="15.51609451"/>
    <s v="NGUEYENE II"/>
    <s v="COMASEL"/>
    <s v="Non électrifié"/>
    <n v="1819.2101567917643"/>
    <x v="1"/>
  </r>
  <r>
    <n v="832030206000"/>
    <s v="Pôle DIOURBEL-LOUGA"/>
    <s v="LOUGA"/>
    <s v="LOUGA"/>
    <s v="MBEDIENE"/>
    <s v="MBEDIENE"/>
    <s v="MBEDIENE"/>
    <s v="OUARACK DIOP"/>
    <s v="VILLAGE"/>
    <s v="Rural"/>
    <n v="2"/>
    <n v="15"/>
    <n v="-16.18922938"/>
    <n v="15.46687504"/>
    <s v="OUARACK DIOP"/>
    <s v="COMASEL"/>
    <s v="Non électrifié"/>
    <n v="3190.9703647764368"/>
    <x v="1"/>
  </r>
  <r>
    <n v="832030206200"/>
    <s v="Pôle DIOURBEL-LOUGA"/>
    <s v="LOUGA"/>
    <s v="LOUGA"/>
    <s v="MBEDIENE"/>
    <s v="MBEDIENE"/>
    <s v="MBEDIENE"/>
    <s v="PALENE BALLA FALL"/>
    <s v="VILLAGE"/>
    <s v="Rural"/>
    <n v="8"/>
    <n v="80"/>
    <n v="-16.156126140000001"/>
    <n v="15.40220441"/>
    <s v="PALENE BALLA FALL"/>
    <s v="COMASEL"/>
    <s v="Non électrifié"/>
    <n v="3470.5350856675104"/>
    <x v="1"/>
  </r>
  <r>
    <n v="832030206500"/>
    <s v="Pôle DIOURBEL-LOUGA"/>
    <s v="LOUGA"/>
    <s v="LOUGA"/>
    <s v="MBEDIENE"/>
    <s v="MBEDIENE"/>
    <s v="MBEDIENE"/>
    <s v="SANTHIOU DEKOLE"/>
    <s v="VILLAGE"/>
    <s v="Rural"/>
    <n v="12"/>
    <n v="90"/>
    <n v="-16.161949549999999"/>
    <n v="15.412420020000001"/>
    <s v="SANTHIOU DEKHOLE"/>
    <s v="COMASEL"/>
    <s v="Non électrifié"/>
    <n v="4618.1065602891122"/>
    <x v="1"/>
  </r>
  <r>
    <n v="832030206800"/>
    <s v="Pôle DIOURBEL-LOUGA"/>
    <s v="LOUGA"/>
    <s v="LOUGA"/>
    <s v="MBEDIENE"/>
    <s v="MBEDIENE"/>
    <s v="MBEDIENE"/>
    <s v="SANTHIOU NDIOB II"/>
    <s v="VILLAGE"/>
    <s v="Rural"/>
    <n v="14"/>
    <n v="154"/>
    <n v="-16.17758297"/>
    <n v="15.4189972"/>
    <s v="SANTHIOU NDIOB II"/>
    <s v="COMASEL"/>
    <s v="Non électrifié"/>
    <n v="5918.9074298063015"/>
    <x v="1"/>
  </r>
  <r>
    <n v="832030207200"/>
    <s v="Pôle DIOURBEL-LOUGA"/>
    <s v="LOUGA"/>
    <s v="LOUGA"/>
    <s v="MBEDIENE"/>
    <s v="MBEDIENE"/>
    <s v="MBEDIENE"/>
    <s v="THIECKENE PEULH"/>
    <s v="VILLAGE"/>
    <s v="Rural"/>
    <n v="22"/>
    <n v="243"/>
    <n v="-16.136128509999999"/>
    <n v="15.489801659999999"/>
    <s v="THIECKENE PEULH"/>
    <s v="COMASEL"/>
    <s v="Non électrifié"/>
    <n v="5593.0639174537791"/>
    <x v="1"/>
  </r>
  <r>
    <n v="832030207500"/>
    <s v="Pôle DIOURBEL-LOUGA"/>
    <s v="LOUGA"/>
    <s v="LOUGA"/>
    <s v="MBEDIENE"/>
    <s v="MBEDIENE"/>
    <s v="MBEDIENE"/>
    <s v="THIENO PEULH"/>
    <s v="VILLAGE"/>
    <s v="Rural"/>
    <n v="14"/>
    <n v="105"/>
    <n v="-16.167693830000001"/>
    <n v="15.410002159999999"/>
    <s v="THIENO PEULH"/>
    <s v="COMASEL"/>
    <s v="Non électrifié"/>
    <n v="4977.2996858510187"/>
    <x v="1"/>
  </r>
  <r>
    <n v="832030208000"/>
    <s v="Pôle DIOURBEL-LOUGA"/>
    <s v="LOUGA"/>
    <s v="LOUGA"/>
    <s v="MBEDIENE"/>
    <s v="MBEDIENE"/>
    <s v="MBEDIENE"/>
    <s v="YADOU SEYE"/>
    <s v="VILLAGE"/>
    <s v="Rural"/>
    <n v="5"/>
    <n v="40"/>
    <n v="-16.191243029999999"/>
    <n v="15.46666549"/>
    <s v="YADOU SEYE"/>
    <s v="COMASEL"/>
    <s v="Non électrifié"/>
    <n v="3230.8632297533154"/>
    <x v="1"/>
  </r>
  <r>
    <n v="832030300400"/>
    <s v="Pôle DIOURBEL-LOUGA"/>
    <s v="LOUGA"/>
    <s v="LOUGA"/>
    <s v="MBEDIENE"/>
    <s v="MBEDIENE"/>
    <s v="NGUIDILE"/>
    <s v="BAKHDAR DIOP"/>
    <s v="VILLAGE"/>
    <s v="Rural"/>
    <n v="19"/>
    <n v="275"/>
    <n v="-16.253465640000002"/>
    <n v="15.596430249999999"/>
    <s v="BAKHDAR DIOP"/>
    <s v="COMASEL"/>
    <s v="Non électrifié"/>
    <n v="880.39659012751542"/>
    <x v="1"/>
  </r>
  <r>
    <n v="832030300801"/>
    <s v="Pôle DIOURBEL-LOUGA"/>
    <s v="LOUGA"/>
    <s v="LOUGA"/>
    <s v="MBEDIENE"/>
    <s v="MBEDIENE"/>
    <s v="NGUIDILE"/>
    <s v="H1 GOUYAR PEULH"/>
    <s v="HAMEAU"/>
    <s v="Rural"/>
    <n v="7"/>
    <n v="75"/>
    <n v="-16.191697340000001"/>
    <n v="15.72439954"/>
    <s v="H1 GOUYAR PEULH"/>
    <s v="COMASEL"/>
    <s v="Non électrifié"/>
    <n v="552.11144881580162"/>
    <x v="1"/>
  </r>
  <r>
    <n v="832030301201"/>
    <s v="Pôle DIOURBEL-LOUGA"/>
    <s v="LOUGA"/>
    <s v="LOUGA"/>
    <s v="MBEDIENE"/>
    <s v="MBEDIENE"/>
    <s v="NGUIDILE"/>
    <s v="KEUR MBALLO LO"/>
    <s v="VILLAGE"/>
    <s v="Rural"/>
    <n v="1"/>
    <n v="10"/>
    <n v="-16.200853500000001"/>
    <n v="15.68346382"/>
    <m/>
    <s v="COMASEL"/>
    <s v="Non électrifié"/>
    <n v="1659.5690101878727"/>
    <x v="1"/>
  </r>
  <r>
    <n v="832030301701"/>
    <s v="Pôle DIOURBEL-LOUGA"/>
    <s v="LOUGA"/>
    <s v="LOUGA"/>
    <s v="MBEDIENE"/>
    <s v="MBEDIENE"/>
    <s v="NGUIDILE"/>
    <s v="H1 KEUR AMADOU BA"/>
    <s v="HAMEAU"/>
    <s v="Rural"/>
    <n v="9"/>
    <n v="75"/>
    <n v="-16.282073050000001"/>
    <n v="15.632993150000001"/>
    <s v="H1 KEUR AMADOU BA"/>
    <s v="COMASEL"/>
    <s v="Non électrifié"/>
    <n v="1481.4707440966822"/>
    <x v="1"/>
  </r>
  <r>
    <n v="832030302200"/>
    <s v="Pôle DIOURBEL-LOUGA"/>
    <s v="LOUGA"/>
    <s v="LOUGA"/>
    <s v="MBEDIENE"/>
    <s v="MBEDIENE"/>
    <s v="NGUIDILE"/>
    <s v="KEUR NDIOUGA FALL"/>
    <s v="VILLAGE"/>
    <s v="Rural"/>
    <n v="11"/>
    <n v="141"/>
    <n v="-16.211169909999999"/>
    <n v="15.70785684"/>
    <s v="KEUR NDIOUGA FALL"/>
    <s v="COMASEL"/>
    <s v="Non électrifié"/>
    <n v="517.28273479733127"/>
    <x v="1"/>
  </r>
  <r>
    <n v="832030302400"/>
    <s v="Pôle DIOURBEL-LOUGA"/>
    <s v="LOUGA"/>
    <s v="LOUGA"/>
    <s v="MBEDIENE"/>
    <s v="MBEDIENE"/>
    <s v="NGUIDILE"/>
    <s v="KHANDA KEUR MBAYE"/>
    <s v="VILLAGE"/>
    <s v="Rural"/>
    <n v="9"/>
    <n v="99"/>
    <n v="-16.19638466"/>
    <n v="15.566307800000001"/>
    <s v="KHANDA KEUR MBAYE"/>
    <s v="COMASEL"/>
    <s v="Non électrifié"/>
    <n v="1449.5057078896361"/>
    <x v="1"/>
  </r>
  <r>
    <n v="832030303400"/>
    <s v="Pôle DIOURBEL-LOUGA"/>
    <s v="LOUGA"/>
    <s v="LOUGA"/>
    <s v="MBEDIENE"/>
    <s v="MBEDIENE"/>
    <s v="NGUIDILE"/>
    <s v="NDIAGNE MEDOUNE"/>
    <s v="VILLAGE"/>
    <s v="Rural"/>
    <n v="21"/>
    <n v="229"/>
    <n v="-16.204952089999999"/>
    <n v="15.704757320000001"/>
    <s v="NDIAGNE MEDOUNE"/>
    <s v="COMASEL"/>
    <s v="Non électrifié"/>
    <n v="1075.2597405195736"/>
    <x v="1"/>
  </r>
  <r>
    <n v="832030303500"/>
    <s v="Pôle DIOURBEL-LOUGA"/>
    <s v="LOUGA"/>
    <s v="LOUGA"/>
    <s v="MBEDIENE"/>
    <s v="MBEDIENE"/>
    <s v="NGUIDILE"/>
    <s v="NDIAGNE PEULH"/>
    <s v="VILLAGE"/>
    <s v="Rural"/>
    <n v="7"/>
    <n v="56"/>
    <n v="-16.213670059999998"/>
    <n v="15.69996106"/>
    <s v="NDIAGNE PEULH"/>
    <s v="COMASEL"/>
    <s v="Non électrifié"/>
    <n v="1141.574458020297"/>
    <x v="1"/>
  </r>
  <r>
    <n v="832030303800"/>
    <s v="Pôle DIOURBEL-LOUGA"/>
    <s v="LOUGA"/>
    <s v="LOUGA"/>
    <s v="MBEDIENE"/>
    <s v="MBEDIENE"/>
    <s v="NGUIDILE"/>
    <s v="NDIARY NIAKHAL"/>
    <s v="VILLAGE"/>
    <s v="Rural"/>
    <n v="15"/>
    <n v="185"/>
    <n v="-16.29911066"/>
    <n v="15.63139041"/>
    <s v="NDIARY NIAKHAL"/>
    <s v="COMASEL"/>
    <s v="Non électrifié"/>
    <n v="1709.3741659614066"/>
    <x v="1"/>
  </r>
  <r>
    <n v="832030402600"/>
    <s v="Pôle DIOURBEL-LOUGA"/>
    <s v="LOUGA"/>
    <s v="LOUGA"/>
    <s v="MBEDIENE"/>
    <s v="MBEDIENE"/>
    <s v="NIOMRE"/>
    <s v="NDIA KHAKHAM"/>
    <s v="VILLAGE"/>
    <s v="Rural"/>
    <n v="8"/>
    <n v="101"/>
    <n v="-16.119250520000001"/>
    <n v="15.575807210000001"/>
    <s v="NDIA KHAKHAM"/>
    <s v="COMASEL"/>
    <s v="Non électrifié"/>
    <n v="1246.6715260123387"/>
    <x v="1"/>
  </r>
  <r>
    <n v="832030402903"/>
    <s v="Pôle DIOURBEL-LOUGA"/>
    <s v="LOUGA"/>
    <s v="LOUGA"/>
    <s v="MBEDIENE"/>
    <s v="MBEDIENE"/>
    <s v="NIOMRE"/>
    <s v="H1 PAKHA PEULH"/>
    <s v="HAMEAU"/>
    <s v="Rural"/>
    <n v="7"/>
    <n v="85"/>
    <n v="-16.136494800000001"/>
    <n v="15.69198342"/>
    <s v="H1 PEULOU"/>
    <s v="COMASEL"/>
    <s v="Non électrifié"/>
    <n v="1191.3959055867283"/>
    <x v="1"/>
  </r>
  <r>
    <n v="832030403700"/>
    <s v="Pôle DIOURBEL-LOUGA"/>
    <s v="LOUGA"/>
    <s v="LOUGA"/>
    <s v="MBEDIENE"/>
    <s v="MBEDIENE"/>
    <s v="NIOMRE"/>
    <s v="SAKHAF BABOU"/>
    <s v="VILLAGE"/>
    <s v="Rural"/>
    <n v="29"/>
    <n v="275"/>
    <n v="-16.13051115"/>
    <n v="15.74118234"/>
    <s v="SAKHAF BABOU"/>
    <s v="COMASEL"/>
    <s v="Non électrifié"/>
    <n v="1955.4229471506496"/>
    <x v="1"/>
  </r>
  <r>
    <n v="832030403901"/>
    <s v="Pôle DIOURBEL-LOUGA"/>
    <s v="LOUGA"/>
    <s v="LOUGA"/>
    <s v="MBEDIENE"/>
    <s v="MBEDIENE"/>
    <s v="NIOMRE"/>
    <s v="H1 KEUR MA FATIME FALL"/>
    <s v="HAMEAU"/>
    <s v="Rural"/>
    <n v="4"/>
    <n v="72"/>
    <n v="-16.131916220000001"/>
    <n v="15.59794555"/>
    <m/>
    <s v="COMASEL"/>
    <s v="Non électrifié"/>
    <n v="2417.8262770015572"/>
    <x v="1"/>
  </r>
  <r>
    <n v="832040100200"/>
    <s v="Pôle DIOURBEL-LOUGA"/>
    <s v="LOUGA"/>
    <s v="LOUGA"/>
    <s v="SAKAL"/>
    <s v="SAKAL"/>
    <s v="LEONA"/>
    <s v="BAYAKH GAYE"/>
    <s v="VILLAGE"/>
    <s v="Rural"/>
    <n v="15"/>
    <n v="167"/>
    <n v="-16.41127904"/>
    <n v="15.66412762"/>
    <s v="BAYAKH GAYE"/>
    <s v="COMASEL"/>
    <s v="Non électrifié"/>
    <n v="3815.6324779259048"/>
    <x v="1"/>
  </r>
  <r>
    <n v="832040100300"/>
    <s v="Pôle DIOURBEL-LOUGA"/>
    <s v="LOUGA"/>
    <s v="LOUGA"/>
    <s v="SAKAL"/>
    <s v="SAKAL"/>
    <s v="LEONA"/>
    <s v="BAYAKH PEULH 1"/>
    <s v="VILLAGE"/>
    <s v="Rural"/>
    <n v="9"/>
    <n v="61"/>
    <n v="-16.406646139999999"/>
    <n v="15.666939470000001"/>
    <s v="BAYAKH PEULH I"/>
    <s v="COMASEL"/>
    <s v="Non électrifié"/>
    <n v="3248.4113513527659"/>
    <x v="1"/>
  </r>
  <r>
    <n v="832040100400"/>
    <s v="Pôle DIOURBEL-LOUGA"/>
    <s v="LOUGA"/>
    <s v="LOUGA"/>
    <s v="SAKAL"/>
    <s v="SAKAL"/>
    <s v="LEONA"/>
    <s v="BAYAKH PEULH 2"/>
    <s v="VILLAGE"/>
    <s v="Rural"/>
    <n v="16"/>
    <n v="139"/>
    <n v="-16.419807949999999"/>
    <n v="15.67212035"/>
    <s v="BAYAKH PEULH II"/>
    <s v="COMASEL"/>
    <s v="Non électrifié"/>
    <n v="2779.4152207768202"/>
    <x v="1"/>
  </r>
  <r>
    <n v="832040100600"/>
    <s v="Pôle DIOURBEL-LOUGA"/>
    <s v="LOUGA"/>
    <s v="LOUGA"/>
    <s v="SAKAL"/>
    <s v="SAKAL"/>
    <s v="LEONA"/>
    <s v="BOUNDOU NOULA 1"/>
    <s v="VILLAGE"/>
    <s v="Rural"/>
    <n v="33"/>
    <n v="310"/>
    <n v="-16.543430600000001"/>
    <n v="15.63031722"/>
    <s v="BOUNDOU NOULA I"/>
    <s v="COMASEL"/>
    <s v="Non électrifié"/>
    <n v="7911.1892858385163"/>
    <x v="1"/>
  </r>
  <r>
    <n v="832040100900"/>
    <s v="Pôle DIOURBEL-LOUGA"/>
    <s v="LOUGA"/>
    <s v="LOUGA"/>
    <s v="SAKAL"/>
    <s v="SAKAL"/>
    <s v="LEONA"/>
    <s v="DABAYE NDIAYE"/>
    <s v="VILLAGE"/>
    <s v="Rural"/>
    <n v="17"/>
    <n v="91"/>
    <n v="-16.498753669999999"/>
    <n v="15.627482690000001"/>
    <s v="DABAYE NDIAYE"/>
    <s v="COMASEL"/>
    <s v="Non électrifié"/>
    <n v="9659.4158179045335"/>
    <x v="1"/>
  </r>
  <r>
    <n v="832040101300"/>
    <s v="Pôle DIOURBEL-LOUGA"/>
    <s v="LOUGA"/>
    <s v="LOUGA"/>
    <s v="SAKAL"/>
    <s v="SAKAL"/>
    <s v="LEONA"/>
    <s v="DEUK BOUREYE"/>
    <s v="VILLAGE"/>
    <s v="Rural"/>
    <n v="21"/>
    <n v="259"/>
    <n v="-16.38644833"/>
    <n v="15.809918939999999"/>
    <s v="DEUK BOUREYE"/>
    <s v="COMASEL"/>
    <s v="Non électrifié"/>
    <n v="5761.1206582071345"/>
    <x v="1"/>
  </r>
  <r>
    <n v="832040101800"/>
    <s v="Pôle DIOURBEL-LOUGA"/>
    <s v="LOUGA"/>
    <s v="LOUGA"/>
    <s v="SAKAL"/>
    <s v="SAKAL"/>
    <s v="LEONA"/>
    <s v="GABANE PEULH 2"/>
    <s v="VILLAGE"/>
    <s v="Rural"/>
    <n v="39"/>
    <n v="304"/>
    <n v="-16.472562190000001"/>
    <n v="15.761264560000001"/>
    <s v="GABANE PEULH II"/>
    <s v="COMASEL"/>
    <s v="Non électrifié"/>
    <n v="2919.3947238147534"/>
    <x v="1"/>
  </r>
  <r>
    <n v="832040102000"/>
    <s v="Pôle DIOURBEL-LOUGA"/>
    <s v="LOUGA"/>
    <s v="LOUGA"/>
    <s v="SAKAL"/>
    <s v="SAKAL"/>
    <s v="LEONA"/>
    <s v="GABAR 2"/>
    <s v="VILLAGE"/>
    <s v="Rural"/>
    <n v="68"/>
    <n v="628"/>
    <n v="-16.5346577"/>
    <n v="15.758030079999999"/>
    <s v="GABAR II"/>
    <s v="COMASEL"/>
    <s v="Non électrifié"/>
    <n v="2070.9378652006576"/>
    <x v="1"/>
  </r>
  <r>
    <n v="832040102900"/>
    <s v="Pôle DIOURBEL-LOUGA"/>
    <s v="LOUGA"/>
    <s v="LOUGA"/>
    <s v="SAKAL"/>
    <s v="SAKAL"/>
    <s v="LEONA"/>
    <s v="KEUR GOUMBA FAYE"/>
    <s v="VILLAGE"/>
    <s v="Rural"/>
    <n v="38"/>
    <n v="355"/>
    <n v="-16.560696050000001"/>
    <n v="15.706550760000001"/>
    <s v="KEUR GOUMBA FAYE"/>
    <s v="COMASEL"/>
    <s v="Non électrifié"/>
    <n v="252.55873022525159"/>
    <x v="1"/>
  </r>
  <r>
    <n v="832040103001"/>
    <s v="Pôle DIOURBEL-LOUGA"/>
    <s v="LOUGA"/>
    <s v="LOUGA"/>
    <s v="SAKAL"/>
    <s v="SAKAL"/>
    <s v="LEONA"/>
    <s v="H1 KEUR MALICK FALL"/>
    <s v="HAMEAU"/>
    <s v="Rural"/>
    <n v="4"/>
    <n v="31"/>
    <n v="-16.52534988"/>
    <n v="15.7141506"/>
    <s v="H2 KEUR KARIL"/>
    <s v="COMASEL"/>
    <s v="Non électrifié"/>
    <n v="341.27856202284215"/>
    <x v="1"/>
  </r>
  <r>
    <n v="832040104000"/>
    <s v="Pôle DIOURBEL-LOUGA"/>
    <s v="LOUGA"/>
    <s v="LOUGA"/>
    <s v="SAKAL"/>
    <s v="SAKAL"/>
    <s v="LEONA"/>
    <s v="MADAYANA MADE"/>
    <s v="VILLAGE"/>
    <s v="Rural"/>
    <n v="31"/>
    <n v="382"/>
    <n v="-16.432013080000001"/>
    <n v="15.800472429999999"/>
    <s v="MADAYANA MADE"/>
    <s v="COMASEL"/>
    <s v="Non électrifié"/>
    <n v="2111.4913003711613"/>
    <x v="1"/>
  </r>
  <r>
    <n v="832040104001"/>
    <s v="Pôle DIOURBEL-LOUGA"/>
    <s v="LOUGA"/>
    <s v="LOUGA"/>
    <s v="SAKAL"/>
    <s v="SAKAL"/>
    <s v="LEONA"/>
    <s v="H1 KEUR IFRA BA"/>
    <s v="HAMEAU"/>
    <s v="Rural"/>
    <n v="4"/>
    <n v="37"/>
    <n v="-16.443769830000001"/>
    <n v="15.794889960000001"/>
    <s v="H1 KEUR IFRA BA"/>
    <s v="COMASEL"/>
    <s v="Non électrifié"/>
    <n v="1552.4902654734246"/>
    <x v="1"/>
  </r>
  <r>
    <n v="832040105200"/>
    <s v="Pôle DIOURBEL-LOUGA"/>
    <s v="LOUGA"/>
    <s v="LOUGA"/>
    <s v="SAKAL"/>
    <s v="SAKAL"/>
    <s v="LEONA"/>
    <s v="MERINA SANTHIE"/>
    <s v="VILLAGE"/>
    <s v="Rural"/>
    <n v="4"/>
    <n v="54"/>
    <n v="-16.427065670000001"/>
    <n v="15.63564427"/>
    <s v="MERINA SANTHIE"/>
    <s v="COMASEL"/>
    <s v="Non électrifié"/>
    <n v="6521.655362707681"/>
    <x v="1"/>
  </r>
  <r>
    <n v="832040105701"/>
    <s v="Pôle DIOURBEL-LOUGA"/>
    <s v="LOUGA"/>
    <s v="LOUGA"/>
    <s v="SAKAL"/>
    <s v="SAKAL"/>
    <s v="LEONA"/>
    <s v="H1 KEUR OUMAR SOW"/>
    <s v="HAMEAU"/>
    <s v="Rural"/>
    <n v="2"/>
    <n v="13"/>
    <n v="-16.40345726"/>
    <n v="15.681614420000001"/>
    <s v="H1 KEUR OUMAR SOW"/>
    <s v="COMASEL"/>
    <s v="Non électrifié"/>
    <n v="1998.1500148207085"/>
    <x v="1"/>
  </r>
  <r>
    <n v="832040106700"/>
    <s v="Pôle DIOURBEL-LOUGA"/>
    <s v="LOUGA"/>
    <s v="LOUGA"/>
    <s v="SAKAL"/>
    <s v="SAKAL"/>
    <s v="LEONA"/>
    <s v="NDJIGUEL"/>
    <s v="VILLAGE"/>
    <s v="Rural"/>
    <n v="27"/>
    <n v="164"/>
    <n v="-16.48800803"/>
    <n v="15.77702217"/>
    <s v="NDJIGUEL"/>
    <s v="COMASEL"/>
    <s v="Non électrifié"/>
    <n v="4522.2617481680663"/>
    <x v="1"/>
  </r>
  <r>
    <n v="832040106802"/>
    <s v="Pôle DIOURBEL-LOUGA"/>
    <s v="LOUGA"/>
    <s v="LOUGA"/>
    <s v="SAKAL"/>
    <s v="SAKAL"/>
    <s v="LEONA"/>
    <s v="H2 FASS DIOL"/>
    <s v="HAMEAU"/>
    <s v="Rural"/>
    <n v="5"/>
    <n v="42"/>
    <n v="-16.428778739999998"/>
    <n v="15.70395768"/>
    <s v="H2 FASS DIOL"/>
    <s v="COMASEL"/>
    <s v="Non électrifié"/>
    <n v="258.46097601825835"/>
    <x v="1"/>
  </r>
  <r>
    <n v="832040108200"/>
    <s v="Pôle DIOURBEL-LOUGA"/>
    <s v="LOUGA"/>
    <s v="LOUGA"/>
    <s v="SAKAL"/>
    <s v="SAKAL"/>
    <s v="LEONA"/>
    <s v="SAGUE SAYORO"/>
    <s v="VILLAGE"/>
    <s v="Rural"/>
    <n v="43"/>
    <n v="318"/>
    <n v="-16.556494069999999"/>
    <n v="15.717856449999999"/>
    <s v="SAGUE SAYORO"/>
    <s v="COMASEL"/>
    <s v="Non électrifié"/>
    <n v="938.13125795594237"/>
    <x v="1"/>
  </r>
  <r>
    <n v="832040108500"/>
    <s v="Pôle DIOURBEL-LOUGA"/>
    <s v="LOUGA"/>
    <s v="LOUGA"/>
    <s v="SAKAL"/>
    <s v="SAKAL"/>
    <s v="LEONA"/>
    <s v="SANTHIOU DABAYE"/>
    <s v="VILLAGE"/>
    <s v="Rural"/>
    <n v="7"/>
    <n v="56"/>
    <n v="-16.49494164"/>
    <n v="15.63385253"/>
    <s v="SANTHIOU DABAYE"/>
    <s v="COMASEL"/>
    <s v="Non électrifié"/>
    <n v="9197.7807750521733"/>
    <x v="1"/>
  </r>
  <r>
    <n v="832040108501"/>
    <s v="Pôle DIOURBEL-LOUGA"/>
    <s v="LOUGA"/>
    <s v="LOUGA"/>
    <s v="SAKAL"/>
    <s v="SAKAL"/>
    <s v="LEONA"/>
    <s v="H1 KEUR ASSANE NGOM"/>
    <s v="HAMEAU"/>
    <s v="Rural"/>
    <n v="13"/>
    <n v="119"/>
    <n v="-16.49278296"/>
    <n v="15.64019873"/>
    <s v="H1 KEUR ASSANE NGOM"/>
    <s v="COMASEL"/>
    <s v="Non électrifié"/>
    <n v="8697.3653847850655"/>
    <x v="1"/>
  </r>
  <r>
    <n v="832040108700"/>
    <s v="Pôle DIOURBEL-LOUGA"/>
    <s v="LOUGA"/>
    <s v="LOUGA"/>
    <s v="SAKAL"/>
    <s v="SAKAL"/>
    <s v="LEONA"/>
    <s v="SANTHIOU DIAOBE 1"/>
    <s v="VILLAGE"/>
    <s v="Rural"/>
    <n v="8"/>
    <n v="39"/>
    <n v="-16.50090423"/>
    <n v="15.631402850000001"/>
    <s v="SANTHIOU DIAOBE"/>
    <s v="COMASEL"/>
    <s v="Non électrifié"/>
    <n v="9169.8763790844769"/>
    <x v="1"/>
  </r>
  <r>
    <n v="832040108900"/>
    <s v="Pôle DIOURBEL-LOUGA"/>
    <s v="LOUGA"/>
    <s v="LOUGA"/>
    <s v="SAKAL"/>
    <s v="SAKAL"/>
    <s v="LEONA"/>
    <s v="SYER PEULH"/>
    <s v="VILLAGE"/>
    <s v="Rural"/>
    <n v="40"/>
    <n v="467"/>
    <n v="-16.451614289999998"/>
    <n v="15.67149178"/>
    <s v="SYER PEULH"/>
    <s v="COMASEL"/>
    <s v="Non électrifié"/>
    <n v="3310.3642193464661"/>
    <x v="1"/>
  </r>
  <r>
    <n v="832040109500"/>
    <s v="Pôle DIOURBEL-LOUGA"/>
    <s v="LOUGA"/>
    <s v="LOUGA"/>
    <s v="SAKAL"/>
    <s v="SAKAL"/>
    <s v="LEONA"/>
    <s v="THIELE MANE"/>
    <s v="VILLAGE"/>
    <s v="Rural"/>
    <n v="2"/>
    <n v="27"/>
    <n v="-16.414400189999999"/>
    <n v="15.82492148"/>
    <s v="THIELE MANE"/>
    <s v="COMASEL"/>
    <s v="Non électrifié"/>
    <n v="4987.2398276699905"/>
    <x v="1"/>
  </r>
  <r>
    <n v="832040109801"/>
    <s v="Pôle DIOURBEL-LOUGA"/>
    <s v="LOUGA"/>
    <s v="LOUGA"/>
    <s v="SAKAL"/>
    <s v="SAKAL"/>
    <s v="LEONA"/>
    <s v="H1 KEUR OMAR KA"/>
    <s v="HAMEAU"/>
    <s v="Rural"/>
    <n v="6"/>
    <n v="53"/>
    <n v="-16.368399449999998"/>
    <n v="15.680858450000001"/>
    <s v="H1 KEUR OMAR KA"/>
    <s v="COMASEL"/>
    <s v="Non électrifié"/>
    <n v="314.74797499619336"/>
    <x v="1"/>
  </r>
  <r>
    <n v="832040110100"/>
    <s v="Pôle DIOURBEL-LOUGA"/>
    <s v="LOUGA"/>
    <s v="LOUGA"/>
    <s v="SAKAL"/>
    <s v="SAKAL"/>
    <s v="LEONA"/>
    <s v="YEGOUL MBOYO"/>
    <s v="VILLAGE"/>
    <s v="Rural"/>
    <n v="88"/>
    <n v="592"/>
    <n v="-16.542458849999999"/>
    <n v="15.72191179"/>
    <s v="YEGOUL MBOYO"/>
    <s v="COMASEL"/>
    <s v="Non électrifié"/>
    <n v="1275.9012279913247"/>
    <x v="1"/>
  </r>
  <r>
    <n v="832040110300"/>
    <s v="Pôle DIOURBEL-LOUGA"/>
    <s v="LOUGA"/>
    <s v="LOUGA"/>
    <s v="SAKAL"/>
    <s v="SAKAL"/>
    <s v="LEONA"/>
    <s v="GABANE PEULH 1"/>
    <s v="VILLAGE"/>
    <s v="Rural"/>
    <n v="4"/>
    <n v="17"/>
    <n v="-16.484370859999999"/>
    <n v="15.75117172"/>
    <m/>
    <s v="COMASEL"/>
    <s v="Non électrifié"/>
    <n v="2489.1170848702463"/>
    <x v="1"/>
  </r>
  <r>
    <n v="832040110400"/>
    <s v="Pôle DIOURBEL-LOUGA"/>
    <s v="LOUGA"/>
    <s v="LOUGA"/>
    <s v="SAKAL"/>
    <s v="SAKAL"/>
    <s v="LEONA"/>
    <s v="GAL DAMEL 2"/>
    <s v="VILLAGE"/>
    <s v="Rural"/>
    <n v="6"/>
    <n v="36"/>
    <n v="-16.592699029999999"/>
    <n v="15.652798349999999"/>
    <m/>
    <s v="COMASEL"/>
    <s v="Non électrifié"/>
    <n v="5852.5552688550706"/>
    <x v="1"/>
  </r>
  <r>
    <n v="832040110500"/>
    <s v="Pôle DIOURBEL-LOUGA"/>
    <s v="LOUGA"/>
    <s v="LOUGA"/>
    <s v="SAKAL"/>
    <s v="SAKAL"/>
    <s v="LEONA"/>
    <s v="KEUR ABDOUL SOW"/>
    <s v="VILLAGE"/>
    <s v="Rural"/>
    <n v="19"/>
    <n v="208"/>
    <n v="-16.429957420000001"/>
    <n v="15.821035"/>
    <s v="H2 KEUR ABDOUL SOW"/>
    <s v="COMASEL"/>
    <s v="Non électrifié"/>
    <n v="4376.9351077995616"/>
    <x v="1"/>
  </r>
  <r>
    <n v="832040110501"/>
    <s v="Pôle DIOURBEL-LOUGA"/>
    <s v="LOUGA"/>
    <s v="LOUGA"/>
    <s v="SAKAL"/>
    <s v="SAKAL"/>
    <s v="LEONA"/>
    <s v="H1 KEUR LABA SOW"/>
    <s v="HAMEAU"/>
    <s v="Rural"/>
    <n v="3"/>
    <n v="30"/>
    <n v="-16.427998070000001"/>
    <n v="15.827661389999999"/>
    <s v="H1 KEUR LABA SOW"/>
    <s v="COMASEL"/>
    <s v="Non électrifié"/>
    <n v="5136.9360988895996"/>
    <x v="1"/>
  </r>
  <r>
    <n v="832040110800"/>
    <s v="Pôle DIOURBEL-LOUGA"/>
    <s v="LOUGA"/>
    <s v="LOUGA"/>
    <s v="SAKAL"/>
    <s v="SAKAL"/>
    <s v="LEONA"/>
    <s v="KEUR DOUDOU BA"/>
    <s v="VILLAGE"/>
    <s v="Rural"/>
    <n v="14"/>
    <n v="164"/>
    <n v="-16.43641903"/>
    <n v="15.763453930000001"/>
    <s v="H2 KEUR DOUDOU BA"/>
    <s v="COMASEL"/>
    <s v="Non électrifié"/>
    <n v="369.49389761305764"/>
    <x v="1"/>
  </r>
  <r>
    <n v="832040110900"/>
    <s v="Pôle DIOURBEL-LOUGA"/>
    <s v="LOUGA"/>
    <s v="LOUGA"/>
    <s v="SAKAL"/>
    <s v="SAKAL"/>
    <s v="LEONA"/>
    <s v="KEUR MAMADOU DIAMALY"/>
    <s v="VILLAGE"/>
    <s v="Rural"/>
    <n v="16"/>
    <n v="126"/>
    <n v="-16.445268330000001"/>
    <n v="15.69818487"/>
    <s v="H1 KEUR MAMADOU DIAMALY"/>
    <s v="COMASEL"/>
    <s v="Non électrifié"/>
    <n v="1506.5094427410243"/>
    <x v="1"/>
  </r>
  <r>
    <n v="832040111200"/>
    <s v="Pôle DIOURBEL-LOUGA"/>
    <s v="LOUGA"/>
    <s v="LOUGA"/>
    <s v="SAKAL"/>
    <s v="SAKAL"/>
    <s v="LEONA"/>
    <s v="MBABA NDIAYE"/>
    <s v="VILLAGE"/>
    <s v="Rural"/>
    <n v="41"/>
    <n v="294"/>
    <n v="-16.488249029999999"/>
    <n v="15.78963662"/>
    <m/>
    <s v="COMASEL"/>
    <s v="Non électrifié"/>
    <n v="3930.0481403298068"/>
    <x v="1"/>
  </r>
  <r>
    <n v="832040111700"/>
    <s v="Pôle DIOURBEL-LOUGA"/>
    <s v="LOUGA"/>
    <s v="LOUGA"/>
    <s v="SAKAL"/>
    <s v="SAKAL"/>
    <s v="LEONA"/>
    <s v="NDOP"/>
    <s v="VILLAGE"/>
    <s v="Rural"/>
    <n v="19"/>
    <n v="144"/>
    <n v="-16.48335062"/>
    <n v="15.80112263"/>
    <s v="H1 NDOP"/>
    <s v="COMASEL"/>
    <s v="Non électrifié"/>
    <n v="3983.5442715999111"/>
    <x v="1"/>
  </r>
  <r>
    <n v="832040111801"/>
    <s v="Pôle DIOURBEL-LOUGA"/>
    <s v="LOUGA"/>
    <s v="LOUGA"/>
    <s v="SAKAL"/>
    <s v="SAKAL"/>
    <s v="LEONA"/>
    <s v="H1 NOREYNI"/>
    <s v="HAMEAU"/>
    <s v="Rural"/>
    <n v="4"/>
    <n v="22"/>
    <n v="-16.523830889999999"/>
    <n v="15.707594840000001"/>
    <s v="H3 NOREYNI"/>
    <s v="COMASEL"/>
    <s v="Non électrifié"/>
    <n v="798.26381835567531"/>
    <x v="1"/>
  </r>
  <r>
    <n v="832040111900"/>
    <s v="Pôle DIOURBEL-LOUGA"/>
    <s v="LOUGA"/>
    <s v="LOUGA"/>
    <s v="SAKAL"/>
    <s v="SAKAL"/>
    <s v="LEONA"/>
    <s v="SAGNE"/>
    <s v="VILLAGE"/>
    <s v="Rural"/>
    <n v="17"/>
    <n v="97"/>
    <n v="-16.531238819999999"/>
    <n v="15.627653029999999"/>
    <m/>
    <s v="COMASEL"/>
    <s v="Non électrifié"/>
    <n v="8659.2275336272141"/>
    <x v="1"/>
  </r>
  <r>
    <n v="832040112400"/>
    <s v="Pôle DIOURBEL-LOUGA"/>
    <s v="LOUGA"/>
    <s v="LOUGA"/>
    <s v="SAKAL"/>
    <s v="SAKAL"/>
    <s v="LEONA"/>
    <s v="SANTHIOU DIAOBE 2"/>
    <s v="VILLAGE"/>
    <s v="Rural"/>
    <n v="18"/>
    <n v="154"/>
    <n v="-16.555079039999999"/>
    <n v="15.69952041"/>
    <m/>
    <s v="COMASEL"/>
    <s v="Non électrifié"/>
    <n v="703.46954805791358"/>
    <x v="1"/>
  </r>
  <r>
    <n v="832040200200"/>
    <s v="Pôle DIOURBEL-LOUGA"/>
    <s v="LOUGA"/>
    <s v="LOUGA"/>
    <s v="SAKAL"/>
    <s v="SAKAL"/>
    <s v="NGUEUNE SARR"/>
    <s v="BAYNACK PEUL"/>
    <s v="VILLAGE"/>
    <s v="Rural"/>
    <n v="4"/>
    <n v="26"/>
    <n v="-16.243519970000001"/>
    <n v="15.71759804"/>
    <s v="BAINAK PEULH"/>
    <s v="COMASEL"/>
    <s v="Non électrifié"/>
    <n v="2444.8789439393431"/>
    <x v="1"/>
  </r>
  <r>
    <n v="832040201200"/>
    <s v="Pôle DIOURBEL-LOUGA"/>
    <s v="LOUGA"/>
    <s v="LOUGA"/>
    <s v="SAKAL"/>
    <s v="SAKAL"/>
    <s v="NGUEUNE SARR"/>
    <s v="DIAPAL PEULH"/>
    <s v="VILLAGE"/>
    <s v="Rural"/>
    <n v="11"/>
    <n v="91"/>
    <n v="-16.32924611"/>
    <n v="15.64384465"/>
    <s v="DIAPAL PEULH"/>
    <s v="COMASEL"/>
    <s v="Non électrifié"/>
    <n v="1028.5267595971779"/>
    <x v="1"/>
  </r>
  <r>
    <n v="832040201900"/>
    <s v="Pôle DIOURBEL-LOUGA"/>
    <s v="LOUGA"/>
    <s v="LOUGA"/>
    <s v="SAKAL"/>
    <s v="SAKAL"/>
    <s v="NGUEUNE SARR"/>
    <s v="KEUR MAFALL FALL"/>
    <s v="VILLAGE"/>
    <s v="Rural"/>
    <n v="32"/>
    <n v="519"/>
    <n v="-16.34142825"/>
    <n v="15.758266470000001"/>
    <s v="KEUR MAFALL FALL"/>
    <s v="COMASEL"/>
    <s v="Non électrifié"/>
    <n v="4554.0512567924679"/>
    <x v="1"/>
  </r>
  <r>
    <n v="832040202000"/>
    <s v="Pôle DIOURBEL-LOUGA"/>
    <s v="LOUGA"/>
    <s v="LOUGA"/>
    <s v="SAKAL"/>
    <s v="SAKAL"/>
    <s v="NGUEUNE SARR"/>
    <s v="KEUR MAYORO AGA"/>
    <s v="VILLAGE"/>
    <s v="Rural"/>
    <n v="1"/>
    <n v="1"/>
    <n v="-16.290427000000001"/>
    <n v="15.70206067"/>
    <s v="KEUR MAYORO AGA"/>
    <s v="COMASEL"/>
    <s v="Non électrifié"/>
    <n v="496.62002708399439"/>
    <x v="1"/>
  </r>
  <r>
    <n v="832040203600"/>
    <s v="Pôle DIOURBEL-LOUGA"/>
    <s v="LOUGA"/>
    <s v="LOUGA"/>
    <s v="SAKAL"/>
    <s v="SAKAL"/>
    <s v="NGUEUNE SARR"/>
    <s v="MERINA DIOP (MERINA OUOLOF)"/>
    <s v="VILLAGE"/>
    <s v="Rural"/>
    <n v="3"/>
    <n v="22"/>
    <n v="-16.314831359999999"/>
    <n v="15.72532882"/>
    <s v="MERINA DIOP (MERINA OUOLOF)"/>
    <s v="COMASEL"/>
    <s v="Non électrifié"/>
    <n v="3295.6946103681221"/>
    <x v="1"/>
  </r>
  <r>
    <n v="832040204100"/>
    <s v="Pôle DIOURBEL-LOUGA"/>
    <s v="LOUGA"/>
    <s v="LOUGA"/>
    <s v="SAKAL"/>
    <s v="SAKAL"/>
    <s v="NGUEUNE SARR"/>
    <s v="NDAME PEULH 1"/>
    <s v="VILLAGE"/>
    <s v="Rural"/>
    <n v="17"/>
    <n v="124"/>
    <n v="-16.246812089999999"/>
    <n v="15.712881060000001"/>
    <s v="NDAME PEULH I"/>
    <s v="COMASEL"/>
    <s v="Non électrifié"/>
    <n v="2332.0528939570731"/>
    <x v="1"/>
  </r>
  <r>
    <n v="832040205500"/>
    <s v="Pôle DIOURBEL-LOUGA"/>
    <s v="LOUGA"/>
    <s v="LOUGA"/>
    <s v="SAKAL"/>
    <s v="SAKAL"/>
    <s v="NGUEUNE SARR"/>
    <s v="SAME SECK"/>
    <s v="VILLAGE"/>
    <s v="Rural"/>
    <n v="16"/>
    <n v="150"/>
    <n v="-16.339133820000001"/>
    <n v="15.600030110000001"/>
    <s v="SAME SECK"/>
    <s v="COMASEL"/>
    <s v="Non électrifié"/>
    <n v="1631.1006506541294"/>
    <x v="1"/>
  </r>
  <r>
    <n v="832040205800"/>
    <s v="Pôle DIOURBEL-LOUGA"/>
    <s v="LOUGA"/>
    <s v="LOUGA"/>
    <s v="SAKAL"/>
    <s v="SAKAL"/>
    <s v="NGUEUNE SARR"/>
    <s v="TAIBA NDIAYE"/>
    <s v="VILLAGE"/>
    <s v="Rural"/>
    <n v="5"/>
    <n v="42"/>
    <n v="-16.35755941"/>
    <n v="15.63739713"/>
    <s v="TAIBA NDIAYE"/>
    <s v="COMASEL"/>
    <s v="Non électrifié"/>
    <n v="3357.6134871405811"/>
    <x v="1"/>
  </r>
  <r>
    <n v="832040206700"/>
    <s v="Pôle DIOURBEL-LOUGA"/>
    <s v="LOUGA"/>
    <s v="LOUGA"/>
    <s v="SAKAL"/>
    <s v="SAKAL"/>
    <s v="NGUEUNE SARR"/>
    <s v="NGANAR DIAGNE"/>
    <s v="VILLAGE"/>
    <s v="Rural"/>
    <n v="4"/>
    <n v="176"/>
    <n v="-16.338358660000001"/>
    <n v="15.74790685"/>
    <m/>
    <s v="COMASEL"/>
    <s v="Non électrifié"/>
    <n v="4446.7344469686323"/>
    <x v="1"/>
  </r>
  <r>
    <n v="832040300301"/>
    <s v="Pôle DIOURBEL-LOUGA"/>
    <s v="LOUGA"/>
    <s v="LOUGA"/>
    <s v="SAKAL"/>
    <s v="SAKAL"/>
    <s v="SAKAL"/>
    <s v="H1 BADEME PEULH"/>
    <s v="HAMEAU"/>
    <s v="Rural"/>
    <n v="6"/>
    <n v="105"/>
    <n v="-16.353808399999998"/>
    <n v="15.813352480000001"/>
    <m/>
    <s v="COMASEL"/>
    <s v="Non électrifié"/>
    <n v="6764.016915317351"/>
    <x v="1"/>
  </r>
  <r>
    <n v="832040300400"/>
    <s v="Pôle DIOURBEL-LOUGA"/>
    <s v="LOUGA"/>
    <s v="LOUGA"/>
    <s v="SAKAL"/>
    <s v="SAKAL"/>
    <s v="SAKAL"/>
    <s v="BAKHDAR MBENGUE"/>
    <s v="VILLAGE"/>
    <s v="Rural"/>
    <n v="11"/>
    <n v="82"/>
    <n v="-16.160550969999999"/>
    <n v="15.84565312"/>
    <s v="BAKHAR MBENGUE"/>
    <s v="COMASEL"/>
    <s v="Non électrifié"/>
    <n v="1828.3543781586172"/>
    <x v="1"/>
  </r>
  <r>
    <n v="832040300600"/>
    <s v="Pôle DIOURBEL-LOUGA"/>
    <s v="LOUGA"/>
    <s v="LOUGA"/>
    <s v="SAKAL"/>
    <s v="SAKAL"/>
    <s v="SAKAL"/>
    <s v="BARRY NIANG"/>
    <s v="VILLAGE"/>
    <s v="Rural"/>
    <n v="32"/>
    <n v="272"/>
    <n v="-16.254826739999999"/>
    <n v="15.80470137"/>
    <s v="BARRY NIANG"/>
    <s v="COMASEL"/>
    <s v="Non électrifié"/>
    <n v="978.56467524469997"/>
    <x v="1"/>
  </r>
  <r>
    <n v="832040300700"/>
    <s v="Pôle DIOURBEL-LOUGA"/>
    <s v="LOUGA"/>
    <s v="LOUGA"/>
    <s v="SAKAL"/>
    <s v="SAKAL"/>
    <s v="SAKAL"/>
    <s v="BARRY PEULH"/>
    <s v="VILLAGE"/>
    <s v="Rural"/>
    <n v="9"/>
    <n v="102"/>
    <n v="-16.256592829999999"/>
    <n v="15.80266632"/>
    <s v="BARRY PEULH"/>
    <s v="COMASEL"/>
    <s v="Non électrifié"/>
    <n v="1243.6981529234354"/>
    <x v="1"/>
  </r>
  <r>
    <n v="832040301200"/>
    <s v="Pôle DIOURBEL-LOUGA"/>
    <s v="LOUGA"/>
    <s v="LOUGA"/>
    <s v="SAKAL"/>
    <s v="SAKAL"/>
    <s v="SAKAL"/>
    <s v="BOGAL DIOP"/>
    <s v="VILLAGE"/>
    <s v="Rural"/>
    <n v="17"/>
    <n v="174"/>
    <n v="-16.12444412"/>
    <n v="15.943110280000001"/>
    <s v="BOGAL DIOP"/>
    <s v="COMASEL"/>
    <s v="Non électrifié"/>
    <n v="5673.6567405877577"/>
    <x v="1"/>
  </r>
  <r>
    <n v="832040301401"/>
    <s v="Pôle DIOURBEL-LOUGA"/>
    <s v="LOUGA"/>
    <s v="LOUGA"/>
    <s v="SAKAL"/>
    <s v="SAKAL"/>
    <s v="SAKAL"/>
    <s v="H1 KEUR MAMADOU LAMINE BA"/>
    <s v="HAMEAU"/>
    <s v="Rural"/>
    <n v="9"/>
    <n v="102"/>
    <n v="-16.12522272"/>
    <n v="15.78999999"/>
    <s v="H1 KEUR MAMADOU LAMINE BA"/>
    <s v="COMASEL"/>
    <s v="Non électrifié"/>
    <n v="1569.6333929251234"/>
    <x v="1"/>
  </r>
  <r>
    <n v="832040301500"/>
    <s v="Pôle DIOURBEL-LOUGA"/>
    <s v="LOUGA"/>
    <s v="LOUGA"/>
    <s v="SAKAL"/>
    <s v="SAKAL"/>
    <s v="SAKAL"/>
    <s v="DENDE 1"/>
    <s v="VILLAGE"/>
    <s v="Rural"/>
    <n v="31"/>
    <n v="302"/>
    <n v="-16.18328743"/>
    <n v="15.93205801"/>
    <s v="DENDE I"/>
    <s v="COMASEL"/>
    <s v="Non électrifié"/>
    <n v="6364.51225850009"/>
    <x v="1"/>
  </r>
  <r>
    <n v="832040302000"/>
    <s v="Pôle DIOURBEL-LOUGA"/>
    <s v="LOUGA"/>
    <s v="LOUGA"/>
    <s v="SAKAL"/>
    <s v="SAKAL"/>
    <s v="SAKAL"/>
    <s v="FASS BAGDAD"/>
    <s v="VILLAGE"/>
    <s v="Rural"/>
    <n v="2"/>
    <n v="21"/>
    <n v="-16.13715286"/>
    <n v="15.85079906"/>
    <s v="FASS BAGDAD"/>
    <s v="COMASEL"/>
    <s v="Non électrifié"/>
    <n v="3127.9089112155125"/>
    <x v="1"/>
  </r>
  <r>
    <n v="832040303300"/>
    <s v="Pôle DIOURBEL-LOUGA"/>
    <s v="LOUGA"/>
    <s v="LOUGA"/>
    <s v="SAKAL"/>
    <s v="SAKAL"/>
    <s v="SAKAL"/>
    <s v="KEUR GALLO PENDAL SOW"/>
    <s v="VILLAGE"/>
    <s v="Rural"/>
    <n v="2"/>
    <n v="60"/>
    <n v="-16.186082800000001"/>
    <n v="15.88470852"/>
    <s v="KEUR GALLO PENDAL SOW"/>
    <s v="COMASEL"/>
    <s v="Non électrifié"/>
    <n v="1641.1455360790335"/>
    <x v="1"/>
  </r>
  <r>
    <n v="832040303301"/>
    <s v="Pôle DIOURBEL-LOUGA"/>
    <s v="LOUGA"/>
    <s v="LOUGA"/>
    <s v="SAKAL"/>
    <s v="SAKAL"/>
    <s v="SAKAL"/>
    <s v="H1 MODY BA SOW"/>
    <s v="HAMEAU"/>
    <s v="Rural"/>
    <n v="13"/>
    <n v="95"/>
    <n v="-16.17652159"/>
    <n v="15.88516564"/>
    <s v="H1 MODY BA SOW"/>
    <s v="COMASEL"/>
    <s v="Non électrifié"/>
    <n v="1436.3396073811975"/>
    <x v="1"/>
  </r>
  <r>
    <n v="832040303400"/>
    <s v="Pôle DIOURBEL-LOUGA"/>
    <s v="LOUGA"/>
    <s v="LOUGA"/>
    <s v="SAKAL"/>
    <s v="SAKAL"/>
    <s v="SAKAL"/>
    <s v="KEUR IBRA NIANG"/>
    <s v="VILLAGE"/>
    <s v="Rural"/>
    <n v="24"/>
    <n v="262"/>
    <n v="-16.16548272"/>
    <n v="15.8522023"/>
    <s v="KEUR IBRA NIANG"/>
    <s v="COMASEL"/>
    <s v="Non électrifié"/>
    <n v="2389.6108788719657"/>
    <x v="1"/>
  </r>
  <r>
    <n v="832040303600"/>
    <s v="Pôle DIOURBEL-LOUGA"/>
    <s v="LOUGA"/>
    <s v="LOUGA"/>
    <s v="SAKAL"/>
    <s v="SAKAL"/>
    <s v="SAKAL"/>
    <s v="KEUR MAHANTA PEULH"/>
    <s v="VILLAGE"/>
    <s v="Rural"/>
    <n v="13"/>
    <n v="113"/>
    <n v="-16.111785829999999"/>
    <n v="15.77516659"/>
    <s v="KEUR MAHANTA PEULH"/>
    <s v="COMASEL"/>
    <s v="Non électrifié"/>
    <n v="3419.9229950951235"/>
    <x v="1"/>
  </r>
  <r>
    <n v="832040304000"/>
    <s v="Pôle DIOURBEL-LOUGA"/>
    <s v="LOUGA"/>
    <s v="LOUGA"/>
    <s v="SAKAL"/>
    <s v="SAKAL"/>
    <s v="SAKAL"/>
    <s v="KEUR MBAYE KANE OUOLOF"/>
    <s v="VILLAGE"/>
    <s v="Rural"/>
    <n v="23"/>
    <n v="290"/>
    <n v="-16.085321400000002"/>
    <n v="15.862176850000001"/>
    <s v="KEUR MBAYE KANE OUOLOF"/>
    <s v="SENELEC"/>
    <s v="Non électrifié"/>
    <n v="660.6194923913273"/>
    <x v="1"/>
  </r>
  <r>
    <n v="832040304101"/>
    <s v="Pôle DIOURBEL-LOUGA"/>
    <s v="LOUGA"/>
    <s v="LOUGA"/>
    <s v="SAKAL"/>
    <s v="SAKAL"/>
    <s v="SAKAL"/>
    <s v="H1 KEUR DAOUDA BA"/>
    <s v="HAMEAU"/>
    <s v="Rural"/>
    <n v="4"/>
    <n v="36"/>
    <n v="-16.103951110000001"/>
    <n v="15.856646"/>
    <m/>
    <s v="COMASEL"/>
    <s v="Non électrifié"/>
    <n v="2551.79435550159"/>
    <x v="1"/>
  </r>
  <r>
    <n v="832040304700"/>
    <s v="Pôle DIOURBEL-LOUGA"/>
    <s v="LOUGA"/>
    <s v="LOUGA"/>
    <s v="SAKAL"/>
    <s v="SAKAL"/>
    <s v="SAKAL"/>
    <s v="KEUR SAM PENDEL"/>
    <s v="VILLAGE"/>
    <s v="Rural"/>
    <n v="25"/>
    <n v="257"/>
    <n v="-16.21659051"/>
    <n v="15.90786877"/>
    <s v="KEUR SAM PENDEL"/>
    <s v="COMASEL"/>
    <s v="Non électrifié"/>
    <n v="3280.7703551165823"/>
    <x v="1"/>
  </r>
  <r>
    <n v="832040304800"/>
    <s v="Pôle DIOURBEL-LOUGA"/>
    <s v="LOUGA"/>
    <s v="LOUGA"/>
    <s v="SAKAL"/>
    <s v="SAKAL"/>
    <s v="SAKAL"/>
    <s v="KEUR SAMBA NGARA"/>
    <s v="VILLAGE"/>
    <s v="Rural"/>
    <n v="16"/>
    <n v="129"/>
    <n v="-16.108978610000001"/>
    <n v="15.84557949"/>
    <s v="KEUR SAMBA NGARA"/>
    <s v="COMASEL"/>
    <s v="Non électrifié"/>
    <n v="2954.1320008450398"/>
    <x v="1"/>
  </r>
  <r>
    <n v="832040304801"/>
    <s v="Pôle DIOURBEL-LOUGA"/>
    <s v="LOUGA"/>
    <s v="LOUGA"/>
    <s v="SAKAL"/>
    <s v="SAKAL"/>
    <s v="SAKAL"/>
    <s v="H1 KEUR ABLAYE SOW"/>
    <s v="HAMEAU"/>
    <s v="Rural"/>
    <n v="12"/>
    <n v="99"/>
    <n v="-16.100976249999999"/>
    <n v="15.839459939999999"/>
    <s v="H1 KEUR ABLAYE SOW"/>
    <s v="COMASEL"/>
    <s v="Non électrifié"/>
    <n v="1899.8426596958227"/>
    <x v="1"/>
  </r>
  <r>
    <n v="832040304802"/>
    <s v="Pôle DIOURBEL-LOUGA"/>
    <s v="LOUGA"/>
    <s v="LOUGA"/>
    <s v="SAKAL"/>
    <s v="SAKAL"/>
    <s v="SAKAL"/>
    <s v="H2 KEUR NDIAGA MAMADOU"/>
    <s v="HAMEAU"/>
    <s v="Rural"/>
    <n v="9"/>
    <n v="59"/>
    <n v="-16.084999239999998"/>
    <n v="15.84492324"/>
    <s v="H2 KEUR NDIAGA MAMADOU"/>
    <s v="COMASEL"/>
    <s v="Non électrifié"/>
    <n v="564.84685648741447"/>
    <x v="1"/>
  </r>
  <r>
    <n v="832040305000"/>
    <s v="Pôle DIOURBEL-LOUGA"/>
    <s v="LOUGA"/>
    <s v="LOUGA"/>
    <s v="SAKAL"/>
    <s v="SAKAL"/>
    <s v="SAKAL"/>
    <s v="MAKA KALLE FALL"/>
    <s v="VILLAGE"/>
    <s v="Rural"/>
    <n v="45"/>
    <n v="513"/>
    <n v="-16.23551363"/>
    <n v="15.87580185"/>
    <s v="MAKA KALLE FALL"/>
    <s v="COMASEL"/>
    <s v="Non électrifié"/>
    <n v="432.30830766018278"/>
    <x v="1"/>
  </r>
  <r>
    <n v="832040305100"/>
    <s v="Pôle DIOURBEL-LOUGA"/>
    <s v="LOUGA"/>
    <s v="LOUGA"/>
    <s v="SAKAL"/>
    <s v="SAKAL"/>
    <s v="SAKAL"/>
    <s v="MAKA LEYE"/>
    <s v="VILLAGE"/>
    <s v="Rural"/>
    <n v="24"/>
    <n v="208"/>
    <n v="-16.229510099999999"/>
    <n v="15.879768500000001"/>
    <s v="MAKA LEYE"/>
    <s v="COMASEL"/>
    <s v="Non électrifié"/>
    <n v="172.35874156642871"/>
    <x v="1"/>
  </r>
  <r>
    <n v="832040305200"/>
    <s v="Pôle DIOURBEL-LOUGA"/>
    <s v="LOUGA"/>
    <s v="LOUGA"/>
    <s v="SAKAL"/>
    <s v="SAKAL"/>
    <s v="SAKAL"/>
    <s v="MAKA YAMBE YADE"/>
    <s v="VILLAGE"/>
    <s v="Rural"/>
    <n v="7"/>
    <n v="104"/>
    <n v="-16.28598916"/>
    <n v="15.854984030000001"/>
    <s v="MAKA YAMBE YADE"/>
    <s v="COMASEL"/>
    <s v="Non électrifié"/>
    <n v="1191.481970108885"/>
    <x v="1"/>
  </r>
  <r>
    <n v="832040305800"/>
    <s v="Pôle DIOURBEL-LOUGA"/>
    <s v="LOUGA"/>
    <s v="LOUGA"/>
    <s v="SAKAL"/>
    <s v="SAKAL"/>
    <s v="SAKAL"/>
    <s v="MBANDE PEULH"/>
    <s v="VILLAGE"/>
    <s v="Rural"/>
    <n v="11"/>
    <n v="124"/>
    <n v="-16.133443450000001"/>
    <n v="15.855717500000001"/>
    <s v="MBANDE PEULH"/>
    <s v="COMASEL"/>
    <s v="Non électrifié"/>
    <n v="2862.9539895585717"/>
    <x v="1"/>
  </r>
  <r>
    <n v="832040305801"/>
    <s v="Pôle DIOURBEL-LOUGA"/>
    <s v="LOUGA"/>
    <s v="LOUGA"/>
    <s v="SAKAL"/>
    <s v="SAKAL"/>
    <s v="SAKAL"/>
    <s v="H1 KEUR TALLA SOW"/>
    <s v="HAMEAU"/>
    <s v="Rural"/>
    <n v="6"/>
    <n v="36"/>
    <n v="-16.11713469"/>
    <n v="15.86337821"/>
    <m/>
    <s v="COMASEL"/>
    <s v="Non électrifié"/>
    <n v="2475.7328235729237"/>
    <x v="1"/>
  </r>
  <r>
    <n v="832040306600"/>
    <s v="Pôle DIOURBEL-LOUGA"/>
    <s v="LOUGA"/>
    <s v="LOUGA"/>
    <s v="SAKAL"/>
    <s v="SAKAL"/>
    <s v="SAKAL"/>
    <s v="NDAKHAR NDIAYE"/>
    <s v="VILLAGE"/>
    <s v="Rural"/>
    <n v="29"/>
    <n v="240"/>
    <n v="-16.101513740000001"/>
    <n v="15.75570428"/>
    <s v="NDAKHAR NDIAYE"/>
    <s v="COMASEL"/>
    <s v="Non électrifié"/>
    <n v="3813.8752391472381"/>
    <x v="1"/>
  </r>
  <r>
    <n v="832040306700"/>
    <s v="Pôle DIOURBEL-LOUGA"/>
    <s v="LOUGA"/>
    <s v="LOUGA"/>
    <s v="SAKAL"/>
    <s v="SAKAL"/>
    <s v="SAKAL"/>
    <s v="NDANGOUR FALL"/>
    <s v="VILLAGE"/>
    <s v="Rural"/>
    <n v="20"/>
    <n v="365"/>
    <n v="-16.16013371"/>
    <n v="15.858990370000001"/>
    <s v="NDANGOUR FALL"/>
    <s v="COMASEL"/>
    <s v="Non électrifié"/>
    <n v="1803.7100589314027"/>
    <x v="1"/>
  </r>
  <r>
    <n v="832040306701"/>
    <s v="Pôle DIOURBEL-LOUGA"/>
    <s v="LOUGA"/>
    <s v="LOUGA"/>
    <s v="SAKAL"/>
    <s v="SAKAL"/>
    <s v="SAKAL"/>
    <s v="H1 NAYEDIA BA"/>
    <s v="HAMEAU"/>
    <s v="Rural"/>
    <n v="19"/>
    <n v="137"/>
    <n v="-16.15233598"/>
    <n v="15.88447697"/>
    <s v="H1 NAYEDIA BA"/>
    <s v="COMASEL"/>
    <s v="Non électrifié"/>
    <n v="721.24581631843898"/>
    <x v="1"/>
  </r>
  <r>
    <n v="832040306801"/>
    <s v="Pôle DIOURBEL-LOUGA"/>
    <s v="LOUGA"/>
    <s v="LOUGA"/>
    <s v="SAKAL"/>
    <s v="SAKAL"/>
    <s v="SAKAL"/>
    <s v="H1 MBAYE MBAYE DIAGNE"/>
    <s v="HAMEAU"/>
    <s v="Rural"/>
    <n v="8"/>
    <n v="83"/>
    <n v="-16.27442658"/>
    <n v="15.86871418"/>
    <s v="H1 MBAYE MBAYE"/>
    <s v="COMASEL"/>
    <s v="Non électrifié"/>
    <n v="2277.7074372599163"/>
    <x v="1"/>
  </r>
  <r>
    <n v="832040306900"/>
    <s v="Pôle DIOURBEL-LOUGA"/>
    <s v="LOUGA"/>
    <s v="LOUGA"/>
    <s v="SAKAL"/>
    <s v="SAKAL"/>
    <s v="SAKAL"/>
    <s v="NDIADIERE PEULH"/>
    <s v="VILLAGE"/>
    <s v="Rural"/>
    <n v="8"/>
    <n v="104"/>
    <n v="-16.260881340000001"/>
    <n v="15.81761723"/>
    <s v="NDIADIERE PEULH"/>
    <s v="COMASEL"/>
    <s v="Non électrifié"/>
    <n v="90.451901335386594"/>
    <x v="1"/>
  </r>
  <r>
    <n v="832040307400"/>
    <s v="Pôle DIOURBEL-LOUGA"/>
    <s v="LOUGA"/>
    <s v="LOUGA"/>
    <s v="SAKAL"/>
    <s v="SAKAL"/>
    <s v="SAKAL"/>
    <s v="NDIEYE PEULH"/>
    <s v="VILLAGE"/>
    <s v="Rural"/>
    <n v="11"/>
    <n v="85"/>
    <n v="-16.095137229999999"/>
    <n v="15.80149147"/>
    <s v="NDIEYE PEULH"/>
    <s v="COMASEL"/>
    <s v="Non électrifié"/>
    <n v="2240.9926361674325"/>
    <x v="1"/>
  </r>
  <r>
    <n v="832040307502"/>
    <s v="Pôle DIOURBEL-LOUGA"/>
    <s v="LOUGA"/>
    <s v="LOUGA"/>
    <s v="SAKAL"/>
    <s v="SAKAL"/>
    <s v="SAKAL"/>
    <s v="H2 NDIEYE PEULH"/>
    <s v="HAMEAU"/>
    <s v="Rural"/>
    <n v="5"/>
    <n v="56"/>
    <n v="-16.084132050000001"/>
    <n v="15.78437446"/>
    <s v="H2 NDIEYE PEULH"/>
    <s v="COMASEL"/>
    <s v="Non électrifié"/>
    <n v="4106.0434808878408"/>
    <x v="1"/>
  </r>
  <r>
    <n v="832040307900"/>
    <s v="Pôle DIOURBEL-LOUGA"/>
    <s v="LOUGA"/>
    <s v="LOUGA"/>
    <s v="SAKAL"/>
    <s v="SAKAL"/>
    <s v="SAKAL"/>
    <s v="NDIOMBASSA"/>
    <s v="VILLAGE"/>
    <s v="Rural"/>
    <n v="8"/>
    <n v="124"/>
    <n v="-16.115419060000001"/>
    <n v="15.834384269999999"/>
    <s v="NDIOMBASSA"/>
    <s v="COMASEL"/>
    <s v="Non électrifié"/>
    <n v="3100.8019428231491"/>
    <x v="1"/>
  </r>
  <r>
    <n v="832040308000"/>
    <s v="Pôle DIOURBEL-LOUGA"/>
    <s v="LOUGA"/>
    <s v="LOUGA"/>
    <s v="SAKAL"/>
    <s v="SAKAL"/>
    <s v="SAKAL"/>
    <s v="NDIOURENE"/>
    <s v="VILLAGE"/>
    <s v="Rural"/>
    <n v="4"/>
    <n v="34"/>
    <n v="-16.257506630000002"/>
    <n v="15.86960796"/>
    <s v="NDIOURENE"/>
    <s v="COMASEL"/>
    <s v="Non électrifié"/>
    <n v="1849.6175798997217"/>
    <x v="1"/>
  </r>
  <r>
    <n v="832040308200"/>
    <s v="Pôle DIOURBEL-LOUGA"/>
    <s v="LOUGA"/>
    <s v="LOUGA"/>
    <s v="SAKAL"/>
    <s v="SAKAL"/>
    <s v="SAKAL"/>
    <s v="NGAIDE"/>
    <s v="VILLAGE"/>
    <s v="Rural"/>
    <n v="5"/>
    <n v="47"/>
    <n v="-16.148231460000002"/>
    <n v="15.74466584"/>
    <s v="NGAIDE"/>
    <s v="COMASEL"/>
    <s v="Non électrifié"/>
    <n v="1274.6634010931125"/>
    <x v="1"/>
  </r>
  <r>
    <n v="832040308601"/>
    <s v="Pôle DIOURBEL-LOUGA"/>
    <s v="LOUGA"/>
    <s v="LOUGA"/>
    <s v="SAKAL"/>
    <s v="SAKAL"/>
    <s v="SAKAL"/>
    <s v="H1 NGONAKE"/>
    <s v="HAMEAU"/>
    <s v="Rural"/>
    <n v="14"/>
    <n v="150"/>
    <n v="-16.100358329999999"/>
    <n v="15.90694068"/>
    <s v="H1 NGOMATE"/>
    <s v="COMASEL"/>
    <s v="Non électrifié"/>
    <n v="1807.6749568159894"/>
    <x v="1"/>
  </r>
  <r>
    <n v="832040308701"/>
    <s v="Pôle DIOURBEL-LOUGA"/>
    <s v="LOUGA"/>
    <s v="LOUGA"/>
    <s v="SAKAL"/>
    <s v="SAKAL"/>
    <s v="SAKAL"/>
    <s v="H1 KEUR BIRANE NIASSE"/>
    <s v="HAMEAU"/>
    <s v="Rural"/>
    <n v="2"/>
    <n v="22"/>
    <n v="-16.168375520000001"/>
    <n v="15.846495470000001"/>
    <s v="H1 KEUR BIRANE NIASSE"/>
    <s v="COMASEL"/>
    <s v="Non électrifié"/>
    <n v="2081.5041265088162"/>
    <x v="1"/>
  </r>
  <r>
    <n v="832040309001"/>
    <s v="Pôle DIOURBEL-LOUGA"/>
    <s v="LOUGA"/>
    <s v="LOUGA"/>
    <s v="SAKAL"/>
    <s v="SAKAL"/>
    <s v="SAKAL"/>
    <s v="H1 PENEDJI FAYE"/>
    <s v="HAMEAU"/>
    <s v="Rural"/>
    <n v="11"/>
    <n v="117"/>
    <n v="-16.07803753"/>
    <n v="15.767379719999999"/>
    <m/>
    <s v="COMASEL"/>
    <s v="Non électrifié"/>
    <n v="6073.242297982325"/>
    <x v="1"/>
  </r>
  <r>
    <n v="832040309300"/>
    <s v="Pôle DIOURBEL-LOUGA"/>
    <s v="LOUGA"/>
    <s v="LOUGA"/>
    <s v="SAKAL"/>
    <s v="SAKAL"/>
    <s v="SAKAL"/>
    <s v="ROYE PEULH"/>
    <s v="VILLAGE"/>
    <s v="Rural"/>
    <n v="6"/>
    <n v="43"/>
    <n v="-16.142428630000001"/>
    <n v="15.763413679999999"/>
    <s v="ROYE PEULH"/>
    <s v="COMASEL"/>
    <s v="Non électrifié"/>
    <n v="1160.8022316027741"/>
    <x v="1"/>
  </r>
  <r>
    <n v="832040309600"/>
    <s v="Pôle DIOURBEL-LOUGA"/>
    <s v="LOUGA"/>
    <s v="LOUGA"/>
    <s v="SAKAL"/>
    <s v="SAKAL"/>
    <s v="SAKAL"/>
    <s v="SINOUBAR"/>
    <s v="VILLAGE"/>
    <s v="Rural"/>
    <n v="8"/>
    <n v="49"/>
    <n v="-16.105854229999998"/>
    <n v="15.76167495"/>
    <s v="SINOUBAR"/>
    <s v="COMASEL"/>
    <s v="Non électrifié"/>
    <n v="4193.9209626120346"/>
    <x v="1"/>
  </r>
  <r>
    <n v="832040309700"/>
    <s v="Pôle DIOURBEL-LOUGA"/>
    <s v="LOUGA"/>
    <s v="LOUGA"/>
    <s v="SAKAL"/>
    <s v="SAKAL"/>
    <s v="SAKAL"/>
    <s v="TABANE PEULH"/>
    <s v="VILLAGE"/>
    <s v="Rural"/>
    <n v="10"/>
    <n v="57"/>
    <n v="-16.135877229999998"/>
    <n v="15.82848177"/>
    <s v="TABANE PEULH"/>
    <s v="COMASEL"/>
    <s v="Non électrifié"/>
    <n v="2174.3331486109432"/>
    <x v="1"/>
  </r>
  <r>
    <n v="832040309800"/>
    <s v="Pôle DIOURBEL-LOUGA"/>
    <s v="LOUGA"/>
    <s v="LOUGA"/>
    <s v="SAKAL"/>
    <s v="SAKAL"/>
    <s v="SAKAL"/>
    <s v="TEUD BITTY"/>
    <s v="VILLAGE"/>
    <s v="Rural"/>
    <n v="45"/>
    <n v="309"/>
    <n v="-16.165042410000002"/>
    <n v="15.96060117"/>
    <s v="TEUD BITTY"/>
    <s v="COMASEL"/>
    <s v="Non électrifié"/>
    <n v="9217.3097905444629"/>
    <x v="1"/>
  </r>
  <r>
    <n v="832040310100"/>
    <s v="Pôle DIOURBEL-LOUGA"/>
    <s v="LOUGA"/>
    <s v="LOUGA"/>
    <s v="SAKAL"/>
    <s v="SAKAL"/>
    <s v="SAKAL"/>
    <s v="THIAMBENE TILLE"/>
    <s v="VILLAGE"/>
    <s v="Rural"/>
    <n v="34"/>
    <n v="404"/>
    <n v="-16.223001350000001"/>
    <n v="15.91917505"/>
    <s v="THIAMBENE TILLE"/>
    <s v="COMASEL"/>
    <s v="Non électrifié"/>
    <n v="3666.4025505861255"/>
    <x v="1"/>
  </r>
  <r>
    <n v="832040310200"/>
    <s v="Pôle DIOURBEL-LOUGA"/>
    <s v="LOUGA"/>
    <s v="LOUGA"/>
    <s v="SAKAL"/>
    <s v="SAKAL"/>
    <s v="SAKAL"/>
    <s v="THIAR DIOP"/>
    <s v="VILLAGE"/>
    <s v="Rural"/>
    <n v="18"/>
    <n v="207"/>
    <n v="-16.171633400000001"/>
    <n v="15.760595070000001"/>
    <s v="THIAR DIOP"/>
    <s v="COMASEL"/>
    <s v="Non électrifié"/>
    <n v="658.01269787529066"/>
    <x v="1"/>
  </r>
  <r>
    <n v="832040310300"/>
    <s v="Pôle DIOURBEL-LOUGA"/>
    <s v="LOUGA"/>
    <s v="LOUGA"/>
    <s v="SAKAL"/>
    <s v="SAKAL"/>
    <s v="SAKAL"/>
    <s v="THIAR NDIAYE 2"/>
    <s v="VILLAGE"/>
    <s v="Rural"/>
    <n v="24"/>
    <n v="221"/>
    <n v="-16.173313910000001"/>
    <n v="15.767528349999999"/>
    <s v="THIAR NDIAYE II"/>
    <s v="COMASEL"/>
    <s v="Non électrifié"/>
    <n v="438.9264596205478"/>
    <x v="1"/>
  </r>
  <r>
    <n v="832040310600"/>
    <s v="Pôle DIOURBEL-LOUGA"/>
    <s v="LOUGA"/>
    <s v="LOUGA"/>
    <s v="SAKAL"/>
    <s v="SAKAL"/>
    <s v="SAKAL"/>
    <s v="THIARENE SYLLA"/>
    <s v="VILLAGE"/>
    <s v="Rural"/>
    <n v="15"/>
    <n v="144"/>
    <n v="-16.23716465"/>
    <n v="15.79165927"/>
    <s v="THIARENE SYLLA"/>
    <s v="COMASEL"/>
    <s v="Non électrifié"/>
    <n v="944.75941657588021"/>
    <x v="1"/>
  </r>
  <r>
    <n v="832040310700"/>
    <s v="Pôle DIOURBEL-LOUGA"/>
    <s v="LOUGA"/>
    <s v="LOUGA"/>
    <s v="SAKAL"/>
    <s v="SAKAL"/>
    <s v="SAKAL"/>
    <s v="THIECKENE BAYRAT"/>
    <s v="VILLAGE"/>
    <s v="Rural"/>
    <n v="14"/>
    <n v="121"/>
    <n v="-16.169100709999999"/>
    <n v="15.73532123"/>
    <s v="THIECKENE BAYRAT"/>
    <s v="COMASEL"/>
    <s v="Non électrifié"/>
    <n v="159.26505462416657"/>
    <x v="1"/>
  </r>
  <r>
    <n v="832040312700"/>
    <s v="Pôle DIOURBEL-LOUGA"/>
    <s v="LOUGA"/>
    <s v="LOUGA"/>
    <s v="SAKAL"/>
    <s v="SAKAL"/>
    <s v="SAKAL"/>
    <s v="PENEDJI SARR"/>
    <s v="VILLAGE"/>
    <s v="Rural"/>
    <n v="7"/>
    <n v="59"/>
    <n v="-16.104094199999999"/>
    <n v="15.74926561"/>
    <m/>
    <s v="COMASEL"/>
    <s v="Non électrifié"/>
    <n v="3066.7009379295309"/>
    <x v="1"/>
  </r>
  <r>
    <n v="912010100100"/>
    <s v="Pôle CENTRE"/>
    <s v="FATICK"/>
    <s v="FATICK"/>
    <s v="NDIOP"/>
    <s v="NDIOP"/>
    <s v="DIAOULE"/>
    <s v="BOFA COP"/>
    <s v="VILLAGE"/>
    <s v="Rural"/>
    <n v="15"/>
    <n v="149"/>
    <n v="-16.23339339"/>
    <n v="14.332649079999999"/>
    <s v="BOFA COP"/>
    <s v="SENELEC"/>
    <s v="Non électrifié"/>
    <n v="1331.4397516254803"/>
    <x v="1"/>
  </r>
  <r>
    <n v="912010100301"/>
    <s v="Pôle CENTRE"/>
    <s v="FATICK"/>
    <s v="FATICK"/>
    <s v="NDIOP"/>
    <s v="NDIOP"/>
    <s v="DIAOULE"/>
    <s v="H1 PETHIAKA"/>
    <s v="HAMEAU"/>
    <s v="Rural"/>
    <n v="16"/>
    <n v="144"/>
    <n v="-16.233946670000002"/>
    <n v="14.38364118"/>
    <s v="H1 PETHIAKA (KEUR DIOULY)"/>
    <s v="SENELEC"/>
    <s v="Non électrifié"/>
    <n v="1713.5613287223439"/>
    <x v="1"/>
  </r>
  <r>
    <n v="912010100502"/>
    <s v="Pôle CENTRE"/>
    <s v="FATICK"/>
    <s v="FATICK"/>
    <s v="NDIOP"/>
    <s v="NDIOP"/>
    <s v="DIAOULE"/>
    <s v="H8 KEUR NDENE BOP"/>
    <s v="HAMEAU"/>
    <s v="Rural"/>
    <n v="5"/>
    <n v="76"/>
    <n v="-16.19620587"/>
    <n v="14.331270460000001"/>
    <s v="H2 KEUR NDENE BOP"/>
    <s v="SENELEC"/>
    <s v="Non électrifié"/>
    <n v="3181.2901190662637"/>
    <x v="1"/>
  </r>
  <r>
    <n v="912010100503"/>
    <s v="Pôle CENTRE"/>
    <s v="FATICK"/>
    <s v="FATICK"/>
    <s v="NDIOP"/>
    <s v="NDIOP"/>
    <s v="DIAOULE"/>
    <s v="H3 BIRAME MACK"/>
    <s v="HAMEAU"/>
    <s v="Rural"/>
    <n v="9"/>
    <n v="105"/>
    <n v="-16.199423459999998"/>
    <n v="14.325488310000001"/>
    <s v="H3 BIRAME MACK"/>
    <s v="SENELEC"/>
    <s v="Non électrifié"/>
    <n v="3885.991094240554"/>
    <x v="1"/>
  </r>
  <r>
    <n v="912010100507"/>
    <s v="Pôle CENTRE"/>
    <s v="FATICK"/>
    <s v="FATICK"/>
    <s v="NDIOP"/>
    <s v="NDIOP"/>
    <s v="DIAOULE"/>
    <s v="H7 KEUR MANDIOC"/>
    <s v="HAMEAU"/>
    <s v="Rural"/>
    <n v="14"/>
    <n v="142"/>
    <n v="-16.226157529999998"/>
    <n v="14.33633468"/>
    <s v="H7 KEUR MANDIOC"/>
    <s v="SENELEC"/>
    <s v="Non électrifié"/>
    <n v="2079.2779532091845"/>
    <x v="1"/>
  </r>
  <r>
    <n v="912010100601"/>
    <s v="Pôle CENTRE"/>
    <s v="FATICK"/>
    <s v="FATICK"/>
    <s v="NDIOP"/>
    <s v="NDIOP"/>
    <s v="DIAOULE"/>
    <s v="H1 KEUR BIRAME PATHE"/>
    <s v="HAMEAU"/>
    <s v="Rural"/>
    <n v="9"/>
    <n v="166"/>
    <n v="-16.242302930000001"/>
    <n v="14.389751309999999"/>
    <s v="H1 KEUR BIRAME PATHE"/>
    <s v="SENELEC"/>
    <s v="Non électrifié"/>
    <n v="2754.6434111268668"/>
    <x v="1"/>
  </r>
  <r>
    <n v="912010100602"/>
    <s v="Pôle CENTRE"/>
    <s v="FATICK"/>
    <s v="FATICK"/>
    <s v="NDIOP"/>
    <s v="NDIOP"/>
    <s v="DIAOULE"/>
    <s v="H2 NDIORAKOUM"/>
    <s v="HAMEAU"/>
    <s v="Rural"/>
    <n v="16"/>
    <n v="212"/>
    <n v="-16.250812589999999"/>
    <n v="14.388584010000001"/>
    <s v="H2 NDIORAKOUM"/>
    <s v="SENELEC"/>
    <s v="Non électrifié"/>
    <n v="3037.2736200079653"/>
    <x v="1"/>
  </r>
  <r>
    <n v="912010100700"/>
    <s v="Pôle CENTRE"/>
    <s v="FATICK"/>
    <s v="FATICK"/>
    <s v="NDIOP"/>
    <s v="NDIOP"/>
    <s v="DIAOULE"/>
    <s v="GALANGUE PEULH"/>
    <s v="VILLAGE"/>
    <s v="Rural"/>
    <n v="8"/>
    <n v="73"/>
    <n v="-16.198338509999999"/>
    <n v="14.35270498"/>
    <s v="GALANGUE PEULH"/>
    <s v="SENELEC"/>
    <s v="Non électrifié"/>
    <n v="947.36488429401834"/>
    <x v="1"/>
  </r>
  <r>
    <n v="912010100801"/>
    <s v="Pôle CENTRE"/>
    <s v="FATICK"/>
    <s v="FATICK"/>
    <s v="NDIOP"/>
    <s v="NDIOP"/>
    <s v="DIAOULE"/>
    <s v="H1 THIENABA"/>
    <s v="HAMEAU"/>
    <s v="Rural"/>
    <n v="5"/>
    <n v="88"/>
    <n v="-16.213398810000001"/>
    <n v="14.34322085"/>
    <s v="H1 THIENABA"/>
    <s v="SENELEC"/>
    <s v="Non électrifié"/>
    <n v="2508.8526459034515"/>
    <x v="1"/>
  </r>
  <r>
    <n v="912010100802"/>
    <s v="Pôle CENTRE"/>
    <s v="FATICK"/>
    <s v="FATICK"/>
    <s v="NDIOP"/>
    <s v="NDIOP"/>
    <s v="DIAOULE"/>
    <s v="H2 TOUCAR"/>
    <s v="HAMEAU"/>
    <s v="Rural"/>
    <n v="7"/>
    <n v="70"/>
    <n v="-16.212154510000001"/>
    <n v="14.35689028"/>
    <s v="H2 TOUCAR"/>
    <s v="SENELEC"/>
    <s v="Non électrifié"/>
    <n v="1053.6183706931733"/>
    <x v="1"/>
  </r>
  <r>
    <n v="912010100804"/>
    <s v="Pôle CENTRE"/>
    <s v="FATICK"/>
    <s v="FATICK"/>
    <s v="NDIOP"/>
    <s v="NDIOP"/>
    <s v="DIAOULE"/>
    <s v="H4 NGALAGNE COKE"/>
    <s v="HAMEAU"/>
    <s v="Rural"/>
    <n v="3"/>
    <n v="31"/>
    <n v="-16.19908796"/>
    <n v="14.34527799"/>
    <s v="H4 NGALAGNE COKE"/>
    <s v="SENELEC"/>
    <s v="Non électrifié"/>
    <n v="1751.4564779622724"/>
    <x v="1"/>
  </r>
  <r>
    <n v="912010100805"/>
    <s v="Pôle CENTRE"/>
    <s v="FATICK"/>
    <s v="FATICK"/>
    <s v="NDIOP"/>
    <s v="NDIOP"/>
    <s v="DIAOULE"/>
    <s v="H5 KEUR MOR GUEYE"/>
    <s v="HAMEAU"/>
    <s v="Rural"/>
    <n v="13"/>
    <n v="113"/>
    <n v="-16.191458740000002"/>
    <n v="14.351308270000001"/>
    <s v="H5 KEUR MOR GUEYE"/>
    <s v="SENELEC"/>
    <s v="Non électrifié"/>
    <n v="906.69860905991118"/>
    <x v="1"/>
  </r>
  <r>
    <n v="912010100806"/>
    <s v="Pôle CENTRE"/>
    <s v="FATICK"/>
    <s v="FATICK"/>
    <s v="NDIOP"/>
    <s v="NDIOP"/>
    <s v="DIAOULE"/>
    <s v="H6 KEUR DIEL DIOUF"/>
    <s v="HAMEAU"/>
    <s v="Rural"/>
    <n v="13"/>
    <n v="169"/>
    <n v="-16.185720790000001"/>
    <n v="14.355588279999999"/>
    <s v="H6 KEUR DIEL DIOUF"/>
    <s v="SENELEC"/>
    <s v="Non électrifié"/>
    <n v="297.27290633077473"/>
    <x v="1"/>
  </r>
  <r>
    <n v="912010100807"/>
    <s v="Pôle CENTRE"/>
    <s v="FATICK"/>
    <s v="FATICK"/>
    <s v="NDIOP"/>
    <s v="NDIOP"/>
    <s v="DIAOULE"/>
    <s v="H7 KEUR BOCAR GUEYE"/>
    <s v="HAMEAU"/>
    <s v="Rural"/>
    <n v="7"/>
    <n v="100"/>
    <n v="-16.190422640000001"/>
    <n v="14.34685984"/>
    <s v="H7 KEUR BOCAR GUEYE"/>
    <s v="SENELEC"/>
    <s v="Non électrifié"/>
    <n v="1356.9865407637267"/>
    <x v="1"/>
  </r>
  <r>
    <n v="912010100900"/>
    <s v="Pôle CENTRE"/>
    <s v="FATICK"/>
    <s v="FATICK"/>
    <s v="NDIOP"/>
    <s v="NDIOP"/>
    <s v="DIAOULE"/>
    <s v="KEUR BISSICK"/>
    <s v="VILLAGE"/>
    <s v="Rural"/>
    <n v="22"/>
    <n v="205"/>
    <n v="-16.23516751"/>
    <n v="14.3967642"/>
    <s v="KEUR BISSICK"/>
    <s v="SENELEC"/>
    <s v="Non électrifié"/>
    <n v="2554.9284515596132"/>
    <x v="1"/>
  </r>
  <r>
    <n v="912010100901"/>
    <s v="Pôle CENTRE"/>
    <s v="FATICK"/>
    <s v="FATICK"/>
    <s v="NDIOP"/>
    <s v="NDIOP"/>
    <s v="DIAOULE"/>
    <s v="H1 MBESS SOUMBEL"/>
    <s v="HAMEAU"/>
    <s v="Rural"/>
    <n v="11"/>
    <n v="188"/>
    <n v="-16.245580619999998"/>
    <n v="14.39440029"/>
    <s v="H1 MBESS SOUMBEL"/>
    <s v="SENELEC"/>
    <s v="Non électrifié"/>
    <n v="3371.4357747783092"/>
    <x v="1"/>
  </r>
  <r>
    <n v="912010101101"/>
    <s v="Pôle CENTRE"/>
    <s v="FATICK"/>
    <s v="FATICK"/>
    <s v="NDIOP"/>
    <s v="NDIOP"/>
    <s v="DIAOULE"/>
    <s v="H1 KHODJIL BOUMACK"/>
    <s v="HAMEAU"/>
    <s v="Rural"/>
    <n v="4"/>
    <n v="63"/>
    <n v="-16.208548759999999"/>
    <n v="14.380294360000001"/>
    <s v="H1 KHODJIL BOUMACK"/>
    <s v="SENELEC"/>
    <s v="Non électrifié"/>
    <n v="1503.3433594548469"/>
    <x v="1"/>
  </r>
  <r>
    <n v="912010101102"/>
    <s v="Pôle CENTRE"/>
    <s v="FATICK"/>
    <s v="FATICK"/>
    <s v="NDIOP"/>
    <s v="NDIOP"/>
    <s v="DIAOULE"/>
    <s v="H2 KEUR THIERNO DIALLO"/>
    <s v="HAMEAU"/>
    <s v="Rural"/>
    <n v="4"/>
    <n v="92"/>
    <n v="-16.191646989999999"/>
    <n v="14.377937510000001"/>
    <s v="H2 KEUR THIERNO DIALLO"/>
    <s v="SENELEC"/>
    <s v="Non électrifié"/>
    <n v="1914.6801684418299"/>
    <x v="1"/>
  </r>
  <r>
    <n v="912010101103"/>
    <s v="Pôle CENTRE"/>
    <s v="FATICK"/>
    <s v="FATICK"/>
    <s v="NDIOP"/>
    <s v="NDIOP"/>
    <s v="DIAOULE"/>
    <s v="H3 WOURO MBAYE"/>
    <s v="HAMEAU"/>
    <s v="Rural"/>
    <n v="5"/>
    <n v="49"/>
    <n v="-16.210412850000001"/>
    <n v="14.379344700000001"/>
    <s v="H1 WOURO MBAYE"/>
    <s v="SENELEC"/>
    <s v="Non électrifié"/>
    <n v="1332.1222127194194"/>
    <x v="1"/>
  </r>
  <r>
    <n v="912010101201"/>
    <s v="Pôle CENTRE"/>
    <s v="FATICK"/>
    <s v="FATICK"/>
    <s v="NDIOP"/>
    <s v="NDIOP"/>
    <s v="DIAOULE"/>
    <s v="H1 FOUGHEME"/>
    <s v="HAMEAU"/>
    <s v="Rural"/>
    <n v="5"/>
    <n v="57"/>
    <n v="-16.15417914"/>
    <n v="14.382449830000001"/>
    <s v="H1 FOUGHEME"/>
    <s v="SENELEC"/>
    <s v="Non électrifié"/>
    <n v="3270.1145345827663"/>
    <x v="1"/>
  </r>
  <r>
    <n v="912010101300"/>
    <s v="Pôle CENTRE"/>
    <s v="FATICK"/>
    <s v="FATICK"/>
    <s v="NDIOP"/>
    <s v="NDIOP"/>
    <s v="DIAOULE"/>
    <s v="KORA 2"/>
    <s v="VILLAGE"/>
    <s v="Rural"/>
    <n v="7"/>
    <n v="77"/>
    <n v="-16.167933399999999"/>
    <n v="14.38590445"/>
    <s v="KORA II"/>
    <s v="SENELEC"/>
    <s v="Non électrifié"/>
    <n v="3422.7584669186476"/>
    <x v="1"/>
  </r>
  <r>
    <n v="912010101401"/>
    <s v="Pôle CENTRE"/>
    <s v="FATICK"/>
    <s v="FATICK"/>
    <s v="NDIOP"/>
    <s v="NDIOP"/>
    <s v="DIAOULE"/>
    <s v="H1 KEUR MASSAMBA KANDJI"/>
    <s v="HAMEAU"/>
    <s v="Rural"/>
    <n v="16"/>
    <n v="236"/>
    <n v="-16.17135433"/>
    <n v="14.37134373"/>
    <s v="H1 KEUR MASSAMBA KANDJI"/>
    <s v="SENELEC"/>
    <s v="Non électrifié"/>
    <n v="1770.8045767785763"/>
    <x v="1"/>
  </r>
  <r>
    <n v="912010101403"/>
    <s v="Pôle CENTRE"/>
    <s v="FATICK"/>
    <s v="FATICK"/>
    <s v="NDIOP"/>
    <s v="NDIOP"/>
    <s v="DIAOULE"/>
    <s v="H3 THIOURGUEL"/>
    <s v="HAMEAU"/>
    <s v="Rural"/>
    <n v="2"/>
    <n v="26"/>
    <n v="-16.15669771"/>
    <n v="14.37773114"/>
    <s v="H3 THIOURGUEL"/>
    <s v="SENELEC"/>
    <s v="Non électrifié"/>
    <n v="2777.7585155340444"/>
    <x v="1"/>
  </r>
  <r>
    <n v="912010101503"/>
    <s v="Pôle CENTRE"/>
    <s v="FATICK"/>
    <s v="FATICK"/>
    <s v="NDIOP"/>
    <s v="NDIOP"/>
    <s v="DIAOULE"/>
    <s v="H3 MBEFOU"/>
    <s v="HAMEAU"/>
    <s v="Rural"/>
    <n v="9"/>
    <n v="135"/>
    <n v="-16.26328333"/>
    <n v="14.354140190000001"/>
    <s v="H3 MBEFOU"/>
    <s v="SENELEC"/>
    <s v="Non électrifié"/>
    <n v="194.14449465767271"/>
    <x v="1"/>
  </r>
  <r>
    <n v="912010101602"/>
    <s v="Pôle CENTRE"/>
    <s v="FATICK"/>
    <s v="FATICK"/>
    <s v="NDIOP"/>
    <s v="NDIOP"/>
    <s v="DIAOULE"/>
    <s v="H6 KEUR DIOKEL"/>
    <s v="HAMEAU"/>
    <s v="Rural"/>
    <n v="1"/>
    <n v="14"/>
    <n v="-16.234749520000001"/>
    <n v="14.379848620000001"/>
    <s v="H2 KEUR DIOKEL"/>
    <s v="SENELEC"/>
    <s v="Non électrifié"/>
    <n v="1414.0278587310058"/>
    <x v="1"/>
  </r>
  <r>
    <n v="912010101603"/>
    <s v="Pôle CENTRE"/>
    <s v="FATICK"/>
    <s v="FATICK"/>
    <s v="NDIOP"/>
    <s v="NDIOP"/>
    <s v="DIAOULE"/>
    <s v="H3 GOUBAL"/>
    <s v="HAMEAU"/>
    <s v="Rural"/>
    <n v="8"/>
    <n v="81"/>
    <n v="-16.246861899999999"/>
    <n v="14.36262982"/>
    <s v="H3 GOUBAL"/>
    <s v="SENELEC"/>
    <s v="Non électrifié"/>
    <n v="266.74081095687711"/>
    <x v="1"/>
  </r>
  <r>
    <n v="912010101604"/>
    <s v="Pôle CENTRE"/>
    <s v="FATICK"/>
    <s v="FATICK"/>
    <s v="NDIOP"/>
    <s v="NDIOP"/>
    <s v="DIAOULE"/>
    <s v="H4 KEUR MASSAR"/>
    <s v="HAMEAU"/>
    <s v="Rural"/>
    <n v="9"/>
    <n v="88"/>
    <n v="-16.253859949999999"/>
    <n v="14.372783119999999"/>
    <s v="H4 KEUR MASSAR"/>
    <s v="SENELEC"/>
    <s v="Non électrifié"/>
    <n v="1607.2197078861186"/>
    <x v="1"/>
  </r>
  <r>
    <n v="912010101605"/>
    <s v="Pôle CENTRE"/>
    <s v="FATICK"/>
    <s v="FATICK"/>
    <s v="NDIOP"/>
    <s v="NDIOP"/>
    <s v="DIAOULE"/>
    <s v="H5 MBINE KHOLE"/>
    <s v="HAMEAU"/>
    <s v="Rural"/>
    <n v="4"/>
    <n v="53"/>
    <n v="-16.244455219999999"/>
    <n v="14.383494170000001"/>
    <s v="H5 MBINE KHOLE"/>
    <s v="SENELEC"/>
    <s v="Non électrifié"/>
    <n v="2232.1820877807404"/>
    <x v="1"/>
  </r>
  <r>
    <n v="912010101703"/>
    <s v="Pôle CENTRE"/>
    <s v="FATICK"/>
    <s v="FATICK"/>
    <s v="NDIOP"/>
    <s v="NDIOP"/>
    <s v="DIAOULE"/>
    <s v="H2 WOURO DIBOR"/>
    <s v="HAMEAU"/>
    <s v="Rural"/>
    <n v="3"/>
    <n v="39"/>
    <n v="-16.194724999999998"/>
    <n v="14.370858"/>
    <m/>
    <s v="SENELEC"/>
    <s v="Non électrifié"/>
    <n v="1064.5437198406946"/>
    <x v="1"/>
  </r>
  <r>
    <n v="912010102300"/>
    <s v="Pôle CENTRE"/>
    <s v="FATICK"/>
    <s v="FATICK"/>
    <s v="NDIOP"/>
    <s v="NDIOP"/>
    <s v="DIAOULE"/>
    <s v="SOB"/>
    <s v="VILLAGE"/>
    <s v="Rural"/>
    <n v="32"/>
    <n v="260"/>
    <n v="-16.216084769999998"/>
    <n v="14.399465080000001"/>
    <s v="SOB"/>
    <s v="SENELEC"/>
    <s v="Non électrifié"/>
    <n v="1968.2617308326799"/>
    <x v="1"/>
  </r>
  <r>
    <n v="912010102400"/>
    <s v="Pôle CENTRE"/>
    <s v="FATICK"/>
    <s v="FATICK"/>
    <s v="NDIOP"/>
    <s v="NDIOP"/>
    <s v="DIAOULE"/>
    <s v="TENE TOUBAB PEULH"/>
    <s v="VILLAGE"/>
    <s v="Rural"/>
    <n v="15"/>
    <n v="130"/>
    <n v="-16.23273348"/>
    <n v="14.343225350000001"/>
    <s v="TENE TOUBAB PEULH"/>
    <s v="SENELEC"/>
    <s v="Non électrifié"/>
    <n v="2329.0699714623179"/>
    <x v="1"/>
  </r>
  <r>
    <n v="912010102800"/>
    <s v="Pôle CENTRE"/>
    <s v="FATICK"/>
    <s v="FATICK"/>
    <s v="NDIOP"/>
    <s v="NDIOP"/>
    <s v="DIAOULE"/>
    <s v="H1 WOURO LAMINE"/>
    <s v="HAMEAU"/>
    <s v="Rural"/>
    <n v="11"/>
    <n v="92"/>
    <n v="-16.193909000000001"/>
    <n v="14.376099"/>
    <s v="H1 WOURO LAMINE"/>
    <s v="SENELEC"/>
    <s v="Non électrifié"/>
    <n v="1638.7793438329913"/>
    <x v="1"/>
  </r>
  <r>
    <n v="912010200205"/>
    <s v="Pôle CENTRE"/>
    <s v="FATICK"/>
    <s v="FATICK"/>
    <s v="NDIOP"/>
    <s v="NDIOP"/>
    <s v="MBELLACADIAO"/>
    <s v="H5 KEUR FARBA"/>
    <s v="HAMEAU"/>
    <s v="Rural"/>
    <n v="5"/>
    <n v="41"/>
    <n v="-16.30484508"/>
    <n v="14.33479288"/>
    <s v="H13 KEUR FARBA"/>
    <s v="SENELEC"/>
    <s v="Non électrifié"/>
    <n v="639.85314798123625"/>
    <x v="1"/>
  </r>
  <r>
    <n v="912010200506"/>
    <s v="Pôle CENTRE"/>
    <s v="FATICK"/>
    <s v="FATICK"/>
    <s v="NDIOP"/>
    <s v="NDIOP"/>
    <s v="MBELLACADIAO"/>
    <s v="H6 KEUR NGOR NGOM"/>
    <s v="HAMEAU"/>
    <s v="Rural"/>
    <n v="6"/>
    <n v="49"/>
    <n v="-16.268985059999999"/>
    <n v="14.32339762"/>
    <s v="H6 KEUR NGOR NGOM"/>
    <s v="SENELEC"/>
    <s v="Non électrifié"/>
    <n v="2601.6954237697764"/>
    <x v="1"/>
  </r>
  <r>
    <n v="912010200602"/>
    <s v="Pôle CENTRE"/>
    <s v="FATICK"/>
    <s v="FATICK"/>
    <s v="NDIOP"/>
    <s v="NDIOP"/>
    <s v="MBELLACADIAO"/>
    <s v="H2 KEUR SEMOU"/>
    <s v="HAMEAU"/>
    <s v="Rural"/>
    <n v="22"/>
    <n v="196"/>
    <n v="-16.313208729999999"/>
    <n v="14.36068169"/>
    <s v="H2 KEUR SEMOU"/>
    <s v="SENELEC"/>
    <s v="Non électrifié"/>
    <n v="1767.4713234905421"/>
    <x v="1"/>
  </r>
  <r>
    <n v="912010200701"/>
    <s v="Pôle CENTRE"/>
    <s v="FATICK"/>
    <s v="FATICK"/>
    <s v="NDIOP"/>
    <s v="NDIOP"/>
    <s v="MBELLACADIAO"/>
    <s v="H1 NIOWDANE"/>
    <s v="HAMEAU"/>
    <s v="Rural"/>
    <n v="28"/>
    <n v="456"/>
    <n v="-16.335599819999999"/>
    <n v="14.27358883"/>
    <s v="H1 NIOWDANE"/>
    <s v="SENELEC"/>
    <s v="Non électrifié"/>
    <n v="662.56964112953347"/>
    <x v="1"/>
  </r>
  <r>
    <n v="912010200702"/>
    <s v="Pôle CENTRE"/>
    <s v="FATICK"/>
    <s v="FATICK"/>
    <s v="NDIOP"/>
    <s v="NDIOP"/>
    <s v="MBELLACADIAO"/>
    <s v="H2 NGUELOR"/>
    <s v="HAMEAU"/>
    <s v="Rural"/>
    <n v="3"/>
    <n v="43"/>
    <n v="-16.31586622"/>
    <n v="14.28349356"/>
    <s v="H2 NGUELOR"/>
    <s v="SENELEC"/>
    <s v="Non électrifié"/>
    <n v="469.70323612525328"/>
    <x v="1"/>
  </r>
  <r>
    <n v="912010200703"/>
    <s v="Pôle CENTRE"/>
    <s v="FATICK"/>
    <s v="FATICK"/>
    <s v="NDIOP"/>
    <s v="NDIOP"/>
    <s v="MBELLACADIAO"/>
    <s v="H3 SETABE"/>
    <s v="HAMEAU"/>
    <s v="Rural"/>
    <n v="3"/>
    <n v="59"/>
    <n v="-16.326197430000001"/>
    <n v="14.28071647"/>
    <s v="H3 SETABE"/>
    <s v="SENELEC"/>
    <s v="Non électrifié"/>
    <n v="437.94605618643595"/>
    <x v="1"/>
  </r>
  <r>
    <n v="912010201202"/>
    <s v="Pôle CENTRE"/>
    <s v="FATICK"/>
    <s v="FATICK"/>
    <s v="NDIOP"/>
    <s v="NDIOP"/>
    <s v="MBELLACADIAO"/>
    <s v="H2 TABE"/>
    <s v="HAMEAU"/>
    <s v="Rural"/>
    <n v="44"/>
    <n v="481"/>
    <n v="-16.341352260000001"/>
    <n v="14.28759784"/>
    <s v="H2 TABE"/>
    <s v="SENELEC"/>
    <s v="Non électrifié"/>
    <n v="282.57243826612432"/>
    <x v="1"/>
  </r>
  <r>
    <n v="912010201302"/>
    <s v="Pôle CENTRE"/>
    <s v="FATICK"/>
    <s v="FATICK"/>
    <s v="NDIOP"/>
    <s v="NDIOP"/>
    <s v="MBELLACADIAO"/>
    <s v="H2 NIANGLA"/>
    <s v="HAMEAU"/>
    <s v="Rural"/>
    <n v="9"/>
    <n v="128"/>
    <n v="-16.349433919999999"/>
    <n v="14.330049839999999"/>
    <s v="H2 NIANGLA"/>
    <s v="SENELEC"/>
    <s v="Non électrifié"/>
    <n v="1238.5744995329476"/>
    <x v="1"/>
  </r>
  <r>
    <n v="912010201402"/>
    <s v="Pôle CENTRE"/>
    <s v="FATICK"/>
    <s v="FATICK"/>
    <s v="NDIOP"/>
    <s v="NDIOP"/>
    <s v="MBELLACADIAO"/>
    <s v="H2 DYABOUGOU"/>
    <s v="HAMEAU"/>
    <s v="Rural"/>
    <n v="3"/>
    <n v="36"/>
    <n v="-16.318549770000001"/>
    <n v="14.28906426"/>
    <s v="H1 DYABOUGOU"/>
    <s v="SENELEC"/>
    <s v="Non électrifié"/>
    <n v="36.504661932814109"/>
    <x v="1"/>
  </r>
  <r>
    <n v="912010201403"/>
    <s v="Pôle CENTRE"/>
    <s v="FATICK"/>
    <s v="FATICK"/>
    <s v="NDIOP"/>
    <s v="NDIOP"/>
    <s v="MBELLACADIAO"/>
    <s v="H3 KEUR NDEME"/>
    <s v="HAMEAU"/>
    <s v="Rural"/>
    <n v="11"/>
    <n v="141"/>
    <n v="-16.318860229999999"/>
    <n v="14.29492802"/>
    <s v="H2 KEUR NDEME"/>
    <s v="SENELEC"/>
    <s v="Non électrifié"/>
    <n v="319.40366309103467"/>
    <x v="1"/>
  </r>
  <r>
    <n v="912010201502"/>
    <s v="Pôle CENTRE"/>
    <s v="FATICK"/>
    <s v="FATICK"/>
    <s v="NDIOP"/>
    <s v="NDIOP"/>
    <s v="MBELLACADIAO"/>
    <s v="H2 BELELE"/>
    <s v="HAMEAU"/>
    <s v="Rural"/>
    <n v="14"/>
    <n v="190"/>
    <n v="-16.305368260000002"/>
    <n v="14.30847902"/>
    <s v="H2 BELELE"/>
    <s v="SENELEC"/>
    <s v="Non électrifié"/>
    <n v="437.8565602610006"/>
    <x v="1"/>
  </r>
  <r>
    <n v="912010201601"/>
    <s v="Pôle CENTRE"/>
    <s v="FATICK"/>
    <s v="FATICK"/>
    <s v="NDIOP"/>
    <s v="NDIOP"/>
    <s v="MBELLACADIAO"/>
    <s v="H1 DIECKNA"/>
    <s v="HAMEAU"/>
    <s v="Rural"/>
    <n v="10"/>
    <n v="95"/>
    <n v="-16.286372979999999"/>
    <n v="14.37515674"/>
    <s v="H1 DIECKNA"/>
    <s v="SENELEC"/>
    <s v="Non électrifié"/>
    <n v="3084.7196386033038"/>
    <x v="1"/>
  </r>
  <r>
    <n v="912010201602"/>
    <s v="Pôle CENTRE"/>
    <s v="FATICK"/>
    <s v="FATICK"/>
    <s v="NDIOP"/>
    <s v="NDIOP"/>
    <s v="MBELLACADIAO"/>
    <s v="H2 YARI 1"/>
    <s v="HAMEAU"/>
    <s v="Rural"/>
    <n v="11"/>
    <n v="91"/>
    <n v="-16.281398020000001"/>
    <n v="14.360420019999999"/>
    <s v="H2 YARI 1"/>
    <s v="SENELEC"/>
    <s v="Non électrifié"/>
    <n v="1667.0379981627998"/>
    <x v="1"/>
  </r>
  <r>
    <n v="912010201603"/>
    <s v="Pôle CENTRE"/>
    <s v="FATICK"/>
    <s v="FATICK"/>
    <s v="NDIOP"/>
    <s v="NDIOP"/>
    <s v="MBELLACADIAO"/>
    <s v="H3 YARI 2"/>
    <s v="HAMEAU"/>
    <s v="Rural"/>
    <n v="9"/>
    <n v="91"/>
    <n v="-16.288835509999998"/>
    <n v="14.35684273"/>
    <s v="H3 YARI 2"/>
    <s v="SENELEC"/>
    <s v="Non électrifié"/>
    <n v="1406.9208113175148"/>
    <x v="1"/>
  </r>
  <r>
    <n v="912010201700"/>
    <s v="Pôle CENTRE"/>
    <s v="FATICK"/>
    <s v="FATICK"/>
    <s v="NDIOP"/>
    <s v="NDIOP"/>
    <s v="MBELLACADIAO"/>
    <s v="THIABA NDIOF DIAME"/>
    <s v="VILLAGE"/>
    <s v="Rural"/>
    <n v="29"/>
    <n v="326"/>
    <n v="-16.263542579999999"/>
    <n v="14.3004038"/>
    <s v="THIABA NDIOF DIAME"/>
    <s v="SENELEC"/>
    <s v="Non électrifié"/>
    <n v="1944.4224291796975"/>
    <x v="1"/>
  </r>
  <r>
    <n v="912010201703"/>
    <s v="Pôle CENTRE"/>
    <s v="FATICK"/>
    <s v="FATICK"/>
    <s v="NDIOP"/>
    <s v="NDIOP"/>
    <s v="MBELLACADIAO"/>
    <s v="H3 THIABA BAOL"/>
    <s v="HAMEAU"/>
    <s v="Rural"/>
    <n v="33"/>
    <n v="478"/>
    <n v="-16.27619395"/>
    <n v="14.31227022"/>
    <s v="H3 THIABA BAOL"/>
    <s v="SENELEC"/>
    <s v="Non électrifié"/>
    <n v="2800.0861155109046"/>
    <x v="1"/>
  </r>
  <r>
    <n v="912010300101"/>
    <s v="Pôle CENTRE"/>
    <s v="FATICK"/>
    <s v="FATICK"/>
    <s v="NDIOP"/>
    <s v="NDIOP"/>
    <s v="NDIOP"/>
    <s v="H1 MBELANE"/>
    <s v="HAMEAU"/>
    <s v="Rural"/>
    <n v="25"/>
    <n v="301"/>
    <n v="-16.308024249999999"/>
    <n v="14.553275790000001"/>
    <s v="H1 MBELANE"/>
    <s v="SENELEC"/>
    <s v="Non électrifié"/>
    <n v="3240.6002704048424"/>
    <x v="1"/>
  </r>
  <r>
    <n v="912010300300"/>
    <s v="Pôle CENTRE"/>
    <s v="FATICK"/>
    <s v="FATICK"/>
    <s v="NDIOP"/>
    <s v="NDIOP"/>
    <s v="NDIOP"/>
    <s v="BACCO SERERE"/>
    <s v="VILLAGE"/>
    <s v="Rural"/>
    <n v="29"/>
    <n v="284"/>
    <n v="-16.288956550000002"/>
    <n v="14.555091819999999"/>
    <s v="BACCO SERERE"/>
    <s v="SENELEC"/>
    <s v="Non électrifié"/>
    <n v="3730.1133197186914"/>
    <x v="1"/>
  </r>
  <r>
    <n v="912010300303"/>
    <s v="Pôle CENTRE"/>
    <s v="FATICK"/>
    <s v="FATICK"/>
    <s v="NDIOP"/>
    <s v="NDIOP"/>
    <s v="NDIOP"/>
    <s v="H3 YABAL"/>
    <s v="HAMEAU"/>
    <s v="Rural"/>
    <n v="13"/>
    <n v="139"/>
    <n v="-16.302698929999998"/>
    <n v="14.561550049999999"/>
    <s v="H3 YABAL"/>
    <s v="SENELEC"/>
    <s v="Non électrifié"/>
    <n v="4125.6127116049383"/>
    <x v="1"/>
  </r>
  <r>
    <n v="912010300405"/>
    <s v="Pôle CENTRE"/>
    <s v="FATICK"/>
    <s v="FATICK"/>
    <s v="NDIOP"/>
    <s v="NDIOP"/>
    <s v="NDIOP"/>
    <s v="H6 NGOMENE"/>
    <s v="HAMEAU"/>
    <s v="Rural"/>
    <n v="14"/>
    <n v="218"/>
    <n v="-16.21649884"/>
    <n v="14.574920369999999"/>
    <s v="H5 NGOMENE"/>
    <s v="SENELEC"/>
    <s v="Non électrifié"/>
    <n v="1443.6755174447055"/>
    <x v="1"/>
  </r>
  <r>
    <n v="912010300801"/>
    <s v="Pôle CENTRE"/>
    <s v="FATICK"/>
    <s v="FATICK"/>
    <s v="NDIOP"/>
    <s v="NDIOP"/>
    <s v="NDIOP"/>
    <s v="H1 BACK GUEDJ"/>
    <s v="HAMEAU"/>
    <s v="Rural"/>
    <n v="2"/>
    <n v="25"/>
    <n v="-16.227982560000001"/>
    <n v="14.51719173"/>
    <s v="H1 BACK GUEDJ"/>
    <s v="SENELEC"/>
    <s v="Non électrifié"/>
    <n v="213.60656687633696"/>
    <x v="1"/>
  </r>
  <r>
    <n v="912010301006"/>
    <s v="Pôle CENTRE"/>
    <s v="FATICK"/>
    <s v="FATICK"/>
    <s v="NDIOP"/>
    <s v="NDIOP"/>
    <s v="NDIOP"/>
    <s v="H6 BACK GAOUL"/>
    <s v="HAMEAU"/>
    <s v="Rural"/>
    <n v="10"/>
    <n v="86"/>
    <n v="-16.23428951"/>
    <n v="14.555645849999999"/>
    <s v="H6 BACK GAOUL"/>
    <s v="SENELEC"/>
    <s v="Non électrifié"/>
    <n v="2288.1985396132554"/>
    <x v="1"/>
  </r>
  <r>
    <n v="912010301007"/>
    <s v="Pôle CENTRE"/>
    <s v="FATICK"/>
    <s v="FATICK"/>
    <s v="NDIOP"/>
    <s v="NDIOP"/>
    <s v="NDIOP"/>
    <s v="H7 NGANKAL"/>
    <s v="HAMEAU"/>
    <s v="Rural"/>
    <n v="6"/>
    <n v="77"/>
    <n v="-16.244018109999999"/>
    <n v="14.554188549999999"/>
    <s v="H7 NGANKAL"/>
    <s v="SENELEC"/>
    <s v="Non électrifié"/>
    <n v="1791.9776891779973"/>
    <x v="1"/>
  </r>
  <r>
    <n v="912010301009"/>
    <s v="Pôle CENTRE"/>
    <s v="FATICK"/>
    <s v="FATICK"/>
    <s v="NDIOP"/>
    <s v="NDIOP"/>
    <s v="NDIOP"/>
    <s v="H9 TOUBA FALL"/>
    <s v="HAMEAU"/>
    <s v="Rural"/>
    <n v="3"/>
    <n v="45"/>
    <n v="-16.267320309999999"/>
    <n v="14.54288629"/>
    <s v="H9 TOUBA FALL"/>
    <s v="SENELEC"/>
    <s v="Non électrifié"/>
    <n v="1055.3942083990485"/>
    <x v="1"/>
  </r>
  <r>
    <n v="912010301202"/>
    <s v="Pôle CENTRE"/>
    <s v="FATICK"/>
    <s v="FATICK"/>
    <s v="NDIOP"/>
    <s v="NDIOP"/>
    <s v="NDIOP"/>
    <s v="H2 NGUITHIE"/>
    <s v="HAMEAU"/>
    <s v="Rural"/>
    <n v="14"/>
    <n v="196"/>
    <n v="-16.186359280000001"/>
    <n v="14.51949278"/>
    <s v="H3 NGUITHE"/>
    <s v="SENELEC"/>
    <s v="Non électrifié"/>
    <n v="2190.7350325119428"/>
    <x v="1"/>
  </r>
  <r>
    <n v="912010301203"/>
    <s v="Pôle CENTRE"/>
    <s v="FATICK"/>
    <s v="FATICK"/>
    <s v="NDIOP"/>
    <s v="NDIOP"/>
    <s v="NDIOP"/>
    <s v="H3 MBELLO MBAME"/>
    <s v="HAMEAU"/>
    <s v="Rural"/>
    <n v="13"/>
    <n v="133"/>
    <n v="-16.18398891"/>
    <n v="14.5067451"/>
    <s v="H4 MBELLO MBAME"/>
    <s v="SENELEC"/>
    <s v="Non électrifié"/>
    <n v="1614.1475287308149"/>
    <x v="1"/>
  </r>
  <r>
    <n v="912010301204"/>
    <s v="Pôle CENTRE"/>
    <s v="FATICK"/>
    <s v="FATICK"/>
    <s v="NDIOP"/>
    <s v="NDIOP"/>
    <s v="NDIOP"/>
    <s v="H4 DEMBA NDIATHE"/>
    <s v="HAMEAU"/>
    <s v="Rural"/>
    <n v="21"/>
    <n v="238"/>
    <n v="-16.179243159999999"/>
    <n v="14.49864919"/>
    <s v="H5 DEMBA NDIATHE"/>
    <s v="SENELEC"/>
    <s v="Non électrifié"/>
    <n v="2164.0406898937804"/>
    <x v="1"/>
  </r>
  <r>
    <n v="912010301205"/>
    <s v="Pôle CENTRE"/>
    <s v="FATICK"/>
    <s v="FATICK"/>
    <s v="NDIOP"/>
    <s v="NDIOP"/>
    <s v="NDIOP"/>
    <s v="H5 SANGO"/>
    <s v="HAMEAU"/>
    <s v="Rural"/>
    <n v="30"/>
    <n v="328"/>
    <n v="-16.18365867"/>
    <n v="14.485441310000001"/>
    <s v="H6 SANGO"/>
    <s v="SENELEC"/>
    <s v="Non électrifié"/>
    <n v="1907.372648862091"/>
    <x v="1"/>
  </r>
  <r>
    <n v="912010301206"/>
    <s v="Pôle CENTRE"/>
    <s v="FATICK"/>
    <s v="FATICK"/>
    <s v="NDIOP"/>
    <s v="NDIOP"/>
    <s v="NDIOP"/>
    <s v="H6 MBAYE NDIOUGOUR"/>
    <s v="HAMEAU"/>
    <s v="Rural"/>
    <n v="6"/>
    <n v="100"/>
    <n v="-16.191217120000001"/>
    <n v="14.495799099999999"/>
    <s v="H7 MBAYE NDIOUGOUR"/>
    <s v="SENELEC"/>
    <s v="Non électrifié"/>
    <n v="1185.6426143678007"/>
    <x v="1"/>
  </r>
  <r>
    <n v="912010301402"/>
    <s v="Pôle CENTRE"/>
    <s v="FATICK"/>
    <s v="FATICK"/>
    <s v="NDIOP"/>
    <s v="NDIOP"/>
    <s v="NDIOP"/>
    <s v="H2 NDOFANE"/>
    <s v="HAMEAU"/>
    <s v="Rural"/>
    <n v="10"/>
    <n v="89"/>
    <n v="-16.258565600000001"/>
    <n v="14.521104559999999"/>
    <s v="H2 NDOFANE"/>
    <s v="SENELEC"/>
    <s v="Non électrifié"/>
    <n v="812.05335460529864"/>
    <x v="1"/>
  </r>
  <r>
    <n v="912010301801"/>
    <s v="Pôle CENTRE"/>
    <s v="FATICK"/>
    <s v="FATICK"/>
    <s v="NDIOP"/>
    <s v="NDIOP"/>
    <s v="NDIOP"/>
    <s v="H1 BABACAR DIOUF"/>
    <s v="HAMEAU"/>
    <s v="Rural"/>
    <n v="11"/>
    <n v="167"/>
    <n v="-16.194330019999999"/>
    <n v="14.52318086"/>
    <s v="H1 BABACAR DIOUF"/>
    <s v="SENELEC"/>
    <s v="Non électrifié"/>
    <n v="1866.9867791961901"/>
    <x v="1"/>
  </r>
  <r>
    <n v="912010301900"/>
    <s v="Pôle CENTRE"/>
    <s v="FATICK"/>
    <s v="FATICK"/>
    <s v="NDIOP"/>
    <s v="NDIOP"/>
    <s v="NDIOP"/>
    <s v="NDIOURBEL SINE 2 (PALLA)"/>
    <s v="VILLAGE"/>
    <s v="Rural"/>
    <n v="6"/>
    <n v="54"/>
    <n v="-16.18575766"/>
    <n v="14.498664659999999"/>
    <m/>
    <s v="SENELEC"/>
    <s v="Non électrifié"/>
    <n v="1496.2752747678683"/>
    <x v="1"/>
  </r>
  <r>
    <n v="912010400501"/>
    <s v="Pôle CENTRE"/>
    <s v="FATICK"/>
    <s v="FATICK"/>
    <s v="NDIOP"/>
    <s v="NDIOP"/>
    <s v="THIARE NDIALGUI"/>
    <s v="H1 COUSSOUREME"/>
    <s v="HAMEAU"/>
    <s v="Rural"/>
    <n v="6"/>
    <n v="103"/>
    <n v="-16.267241550000001"/>
    <n v="14.46625498"/>
    <s v="H1 COUSSOUREME"/>
    <s v="SENELEC"/>
    <s v="Non électrifié"/>
    <n v="1930.9751294607231"/>
    <x v="1"/>
  </r>
  <r>
    <n v="912010400604"/>
    <s v="Pôle CENTRE"/>
    <s v="FATICK"/>
    <s v="FATICK"/>
    <s v="NDIOP"/>
    <s v="NDIOP"/>
    <s v="THIARE NDIALGUI"/>
    <s v="H4 OLALA"/>
    <s v="HAMEAU"/>
    <s v="Rural"/>
    <n v="2"/>
    <n v="62"/>
    <n v="-16.321738369999998"/>
    <n v="14.43313989"/>
    <s v="H4 OLALA"/>
    <s v="SENELEC"/>
    <s v="Non électrifié"/>
    <n v="589.20234722966939"/>
    <x v="1"/>
  </r>
  <r>
    <n v="912010400801"/>
    <s v="Pôle CENTRE"/>
    <s v="FATICK"/>
    <s v="FATICK"/>
    <s v="NDIOP"/>
    <s v="NDIOP"/>
    <s v="THIARE NDIALGUI"/>
    <s v="H2 NDOUR NDOUR"/>
    <s v="HAMEAU"/>
    <s v="Rural"/>
    <n v="6"/>
    <n v="59"/>
    <n v="-16.237212230000001"/>
    <n v="14.451404200000001"/>
    <s v="H2 NDOUR NDOUR"/>
    <s v="SENELEC"/>
    <s v="Non électrifié"/>
    <n v="905.23255059251562"/>
    <x v="1"/>
  </r>
  <r>
    <n v="912010400902"/>
    <s v="Pôle CENTRE"/>
    <s v="FATICK"/>
    <s v="FATICK"/>
    <s v="NDIOP"/>
    <s v="NDIOP"/>
    <s v="THIARE NDIALGUI"/>
    <s v="H2 NGODJIL"/>
    <s v="HAMEAU"/>
    <s v="Rural"/>
    <n v="5"/>
    <n v="61"/>
    <n v="-16.280522569999999"/>
    <n v="14.407504400000001"/>
    <s v="H2 NGODJIL"/>
    <s v="SENELEC"/>
    <s v="Non électrifié"/>
    <n v="2914.0672819213792"/>
    <x v="1"/>
  </r>
  <r>
    <n v="912010401003"/>
    <s v="Pôle CENTRE"/>
    <s v="FATICK"/>
    <s v="FATICK"/>
    <s v="NDIOP"/>
    <s v="NDIOP"/>
    <s v="THIARE NDIALGUI"/>
    <s v="H3 THIOGNE"/>
    <s v="HAMEAU"/>
    <s v="Rural"/>
    <n v="11"/>
    <n v="95"/>
    <n v="-16.299008000000001"/>
    <n v="14.539792609999999"/>
    <s v="H3 THIOGNE"/>
    <s v="SENELEC"/>
    <s v="Non électrifié"/>
    <n v="1902.7085079703011"/>
    <x v="1"/>
  </r>
  <r>
    <n v="912010401105"/>
    <s v="Pôle CENTRE"/>
    <s v="FATICK"/>
    <s v="FATICK"/>
    <s v="NDIOP"/>
    <s v="NDIOP"/>
    <s v="THIARE NDIALGUI"/>
    <s v="H5 MBIDIE"/>
    <s v="HAMEAU"/>
    <s v="Rural"/>
    <n v="6"/>
    <n v="87"/>
    <n v="-16.282286119999998"/>
    <n v="14.41849096"/>
    <s v="H4 MBIDIE"/>
    <s v="SENELEC"/>
    <s v="Non électrifié"/>
    <n v="2601.3514677670569"/>
    <x v="1"/>
  </r>
  <r>
    <n v="912010401107"/>
    <s v="Pôle CENTRE"/>
    <s v="FATICK"/>
    <s v="FATICK"/>
    <s v="NDIOP"/>
    <s v="NDIOP"/>
    <s v="THIARE NDIALGUI"/>
    <s v="H7 MBINE DIAGA FAYE"/>
    <s v="HAMEAU"/>
    <s v="Rural"/>
    <n v="7"/>
    <n v="110"/>
    <n v="-16.290209730000001"/>
    <n v="14.41911679"/>
    <s v="H6 MBINE DIAGA FAYE"/>
    <s v="SENELEC"/>
    <s v="Non électrifié"/>
    <n v="1770.0254126290547"/>
    <x v="1"/>
  </r>
  <r>
    <n v="912010401304"/>
    <s v="Pôle CENTRE"/>
    <s v="FATICK"/>
    <s v="FATICK"/>
    <s v="NDIOP"/>
    <s v="NDIOP"/>
    <s v="THIARE NDIALGUI"/>
    <s v="H4 PETHIE BIRAME"/>
    <s v="HAMEAU"/>
    <s v="Rural"/>
    <n v="7"/>
    <n v="117"/>
    <n v="-16.332314060000002"/>
    <n v="14.387016389999999"/>
    <s v="H4 PETHIE BIRAME"/>
    <s v="SENELEC"/>
    <s v="Non électrifié"/>
    <n v="1366.3590252802494"/>
    <x v="1"/>
  </r>
  <r>
    <n v="912010401306"/>
    <s v="Pôle CENTRE"/>
    <s v="FATICK"/>
    <s v="FATICK"/>
    <s v="NDIOP"/>
    <s v="NDIOP"/>
    <s v="THIARE NDIALGUI"/>
    <s v="H6 THIEURIGNE"/>
    <s v="HAMEAU"/>
    <s v="Rural"/>
    <n v="16"/>
    <n v="194"/>
    <n v="-16.3148512"/>
    <n v="14.39994716"/>
    <s v="H6 THIEURIGNE"/>
    <s v="SENELEC"/>
    <s v="Non électrifié"/>
    <n v="1207.9969816572723"/>
    <x v="1"/>
  </r>
  <r>
    <n v="912010401307"/>
    <s v="Pôle CENTRE"/>
    <s v="FATICK"/>
    <s v="FATICK"/>
    <s v="NDIOP"/>
    <s v="NDIOP"/>
    <s v="THIARE NDIALGUI"/>
    <s v="H7 NDIOUGALE"/>
    <s v="HAMEAU"/>
    <s v="Rural"/>
    <n v="4"/>
    <n v="45"/>
    <n v="-16.311095040000001"/>
    <n v="14.39321612"/>
    <s v="H7 NDIOUGALE"/>
    <s v="SENELEC"/>
    <s v="Non électrifié"/>
    <n v="1703.5412739756166"/>
    <x v="1"/>
  </r>
  <r>
    <n v="912010401308"/>
    <s v="Pôle CENTRE"/>
    <s v="FATICK"/>
    <s v="FATICK"/>
    <s v="NDIOP"/>
    <s v="NDIOP"/>
    <s v="THIARE NDIALGUI"/>
    <s v="H8 KEUR DETHIE SARR"/>
    <s v="HAMEAU"/>
    <s v="Rural"/>
    <n v="8"/>
    <n v="118"/>
    <n v="-16.303419999999999"/>
    <n v="14.39086642"/>
    <s v="H8 KEUR DETHIE SARR"/>
    <s v="SENELEC"/>
    <s v="Non électrifié"/>
    <n v="1970.4625942165285"/>
    <x v="1"/>
  </r>
  <r>
    <n v="912010401401"/>
    <s v="Pôle CENTRE"/>
    <s v="FATICK"/>
    <s v="FATICK"/>
    <s v="NDIOP"/>
    <s v="NDIOP"/>
    <s v="THIARE NDIALGUI"/>
    <s v="H1 NDONE"/>
    <s v="HAMEAU"/>
    <s v="Rural"/>
    <n v="16"/>
    <n v="184"/>
    <n v="-16.29696685"/>
    <n v="14.42412208"/>
    <s v="H1 NDONE"/>
    <s v="SENELEC"/>
    <s v="Non électrifié"/>
    <n v="1370.1110201040069"/>
    <x v="1"/>
  </r>
  <r>
    <n v="912010401500"/>
    <s v="Pôle CENTRE"/>
    <s v="FATICK"/>
    <s v="FATICK"/>
    <s v="NDIOP"/>
    <s v="NDIOP"/>
    <s v="THIARE NDIALGUI"/>
    <s v="MONE (MONE KHALLE)"/>
    <s v="VILLAGE"/>
    <s v="Rural"/>
    <n v="15"/>
    <n v="152"/>
    <n v="-16.278492400000001"/>
    <n v="14.398263630000001"/>
    <s v="MONE (MONE KHALLE)"/>
    <s v="SENELEC"/>
    <s v="Non électrifié"/>
    <n v="3319.984057784553"/>
    <x v="1"/>
  </r>
  <r>
    <n v="912010401503"/>
    <s v="Pôle CENTRE"/>
    <s v="FATICK"/>
    <s v="FATICK"/>
    <s v="NDIOP"/>
    <s v="NDIOP"/>
    <s v="THIARE NDIALGUI"/>
    <s v="H3 MBINE BABOU"/>
    <s v="HAMEAU"/>
    <s v="Rural"/>
    <n v="15"/>
    <n v="156"/>
    <n v="-16.27231909"/>
    <n v="14.399292689999999"/>
    <s v="H3 MBINE BABOU"/>
    <s v="SENELEC"/>
    <s v="Non électrifié"/>
    <n v="3923.8981595434529"/>
    <x v="1"/>
  </r>
  <r>
    <n v="912010401701"/>
    <s v="Pôle CENTRE"/>
    <s v="FATICK"/>
    <s v="FATICK"/>
    <s v="NDIOP"/>
    <s v="NDIOP"/>
    <s v="THIARE NDIALGUI"/>
    <s v="H1 KEUR MBODIA"/>
    <s v="HAMEAU"/>
    <s v="Rural"/>
    <n v="3"/>
    <n v="33"/>
    <n v="-16.305744789999999"/>
    <n v="14.396828360000001"/>
    <s v="H1 KEUR MBODIA"/>
    <s v="SENELEC"/>
    <s v="Non électrifié"/>
    <n v="1274.9760157757976"/>
    <x v="1"/>
  </r>
  <r>
    <n v="912010401703"/>
    <s v="Pôle CENTRE"/>
    <s v="FATICK"/>
    <s v="FATICK"/>
    <s v="NDIOP"/>
    <s v="NDIOP"/>
    <s v="THIARE NDIALGUI"/>
    <s v="H3 BAYAKH"/>
    <s v="HAMEAU"/>
    <s v="Rural"/>
    <n v="7"/>
    <n v="61"/>
    <n v="-16.3001194"/>
    <n v="14.38832944"/>
    <s v="H3 BAYAKH"/>
    <s v="SENELEC"/>
    <s v="Non électrifié"/>
    <n v="2341.3376137283385"/>
    <x v="1"/>
  </r>
  <r>
    <n v="912010401900"/>
    <s v="Pôle CENTRE"/>
    <s v="FATICK"/>
    <s v="FATICK"/>
    <s v="NDIOP"/>
    <s v="NDIOP"/>
    <s v="THIARE NDIALGUI"/>
    <s v="NDJILASSEME KEUR BISSIK"/>
    <s v="VILLAGE"/>
    <s v="Rural"/>
    <n v="8"/>
    <n v="102"/>
    <n v="-16.268771099999999"/>
    <n v="14.42819779"/>
    <s v="NDJILASSEME KEUR BISSIK"/>
    <s v="SENELEC"/>
    <s v="Non électrifié"/>
    <n v="1937.4370079779246"/>
    <x v="1"/>
  </r>
  <r>
    <n v="912010401901"/>
    <s v="Pôle CENTRE"/>
    <s v="FATICK"/>
    <s v="FATICK"/>
    <s v="NDIOP"/>
    <s v="NDIOP"/>
    <s v="THIARE NDIALGUI"/>
    <s v="H1 MBELBOUCK"/>
    <s v="HAMEAU"/>
    <s v="Rural"/>
    <n v="62"/>
    <n v="785"/>
    <n v="-16.27145376"/>
    <n v="14.42010045"/>
    <s v="H1 MBELBOUCK"/>
    <s v="SENELEC"/>
    <s v="Non électrifié"/>
    <n v="2870.2551132980543"/>
    <x v="1"/>
  </r>
  <r>
    <n v="912010402001"/>
    <s v="Pôle CENTRE"/>
    <s v="FATICK"/>
    <s v="FATICK"/>
    <s v="NDIOP"/>
    <s v="NDIOP"/>
    <s v="THIARE NDIALGUI"/>
    <s v="H1 SESSENE"/>
    <s v="HAMEAU"/>
    <s v="Rural"/>
    <n v="6"/>
    <n v="103"/>
    <n v="-16.24664362"/>
    <n v="14.411098640000001"/>
    <s v="H1 SESSENE"/>
    <s v="SENELEC"/>
    <s v="Non électrifié"/>
    <n v="2680.3248721616433"/>
    <x v="1"/>
  </r>
  <r>
    <n v="912010402103"/>
    <s v="Pôle CENTRE"/>
    <s v="FATICK"/>
    <s v="FATICK"/>
    <s v="NDIOP"/>
    <s v="NDIOP"/>
    <s v="THIARE NDIALGUI"/>
    <s v="H3 MBAYENE GOUNDAO"/>
    <s v="HAMEAU"/>
    <s v="Rural"/>
    <n v="22"/>
    <n v="203"/>
    <n v="-16.249339540000001"/>
    <n v="14.42071344"/>
    <s v="H3 MBAYENE GOUNDAO"/>
    <s v="SENELEC"/>
    <s v="Non électrifié"/>
    <n v="2189.7569137458895"/>
    <x v="1"/>
  </r>
  <r>
    <n v="912010402104"/>
    <s v="Pôle CENTRE"/>
    <s v="FATICK"/>
    <s v="FATICK"/>
    <s v="NDIOP"/>
    <s v="NDIOP"/>
    <s v="THIARE NDIALGUI"/>
    <s v="H4 KEUR BOUCAR"/>
    <s v="HAMEAU"/>
    <s v="Rural"/>
    <n v="21"/>
    <n v="223"/>
    <n v="-16.251516179999999"/>
    <n v="14.41302481"/>
    <s v="H4 KEUR BOUCAR"/>
    <s v="SENELEC"/>
    <s v="Non électrifié"/>
    <n v="3051.7799668698531"/>
    <x v="1"/>
  </r>
  <r>
    <n v="912010402105"/>
    <s v="Pôle CENTRE"/>
    <s v="FATICK"/>
    <s v="FATICK"/>
    <s v="NDIOP"/>
    <s v="NDIOP"/>
    <s v="THIARE NDIALGUI"/>
    <s v="H5 KEUR NGOR DIOP"/>
    <s v="HAMEAU"/>
    <s v="Rural"/>
    <n v="2"/>
    <n v="39"/>
    <n v="-16.256942460000001"/>
    <n v="14.406645279999999"/>
    <s v="H5 KEUR NGOR DIOP"/>
    <s v="SENELEC"/>
    <s v="Non électrifié"/>
    <n v="3877.3986929970461"/>
    <x v="1"/>
  </r>
  <r>
    <n v="912010402602"/>
    <s v="Pôle CENTRE"/>
    <s v="FATICK"/>
    <s v="FATICK"/>
    <s v="NDIOP"/>
    <s v="NDIOP"/>
    <s v="THIARE NDIALGUI"/>
    <s v="H2 OLALA"/>
    <s v="HAMEAU"/>
    <s v="Rural"/>
    <n v="16"/>
    <n v="242"/>
    <n v="-16.261747830000001"/>
    <n v="14.443271190000001"/>
    <s v="H2 OLALA"/>
    <s v="SENELEC"/>
    <s v="Non électrifié"/>
    <n v="162.24100259271881"/>
    <x v="1"/>
  </r>
  <r>
    <n v="912010402603"/>
    <s v="Pôle CENTRE"/>
    <s v="FATICK"/>
    <s v="FATICK"/>
    <s v="NDIOP"/>
    <s v="NDIOP"/>
    <s v="THIARE NDIALGUI"/>
    <s v="H3 MBINE KODIOLI"/>
    <s v="HAMEAU"/>
    <s v="Rural"/>
    <n v="15"/>
    <n v="209"/>
    <n v="-16.2640019"/>
    <n v="14.44832225"/>
    <s v="H3 MBINE KODIOLI"/>
    <s v="SENELEC"/>
    <s v="Non électrifié"/>
    <n v="344.681736559169"/>
    <x v="1"/>
  </r>
  <r>
    <n v="912010402604"/>
    <s v="Pôle CENTRE"/>
    <s v="FATICK"/>
    <s v="FATICK"/>
    <s v="NDIOP"/>
    <s v="NDIOP"/>
    <s v="THIARE NDIALGUI"/>
    <s v="H4 KEUR BIRAME"/>
    <s v="HAMEAU"/>
    <s v="Rural"/>
    <n v="7"/>
    <n v="65"/>
    <n v="-16.267829679999998"/>
    <n v="14.44765419"/>
    <s v="H4 KEUR BIRAME"/>
    <s v="SENELEC"/>
    <s v="Non électrifié"/>
    <n v="198.89415771813276"/>
    <x v="1"/>
  </r>
  <r>
    <n v="912010403200"/>
    <s v="Pôle CENTRE"/>
    <s v="FATICK"/>
    <s v="FATICK"/>
    <s v="NDIOP"/>
    <s v="NDIOP"/>
    <s v="THIARE NDIALGUI"/>
    <s v="KEUR BOUCAR DIOME (A NDIOCKEL)"/>
    <s v="VILLAGE"/>
    <s v="Rural"/>
    <n v="12"/>
    <n v="161"/>
    <n v="-16.260625869999998"/>
    <n v="14.40549663"/>
    <s v="H2 KEUR BOUCAR DIOME"/>
    <s v="SENELEC"/>
    <s v="Non électrifié"/>
    <n v="4227.8875221575336"/>
    <x v="1"/>
  </r>
  <r>
    <n v="912010403301"/>
    <s v="Pôle CENTRE"/>
    <s v="FATICK"/>
    <s v="FATICK"/>
    <s v="NDIOP"/>
    <s v="NDIOP"/>
    <s v="THIARE NDIALGUI"/>
    <s v="H1 MBINE FAB"/>
    <s v="HAMEAU"/>
    <s v="Rural"/>
    <n v="10"/>
    <n v="143"/>
    <n v="-16.287114460000002"/>
    <n v="14.41567886"/>
    <s v="H5 MBINE FAB"/>
    <s v="SENELEC"/>
    <s v="Non électrifié"/>
    <n v="2061.7297268941252"/>
    <x v="1"/>
  </r>
  <r>
    <n v="912010403402"/>
    <s v="Pôle CENTRE"/>
    <s v="FATICK"/>
    <s v="FATICK"/>
    <s v="NDIOP"/>
    <s v="NDIOP"/>
    <s v="THIARE NDIALGUI"/>
    <s v="H2 MBINE DIAGA (DOGA)"/>
    <s v="HAMEAU"/>
    <s v="Rural"/>
    <n v="15"/>
    <n v="153"/>
    <n v="-16.33797465"/>
    <n v="14.443092829999999"/>
    <s v="H4 MBINE DIAGA"/>
    <s v="SENELEC"/>
    <s v="Non électrifié"/>
    <n v="2504.3014094161599"/>
    <x v="1"/>
  </r>
  <r>
    <n v="912010403403"/>
    <s v="Pôle CENTRE"/>
    <s v="FATICK"/>
    <s v="FATICK"/>
    <s v="NDIOP"/>
    <s v="NDIOP"/>
    <s v="THIARE NDIALGUI"/>
    <s v="H3 WALO"/>
    <s v="HAMEAU"/>
    <s v="Rural"/>
    <n v="2"/>
    <n v="18"/>
    <n v="-16.333834029999998"/>
    <n v="14.45708262"/>
    <s v="H3 WALO"/>
    <s v="SENELEC"/>
    <s v="Non électrifié"/>
    <n v="1818.0132085746809"/>
    <x v="1"/>
  </r>
  <r>
    <n v="912020100401"/>
    <s v="Pôle CENTRE"/>
    <s v="FATICK"/>
    <s v="FATICK"/>
    <s v="FIMELA"/>
    <s v="FIMELA"/>
    <s v="FIMELA"/>
    <s v="H1 NDIEDIENG SEMOU"/>
    <s v="HAMEAU"/>
    <s v="Rural"/>
    <n v="5"/>
    <n v="68"/>
    <n v="-16.706247019999999"/>
    <n v="14.171435089999999"/>
    <s v="H1 NDIEDIENG SEMOU"/>
    <s v="SENELEC"/>
    <s v="Non électrifié"/>
    <n v="2645.2594614702844"/>
    <x v="1"/>
  </r>
  <r>
    <n v="912020100403"/>
    <s v="Pôle CENTRE"/>
    <s v="FATICK"/>
    <s v="FATICK"/>
    <s v="FIMELA"/>
    <s v="FIMELA"/>
    <s v="FIMELA"/>
    <s v="H3 KEUR KOUSSOUM"/>
    <s v="HAMEAU"/>
    <s v="Rural"/>
    <n v="3"/>
    <n v="22"/>
    <n v="-16.730787620000001"/>
    <n v="14.170878399999999"/>
    <s v="H3 KEUR KOUSSOUM"/>
    <s v="SENELEC"/>
    <s v="Non électrifié"/>
    <n v="1116.6619381464268"/>
    <x v="1"/>
  </r>
  <r>
    <n v="912020100404"/>
    <s v="Pôle CENTRE"/>
    <s v="FATICK"/>
    <s v="FATICK"/>
    <s v="FIMELA"/>
    <s v="FIMELA"/>
    <s v="FIMELA"/>
    <s v="H4 KEUR GORANE"/>
    <s v="HAMEAU"/>
    <s v="Rural"/>
    <n v="2"/>
    <n v="14"/>
    <n v="-16.722034270000002"/>
    <n v="14.155035440000001"/>
    <s v="H4 KEUR GORANE"/>
    <s v="SENELEC"/>
    <s v="Non électrifié"/>
    <n v="953.15852181609353"/>
    <x v="1"/>
  </r>
  <r>
    <n v="912020100406"/>
    <s v="Pôle CENTRE"/>
    <s v="FATICK"/>
    <s v="FATICK"/>
    <s v="FIMELA"/>
    <s v="FIMELA"/>
    <s v="FIMELA"/>
    <s v="H6 KEUR DIENE"/>
    <s v="HAMEAU"/>
    <s v="Rural"/>
    <n v="6"/>
    <n v="57"/>
    <n v="-16.713193759999999"/>
    <n v="14.168072670000001"/>
    <s v="H7 KEUR DIENE"/>
    <s v="SENELEC"/>
    <s v="Non électrifié"/>
    <n v="1808.2004594984007"/>
    <x v="1"/>
  </r>
  <r>
    <n v="912020101001"/>
    <s v="Pôle CENTRE"/>
    <s v="FATICK"/>
    <s v="FATICK"/>
    <s v="FIMELA"/>
    <s v="FIMELA"/>
    <s v="FIMELA"/>
    <s v="H1 KEUR SOBEL"/>
    <s v="HAMEAU"/>
    <s v="Rural"/>
    <n v="4"/>
    <n v="27"/>
    <n v="-16.70233794"/>
    <n v="14.09072658"/>
    <s v="H1 KEUR SOBEL"/>
    <s v="SENELEC"/>
    <s v="Non électrifié"/>
    <n v="1414.8852955114428"/>
    <x v="1"/>
  </r>
  <r>
    <n v="912020101401"/>
    <s v="Pôle CENTRE"/>
    <s v="FATICK"/>
    <s v="FATICK"/>
    <s v="FIMELA"/>
    <s v="FIMELA"/>
    <s v="FIMELA"/>
    <s v="H1 KEUR ADIOUMA DIALLO"/>
    <s v="HAMEAU"/>
    <s v="Rural"/>
    <n v="7"/>
    <n v="50"/>
    <n v="-16.691178610000001"/>
    <n v="14.136819839999999"/>
    <s v="H2 KEUR ADIOUMA DIALLO"/>
    <s v="SENELEC"/>
    <s v="Non électrifié"/>
    <n v="836.74753509585457"/>
    <x v="1"/>
  </r>
  <r>
    <n v="912020101601"/>
    <s v="Pôle CENTRE"/>
    <s v="FATICK"/>
    <s v="FATICK"/>
    <s v="FIMELA"/>
    <s v="FIMELA"/>
    <s v="FIMELA"/>
    <s v="H1 KEUR SOCE"/>
    <s v="HAMEAU"/>
    <s v="Rural"/>
    <n v="6"/>
    <n v="62"/>
    <n v="-16.69713415"/>
    <n v="14.10676288"/>
    <s v="H1 KEUR SOCE"/>
    <s v="SENELEC"/>
    <s v="Non électrifié"/>
    <n v="1675.4115622745335"/>
    <x v="1"/>
  </r>
  <r>
    <n v="912020200400"/>
    <s v="Pôle CENTRE"/>
    <s v="FATICK"/>
    <s v="FATICK"/>
    <s v="FIMELA"/>
    <s v="FIMELA"/>
    <s v="LOUL SESSENE"/>
    <s v="FOUAH MBEGNARD"/>
    <s v="VILLAGE"/>
    <s v="Rural"/>
    <n v="44"/>
    <n v="577"/>
    <n v="-16.713956790000001"/>
    <n v="14.33854708"/>
    <s v="FOUAH MBEGNARD"/>
    <s v="SENELEC"/>
    <s v="Non électrifié"/>
    <n v="3485.9275671625865"/>
    <x v="1"/>
  </r>
  <r>
    <n v="912020200704"/>
    <s v="Pôle CENTRE"/>
    <s v="FATICK"/>
    <s v="FATICK"/>
    <s v="FIMELA"/>
    <s v="FIMELA"/>
    <s v="LOUL SESSENE"/>
    <s v="H4 KHABANE"/>
    <s v="HAMEAU"/>
    <s v="Rural"/>
    <n v="13"/>
    <n v="129"/>
    <n v="-16.58190256"/>
    <n v="14.303023019999999"/>
    <s v="H2 KHABANE"/>
    <s v="SENELEC"/>
    <s v="Non électrifié"/>
    <n v="1882.8003232643332"/>
    <x v="1"/>
  </r>
  <r>
    <n v="912020200803"/>
    <s v="Pôle CENTRE"/>
    <s v="FATICK"/>
    <s v="FATICK"/>
    <s v="FIMELA"/>
    <s v="FIMELA"/>
    <s v="LOUL SESSENE"/>
    <s v="H3 DIOMKHEL"/>
    <s v="HAMEAU"/>
    <s v="Rural"/>
    <n v="24"/>
    <n v="248"/>
    <n v="-16.645481279999998"/>
    <n v="14.32366021"/>
    <s v="H3 DIOMKHEL"/>
    <s v="SENELEC"/>
    <s v="Non électrifié"/>
    <n v="1064.0379877935652"/>
    <x v="1"/>
  </r>
  <r>
    <n v="912020201002"/>
    <s v="Pôle CENTRE"/>
    <s v="FATICK"/>
    <s v="FATICK"/>
    <s v="FIMELA"/>
    <s v="FIMELA"/>
    <s v="LOUL SESSENE"/>
    <s v="H2 FASSANA"/>
    <s v="HAMEAU"/>
    <s v="Rural"/>
    <n v="3"/>
    <n v="24"/>
    <n v="-16.720536389999999"/>
    <n v="14.293583160000001"/>
    <s v="H2 FASSANA"/>
    <s v="SENELEC"/>
    <s v="Non électrifié"/>
    <n v="1635.4204688494635"/>
    <x v="1"/>
  </r>
  <r>
    <n v="912020201300"/>
    <s v="Pôle CENTRE"/>
    <s v="FATICK"/>
    <s v="FATICK"/>
    <s v="FIMELA"/>
    <s v="FIMELA"/>
    <s v="LOUL SESSENE"/>
    <s v="NOBANDANE"/>
    <s v="VILLAGE"/>
    <s v="Rural"/>
    <n v="24"/>
    <n v="280"/>
    <n v="-16.696870669999999"/>
    <n v="14.32060317"/>
    <s v="NOBANDANE"/>
    <s v="SENELEC"/>
    <s v="Non électrifié"/>
    <n v="1737.942132674835"/>
    <x v="1"/>
  </r>
  <r>
    <n v="912020201302"/>
    <s v="Pôle CENTRE"/>
    <s v="FATICK"/>
    <s v="FATICK"/>
    <s v="FIMELA"/>
    <s v="FIMELA"/>
    <s v="LOUL SESSENE"/>
    <s v="H2 MBADATEME"/>
    <s v="HAMEAU"/>
    <s v="Rural"/>
    <n v="18"/>
    <n v="170"/>
    <n v="-16.69680498"/>
    <n v="14.316162609999999"/>
    <s v="H2 MBADATEME"/>
    <s v="SENELEC"/>
    <s v="Non électrifié"/>
    <n v="1887.7300904592018"/>
    <x v="1"/>
  </r>
  <r>
    <n v="912020201304"/>
    <s v="Pôle CENTRE"/>
    <s v="FATICK"/>
    <s v="FATICK"/>
    <s v="FIMELA"/>
    <s v="FIMELA"/>
    <s v="LOUL SESSENE"/>
    <s v="H4 NGAKHEME"/>
    <s v="HAMEAU"/>
    <s v="Rural"/>
    <n v="22"/>
    <n v="284"/>
    <n v="-16.707679120000002"/>
    <n v="14.32119312"/>
    <s v="H4 NGAKHEME"/>
    <s v="SENELEC"/>
    <s v="Non électrifié"/>
    <n v="2884.3955104456913"/>
    <x v="1"/>
  </r>
  <r>
    <n v="912020201802"/>
    <s v="Pôle CENTRE"/>
    <s v="FATICK"/>
    <s v="FATICK"/>
    <s v="FIMELA"/>
    <s v="FIMELA"/>
    <s v="LOUL SESSENE"/>
    <s v="H2 THIEMANE"/>
    <s v="HAMEAU"/>
    <s v="Rural"/>
    <n v="6"/>
    <n v="73"/>
    <n v="-16.673268830000001"/>
    <n v="14.30293041"/>
    <s v="H2 THIEMANE"/>
    <s v="SENELEC"/>
    <s v="Non électrifié"/>
    <n v="2436.3503936068173"/>
    <x v="1"/>
  </r>
  <r>
    <n v="912020201803"/>
    <s v="Pôle CENTRE"/>
    <s v="FATICK"/>
    <s v="FATICK"/>
    <s v="FIMELA"/>
    <s v="FIMELA"/>
    <s v="LOUL SESSENE"/>
    <s v="H3 KEUR COLY"/>
    <s v="HAMEAU"/>
    <s v="Rural"/>
    <n v="31"/>
    <n v="283"/>
    <n v="-16.685790109999999"/>
    <n v="14.28672377"/>
    <s v="H3 KEUR COLY"/>
    <s v="SENELEC"/>
    <s v="Non électrifié"/>
    <n v="2453.1554429665116"/>
    <x v="1"/>
  </r>
  <r>
    <n v="912020400301"/>
    <s v="Pôle CENTRE"/>
    <s v="FATICK"/>
    <s v="FATICK"/>
    <s v="FIMELA"/>
    <s v="FIMELA"/>
    <s v="DJILASSE"/>
    <s v="H1 KEUR NGOR SARR"/>
    <s v="HAMEAU"/>
    <s v="Rural"/>
    <n v="1"/>
    <n v="26"/>
    <n v="-16.693125689999999"/>
    <n v="14.18977954"/>
    <s v="H1 KEUR NGOR SARR"/>
    <s v="SENELEC"/>
    <s v="Non électrifié"/>
    <n v="2841.8934857581271"/>
    <x v="1"/>
  </r>
  <r>
    <n v="912020400601"/>
    <s v="Pôle CENTRE"/>
    <s v="FATICK"/>
    <s v="FATICK"/>
    <s v="FIMELA"/>
    <s v="FIMELA"/>
    <s v="DJILASSE"/>
    <s v="H1 NGARIGNE PEULH"/>
    <s v="HAMEAU"/>
    <s v="Rural"/>
    <n v="3"/>
    <n v="45"/>
    <n v="-16.703737230000002"/>
    <n v="14.21488248"/>
    <s v="H1 NGARIGNE PEULH"/>
    <s v="SENELEC"/>
    <s v="Non électrifié"/>
    <n v="3986.5513851844494"/>
    <x v="1"/>
  </r>
  <r>
    <n v="912030100304"/>
    <s v="Pôle CENTRE"/>
    <s v="FATICK"/>
    <s v="FATICK"/>
    <s v="NIAKHAR"/>
    <s v="NIAKHAR"/>
    <s v="NGAYOKHEME"/>
    <s v="H4 NDOUNDOUR"/>
    <s v="HAMEAU"/>
    <s v="Rural"/>
    <n v="6"/>
    <n v="95"/>
    <n v="-16.448199120000002"/>
    <n v="14.56839267"/>
    <s v="H4 NDOUNDOUR"/>
    <s v="SENELEC"/>
    <s v="Non électrifié"/>
    <n v="1381.1236429556632"/>
    <x v="1"/>
  </r>
  <r>
    <n v="912030100306"/>
    <s v="Pôle CENTRE"/>
    <s v="FATICK"/>
    <s v="FATICK"/>
    <s v="NIAKHAR"/>
    <s v="NIAKHAR"/>
    <s v="NGAYOKHEME"/>
    <s v="H6 SIBONE"/>
    <s v="HAMEAU"/>
    <s v="Rural"/>
    <n v="9"/>
    <n v="107"/>
    <n v="-16.458352229999999"/>
    <n v="14.59163547"/>
    <s v="H6 SIBONE"/>
    <s v="SENELEC"/>
    <s v="Non électrifié"/>
    <n v="2686.7487649436007"/>
    <x v="1"/>
  </r>
  <r>
    <n v="912030100505"/>
    <s v="Pôle CENTRE"/>
    <s v="FATICK"/>
    <s v="FATICK"/>
    <s v="NIAKHAR"/>
    <s v="NIAKHAR"/>
    <s v="NGAYOKHEME"/>
    <s v="H5 MBINO NDIANA"/>
    <s v="HAMEAU"/>
    <s v="Rural"/>
    <n v="21"/>
    <n v="258"/>
    <n v="-16.42320007"/>
    <n v="14.52349993"/>
    <s v="H5 MBINO NDIANA"/>
    <s v="SENELEC"/>
    <s v="Non électrifié"/>
    <n v="1353.8047831123588"/>
    <x v="1"/>
  </r>
  <r>
    <n v="912030100901"/>
    <s v="Pôle CENTRE"/>
    <s v="FATICK"/>
    <s v="FATICK"/>
    <s v="NIAKHAR"/>
    <s v="NIAKHAR"/>
    <s v="NGAYOKHEME"/>
    <s v="H1 SOUNDANE"/>
    <s v="HAMEAU"/>
    <s v="Rural"/>
    <n v="2"/>
    <n v="37"/>
    <n v="-16.50893688"/>
    <n v="14.55436589"/>
    <s v="H1 SOUNDANE"/>
    <s v="SENELEC"/>
    <s v="Non électrifié"/>
    <n v="181.92138398444382"/>
    <x v="1"/>
  </r>
  <r>
    <n v="912030101001"/>
    <s v="Pôle CENTRE"/>
    <s v="FATICK"/>
    <s v="FATICK"/>
    <s v="NIAKHAR"/>
    <s v="NIAKHAR"/>
    <s v="NGAYOKHEME"/>
    <s v="H1 KEUR BIRAME FALL"/>
    <s v="HAMEAU"/>
    <s v="Rural"/>
    <n v="6"/>
    <n v="90"/>
    <n v="-16.42799844"/>
    <n v="14.594472870000001"/>
    <s v="H1 KEUR BIRAME FALL"/>
    <s v="SENELEC"/>
    <s v="Non électrifié"/>
    <n v="1338.5818715003775"/>
    <x v="1"/>
  </r>
  <r>
    <n v="912030101004"/>
    <s v="Pôle CENTRE"/>
    <s v="FATICK"/>
    <s v="FATICK"/>
    <s v="NIAKHAR"/>
    <s v="NIAKHAR"/>
    <s v="NGAYOKHEME"/>
    <s v="H4 KAMO NGALAGNE"/>
    <s v="HAMEAU"/>
    <s v="Rural"/>
    <n v="48"/>
    <n v="609"/>
    <n v="-16.427490670000001"/>
    <n v="14.573922230000001"/>
    <s v="H4 KAMO NGALAGNE"/>
    <s v="SENELEC"/>
    <s v="Non électrifié"/>
    <n v="139.23283107861016"/>
    <x v="1"/>
  </r>
  <r>
    <n v="912030101101"/>
    <s v="Pôle CENTRE"/>
    <s v="FATICK"/>
    <s v="FATICK"/>
    <s v="NIAKHAR"/>
    <s v="NIAKHAR"/>
    <s v="NGAYOKHEME"/>
    <s v="H1 NGANE PADEME"/>
    <s v="HAMEAU"/>
    <s v="Rural"/>
    <n v="17"/>
    <n v="205"/>
    <n v="-16.441508209999999"/>
    <n v="14.51157785"/>
    <s v="H1 NGANE PADEME"/>
    <s v="SENELEC"/>
    <s v="Non électrifié"/>
    <n v="617.37226004381398"/>
    <x v="1"/>
  </r>
  <r>
    <n v="912030101501"/>
    <s v="Pôle CENTRE"/>
    <s v="FATICK"/>
    <s v="FATICK"/>
    <s v="NIAKHAR"/>
    <s v="NIAKHAR"/>
    <s v="NGAYOKHEME"/>
    <s v="H1 NGAFOYE"/>
    <s v="HAMEAU"/>
    <s v="Rural"/>
    <n v="8"/>
    <n v="159"/>
    <n v="-16.455650810000002"/>
    <n v="14.56571553"/>
    <s v="H1 NGAFOYE"/>
    <s v="SENELEC"/>
    <s v="Non électrifié"/>
    <n v="2233.329411167309"/>
    <x v="1"/>
  </r>
  <r>
    <n v="912030101601"/>
    <s v="Pôle CENTRE"/>
    <s v="FATICK"/>
    <s v="FATICK"/>
    <s v="NIAKHAR"/>
    <s v="NIAKHAR"/>
    <s v="NGAYOKHEME"/>
    <s v="H1 NDOFFENE"/>
    <s v="HAMEAU"/>
    <s v="Rural"/>
    <n v="18"/>
    <n v="227"/>
    <n v="-16.416188980000001"/>
    <n v="14.51513076"/>
    <s v="H1 NDOFFENE"/>
    <s v="SENELEC"/>
    <s v="Non électrifié"/>
    <n v="1295.3424345562846"/>
    <x v="1"/>
  </r>
  <r>
    <n v="912030200102"/>
    <s v="Pôle CENTRE"/>
    <s v="FATICK"/>
    <s v="FATICK"/>
    <s v="NIAKHAR"/>
    <s v="NIAKHAR"/>
    <s v="NIAKHAR"/>
    <s v="H2 NDOUNDOUR"/>
    <s v="HAMEAU"/>
    <s v="Rural"/>
    <n v="7"/>
    <n v="73"/>
    <n v="-16.382560139999999"/>
    <n v="14.431186500000001"/>
    <s v="H1 NDOUNDOUR"/>
    <s v="SENELEC"/>
    <s v="Non électrifié"/>
    <n v="80.730536276841946"/>
    <x v="1"/>
  </r>
  <r>
    <n v="912030200204"/>
    <s v="Pôle CENTRE"/>
    <s v="FATICK"/>
    <s v="FATICK"/>
    <s v="NIAKHAR"/>
    <s v="NIAKHAR"/>
    <s v="NIAKHAR"/>
    <s v="H4 KEUR MANG MBAYE"/>
    <s v="HAMEAU"/>
    <s v="Rural"/>
    <n v="8"/>
    <n v="66"/>
    <n v="-16.37316551"/>
    <n v="14.41213243"/>
    <s v="H3 KEUR MANG MBAYE"/>
    <s v="SENELEC"/>
    <s v="Non électrifié"/>
    <n v="1751.4482226948292"/>
    <x v="1"/>
  </r>
  <r>
    <n v="912030200205"/>
    <s v="Pôle CENTRE"/>
    <s v="FATICK"/>
    <s v="FATICK"/>
    <s v="NIAKHAR"/>
    <s v="NIAKHAR"/>
    <s v="NIAKHAR"/>
    <s v="H5 MBINE DIBA"/>
    <s v="HAMEAU"/>
    <s v="Rural"/>
    <n v="6"/>
    <n v="71"/>
    <n v="-16.380666170000001"/>
    <n v="14.40256263"/>
    <s v="H4 MBINE DIBA"/>
    <s v="SENELEC"/>
    <s v="Non électrifié"/>
    <n v="1411.1518286675239"/>
    <x v="1"/>
  </r>
  <r>
    <n v="912030200501"/>
    <s v="Pôle CENTRE"/>
    <s v="FATICK"/>
    <s v="FATICK"/>
    <s v="NIAKHAR"/>
    <s v="NIAKHAR"/>
    <s v="NIAKHAR"/>
    <s v="H1 YONE"/>
    <s v="HAMEAU"/>
    <s v="Rural"/>
    <n v="14"/>
    <n v="145"/>
    <n v="-16.401595019999998"/>
    <n v="14.448289539999999"/>
    <s v="H1 YONE"/>
    <s v="SENELEC"/>
    <s v="Non électrifié"/>
    <n v="117.62159607287691"/>
    <x v="1"/>
  </r>
  <r>
    <n v="912030200503"/>
    <s v="Pôle CENTRE"/>
    <s v="FATICK"/>
    <s v="FATICK"/>
    <s v="NIAKHAR"/>
    <s v="NIAKHAR"/>
    <s v="NIAKHAR"/>
    <s v="H3 MBINE SOUCKA ET GONAR"/>
    <s v="HAMEAU"/>
    <s v="Rural"/>
    <n v="18"/>
    <n v="196"/>
    <n v="-16.385308179999999"/>
    <n v="14.44767455"/>
    <s v="H3 MBINE SOUCKA ET GONAR"/>
    <s v="SENELEC"/>
    <s v="Non électrifié"/>
    <n v="597.22769015226766"/>
    <x v="1"/>
  </r>
  <r>
    <n v="912030200504"/>
    <s v="Pôle CENTRE"/>
    <s v="FATICK"/>
    <s v="FATICK"/>
    <s v="NIAKHAR"/>
    <s v="NIAKHAR"/>
    <s v="NIAKHAR"/>
    <s v="H4 MBINE DIOGOYE"/>
    <s v="HAMEAU"/>
    <s v="Rural"/>
    <n v="12"/>
    <n v="160"/>
    <n v="-16.399456109999999"/>
    <n v="14.45775411"/>
    <s v="H4 MBINE DIOGOYE"/>
    <s v="SENELEC"/>
    <s v="Non électrifié"/>
    <n v="58.882806961001997"/>
    <x v="1"/>
  </r>
  <r>
    <n v="912030201002"/>
    <s v="Pôle CENTRE"/>
    <s v="FATICK"/>
    <s v="FATICK"/>
    <s v="NIAKHAR"/>
    <s v="NIAKHAR"/>
    <s v="NIAKHAR"/>
    <s v="H2 NGUIGUIRENE"/>
    <s v="HAMEAU"/>
    <s v="Rural"/>
    <n v="7"/>
    <n v="61"/>
    <n v="-16.418800539999999"/>
    <n v="14.404328570000001"/>
    <s v="H2 NGUIGUIRENE"/>
    <s v="SENELEC"/>
    <s v="Non électrifié"/>
    <n v="1188.898089940232"/>
    <x v="1"/>
  </r>
  <r>
    <n v="912030201402"/>
    <s v="Pôle CENTRE"/>
    <s v="FATICK"/>
    <s v="FATICK"/>
    <s v="NIAKHAR"/>
    <s v="NIAKHAR"/>
    <s v="NIAKHAR"/>
    <s v="H2 KEUR AMA SARR"/>
    <s v="HAMEAU"/>
    <s v="Rural"/>
    <n v="4"/>
    <n v="55"/>
    <n v="-16.378582489999999"/>
    <n v="14.379994"/>
    <s v="H2 KEUR AMA SARR"/>
    <s v="SENELEC"/>
    <s v="Non électrifié"/>
    <n v="1049.1819918981582"/>
    <x v="1"/>
  </r>
  <r>
    <n v="912030201602"/>
    <s v="Pôle CENTRE"/>
    <s v="FATICK"/>
    <s v="FATICK"/>
    <s v="NIAKHAR"/>
    <s v="NIAKHAR"/>
    <s v="NIAKHAR"/>
    <s v="H2 NDIACK NDIAYE"/>
    <s v="HAMEAU"/>
    <s v="Rural"/>
    <n v="4"/>
    <n v="43"/>
    <n v="-16.37081822"/>
    <n v="14.45215834"/>
    <s v="H4 NDIACK NDIAYE"/>
    <s v="SENELEC"/>
    <s v="Non électrifié"/>
    <n v="1143.1542263975236"/>
    <x v="1"/>
  </r>
  <r>
    <n v="912030202203"/>
    <s v="Pôle CENTRE"/>
    <s v="FATICK"/>
    <s v="FATICK"/>
    <s v="NIAKHAR"/>
    <s v="NIAKHAR"/>
    <s v="NIAKHAR"/>
    <s v="H3 DAROU"/>
    <s v="HAMEAU"/>
    <s v="Rural"/>
    <n v="11"/>
    <n v="114"/>
    <n v="-16.327949390000001"/>
    <n v="14.47075034"/>
    <s v="H3 DAROU ET TOKAMBEL"/>
    <s v="SENELEC"/>
    <s v="Non électrifié"/>
    <n v="1980.5668330549993"/>
    <x v="1"/>
  </r>
  <r>
    <n v="912030202207"/>
    <s v="Pôle CENTRE"/>
    <s v="FATICK"/>
    <s v="FATICK"/>
    <s v="NIAKHAR"/>
    <s v="NIAKHAR"/>
    <s v="NIAKHAR"/>
    <s v="H7 SAMBANG"/>
    <s v="HAMEAU"/>
    <s v="Rural"/>
    <n v="2"/>
    <n v="29"/>
    <n v="-16.322022130000001"/>
    <n v="14.481480510000001"/>
    <s v="H2 SAMBANG"/>
    <s v="SENELEC"/>
    <s v="Non électrifié"/>
    <n v="2828.8655996579309"/>
    <x v="1"/>
  </r>
  <r>
    <n v="912030202703"/>
    <s v="Pôle CENTRE"/>
    <s v="FATICK"/>
    <s v="FATICK"/>
    <s v="NIAKHAR"/>
    <s v="NIAKHAR"/>
    <s v="NIAKHAR"/>
    <s v="H3 NDIANKOL"/>
    <s v="HAMEAU"/>
    <s v="Rural"/>
    <n v="7"/>
    <n v="83"/>
    <n v="-16.354099160000001"/>
    <n v="14.44728542"/>
    <s v="H2 NDIANKOL"/>
    <s v="SENELEC"/>
    <s v="Non électrifié"/>
    <n v="717.63071125857971"/>
    <x v="1"/>
  </r>
  <r>
    <n v="912030202705"/>
    <s v="Pôle CENTRE"/>
    <s v="FATICK"/>
    <s v="FATICK"/>
    <s v="NIAKHAR"/>
    <s v="NIAKHAR"/>
    <s v="NIAKHAR"/>
    <s v="H5 DIAM SIDIBE"/>
    <s v="HAMEAU"/>
    <s v="Rural"/>
    <n v="17"/>
    <n v="163"/>
    <n v="-16.358332560000001"/>
    <n v="14.42178502"/>
    <s v="H4 DIAM SIDIBE"/>
    <s v="SENELEC"/>
    <s v="Non électrifié"/>
    <n v="1144.1443443926169"/>
    <x v="1"/>
  </r>
  <r>
    <n v="912030202707"/>
    <s v="Pôle CENTRE"/>
    <s v="FATICK"/>
    <s v="FATICK"/>
    <s v="NIAKHAR"/>
    <s v="NIAKHAR"/>
    <s v="NIAKHAR"/>
    <s v="H7 MBINE NDOUP"/>
    <s v="HAMEAU"/>
    <s v="Rural"/>
    <n v="3"/>
    <n v="54"/>
    <n v="-16.36017459"/>
    <n v="14.408558409999999"/>
    <s v="H6 MBINE NDOUP"/>
    <s v="SENELEC"/>
    <s v="Non électrifié"/>
    <n v="2308.3336330415773"/>
    <x v="1"/>
  </r>
  <r>
    <n v="912030202708"/>
    <s v="Pôle CENTRE"/>
    <s v="FATICK"/>
    <s v="FATICK"/>
    <s v="NIAKHAR"/>
    <s v="NIAKHAR"/>
    <s v="NIAKHAR"/>
    <s v="H8 MBINE HAMATH"/>
    <s v="HAMEAU"/>
    <s v="Rural"/>
    <n v="6"/>
    <n v="47"/>
    <n v="-16.362564549999998"/>
    <n v="14.41475529"/>
    <s v="H7 MBINE HAMATH"/>
    <s v="SENELEC"/>
    <s v="Non électrifié"/>
    <n v="1578.2548287211023"/>
    <x v="1"/>
  </r>
  <r>
    <n v="912030202709"/>
    <s v="Pôle CENTRE"/>
    <s v="FATICK"/>
    <s v="FATICK"/>
    <s v="NIAKHAR"/>
    <s v="NIAKHAR"/>
    <s v="NIAKHAR"/>
    <s v="H9 MBINE NDONGO (MBODAKHANE)"/>
    <s v="HAMEAU"/>
    <s v="Rural"/>
    <n v="4"/>
    <n v="29"/>
    <n v="-16.367459310000001"/>
    <n v="14.4141849"/>
    <s v="H8 MBIN NDONGO (MBODAKHANE_"/>
    <s v="SENELEC"/>
    <s v="Non électrifié"/>
    <n v="1591.1374740663325"/>
    <x v="1"/>
  </r>
  <r>
    <n v="912030203108"/>
    <s v="Pôle CENTRE"/>
    <s v="FATICK"/>
    <s v="FATICK"/>
    <s v="NIAKHAR"/>
    <s v="NIAKHAR"/>
    <s v="NIAKHAR"/>
    <s v="H7 PAKOM"/>
    <s v="HAMEAU"/>
    <s v="Rural"/>
    <n v="10"/>
    <n v="108"/>
    <n v="-16.345217989999998"/>
    <n v="14.461333420000001"/>
    <s v="H4 MBOUBANE"/>
    <s v="SENELEC"/>
    <s v="Non électrifié"/>
    <n v="1834.7220045436368"/>
    <x v="1"/>
  </r>
  <r>
    <n v="912030300401"/>
    <s v="Pôle CENTRE"/>
    <s v="FATICK"/>
    <s v="FATICK"/>
    <s v="NIAKHAR"/>
    <s v="NIAKHAR"/>
    <s v="PATAR"/>
    <s v="H1 DIAME FALL &amp; DIOCK SAKH"/>
    <s v="HAMEAU"/>
    <s v="Rural"/>
    <n v="23"/>
    <n v="258"/>
    <n v="-16.330478660000001"/>
    <n v="14.550829459999999"/>
    <s v="H1 DIAM FALL &amp; DIOCK SAKH"/>
    <s v="SENELEC"/>
    <s v="Non électrifié"/>
    <n v="1745.2325070075685"/>
    <x v="1"/>
  </r>
  <r>
    <n v="912030300601"/>
    <s v="Pôle CENTRE"/>
    <s v="FATICK"/>
    <s v="FATICK"/>
    <s v="NIAKHAR"/>
    <s v="NIAKHAR"/>
    <s v="PATAR"/>
    <s v="H1 BACKGANE"/>
    <s v="HAMEAU"/>
    <s v="Rural"/>
    <n v="10"/>
    <n v="112"/>
    <n v="-16.369394889999999"/>
    <n v="14.53831196"/>
    <s v="H1 BACKGANE"/>
    <s v="SENELEC"/>
    <s v="Non électrifié"/>
    <n v="1684.0635280282327"/>
    <x v="1"/>
  </r>
  <r>
    <n v="912030300702"/>
    <s v="Pôle CENTRE"/>
    <s v="FATICK"/>
    <s v="FATICK"/>
    <s v="NIAKHAR"/>
    <s v="NIAKHAR"/>
    <s v="PATAR"/>
    <s v="H2 DAROU"/>
    <s v="HAMEAU"/>
    <s v="Rural"/>
    <n v="6"/>
    <n v="45"/>
    <n v="-16.353700880000002"/>
    <n v="14.550876990000001"/>
    <s v="H2 DAROU"/>
    <s v="SENELEC"/>
    <s v="Non électrifié"/>
    <n v="1187.8508530031902"/>
    <x v="1"/>
  </r>
  <r>
    <n v="912030300705"/>
    <s v="Pôle CENTRE"/>
    <s v="FATICK"/>
    <s v="FATICK"/>
    <s v="NIAKHAR"/>
    <s v="NIAKHAR"/>
    <s v="PATAR"/>
    <s v="H5 DOUMEL"/>
    <s v="HAMEAU"/>
    <s v="Rural"/>
    <n v="22"/>
    <n v="265"/>
    <n v="-16.349457009999998"/>
    <n v="14.5435511"/>
    <m/>
    <s v="SENELEC"/>
    <s v="Non électrifié"/>
    <n v="1759.0768153836757"/>
    <x v="1"/>
  </r>
  <r>
    <n v="912030301003"/>
    <s v="Pôle CENTRE"/>
    <s v="FATICK"/>
    <s v="FATICK"/>
    <s v="NIAKHAR"/>
    <s v="NIAKHAR"/>
    <s v="PATAR"/>
    <s v="H3 NGAYOKHEME"/>
    <s v="HAMEAU"/>
    <s v="Rural"/>
    <n v="9"/>
    <n v="85"/>
    <n v="-16.35439521"/>
    <n v="14.559773939999999"/>
    <s v="H3 NGAYOKHEME"/>
    <s v="SENELEC"/>
    <s v="Non électrifié"/>
    <n v="314.1361839977094"/>
    <x v="1"/>
  </r>
  <r>
    <n v="912030301108"/>
    <s v="Pôle CENTRE"/>
    <s v="FATICK"/>
    <s v="FATICK"/>
    <s v="NIAKHAR"/>
    <s v="NIAKHAR"/>
    <s v="PATAR"/>
    <s v="H8 TOUBA NDIAYENE"/>
    <s v="HAMEAU"/>
    <s v="Rural"/>
    <n v="6"/>
    <n v="54"/>
    <n v="-16.324387999999999"/>
    <n v="14.52878812"/>
    <s v="H8 TOUBA NDIAYENE"/>
    <s v="SENELEC"/>
    <s v="Non électrifié"/>
    <n v="1789.7384332810059"/>
    <x v="1"/>
  </r>
  <r>
    <n v="912030301109"/>
    <s v="Pôle CENTRE"/>
    <s v="FATICK"/>
    <s v="FATICK"/>
    <s v="NIAKHAR"/>
    <s v="NIAKHAR"/>
    <s v="PATAR"/>
    <s v="H9 KEUR SEMOU"/>
    <s v="HAMEAU"/>
    <s v="Rural"/>
    <n v="6"/>
    <n v="65"/>
    <n v="-16.313673869999999"/>
    <n v="14.5060895"/>
    <s v="H9 KEUR SEMOU"/>
    <s v="SENELEC"/>
    <s v="Non électrifié"/>
    <n v="2056.1234249422564"/>
    <x v="1"/>
  </r>
  <r>
    <n v="912030301302"/>
    <s v="Pôle CENTRE"/>
    <s v="FATICK"/>
    <s v="FATICK"/>
    <s v="NIAKHAR"/>
    <s v="NIAKHAR"/>
    <s v="PATAR"/>
    <s v="H2 LANDANE"/>
    <s v="HAMEAU"/>
    <s v="Rural"/>
    <n v="10"/>
    <n v="129"/>
    <n v="-16.383205409999999"/>
    <n v="14.53561547"/>
    <s v="H2 LANDANE"/>
    <s v="SENELEC"/>
    <s v="Non électrifié"/>
    <n v="809.58758353967085"/>
    <x v="1"/>
  </r>
  <r>
    <n v="912030301503"/>
    <s v="Pôle CENTRE"/>
    <s v="FATICK"/>
    <s v="FATICK"/>
    <s v="NIAKHAR"/>
    <s v="NIAKHAR"/>
    <s v="PATAR"/>
    <s v="H3 KEUR MOR NGOM"/>
    <s v="HAMEAU"/>
    <s v="Rural"/>
    <n v="7"/>
    <n v="98"/>
    <n v="-16.367441929999998"/>
    <n v="14.55879753"/>
    <s v="H2 KEUR MOR NGOM"/>
    <s v="SENELEC"/>
    <s v="Non électrifié"/>
    <n v="568.29759349821677"/>
    <x v="1"/>
  </r>
  <r>
    <n v="912030301505"/>
    <s v="Pôle CENTRE"/>
    <s v="FATICK"/>
    <s v="FATICK"/>
    <s v="NIAKHAR"/>
    <s v="NIAKHAR"/>
    <s v="PATAR"/>
    <s v="H5 NDIOUP TOUCOULEUR"/>
    <s v="HAMEAU"/>
    <s v="Rural"/>
    <n v="8"/>
    <n v="73"/>
    <n v="-16.385331780000001"/>
    <n v="14.54972721"/>
    <s v="H6 NDIOUP TOUCOULEUR"/>
    <s v="SENELEC"/>
    <s v="Non électrifié"/>
    <n v="986.52954745013278"/>
    <x v="1"/>
  </r>
  <r>
    <n v="912030301702"/>
    <s v="Pôle CENTRE"/>
    <s v="FATICK"/>
    <s v="FATICK"/>
    <s v="NIAKHAR"/>
    <s v="NIAKHAR"/>
    <s v="PATAR"/>
    <s v="H2 MBELGOR"/>
    <s v="HAMEAU"/>
    <s v="Rural"/>
    <n v="11"/>
    <n v="127"/>
    <n v="-16.297160999999999"/>
    <n v="14.517518000000001"/>
    <s v="H3 MBELGOR"/>
    <s v="SENELEC"/>
    <s v="Non électrifié"/>
    <n v="489.75378691946719"/>
    <x v="1"/>
  </r>
  <r>
    <n v="912030301704"/>
    <s v="Pôle CENTRE"/>
    <s v="FATICK"/>
    <s v="FATICK"/>
    <s v="NIAKHAR"/>
    <s v="NIAKHAR"/>
    <s v="PATAR"/>
    <s v="H4 MBOULANELA"/>
    <s v="HAMEAU"/>
    <s v="Rural"/>
    <n v="6"/>
    <n v="54"/>
    <n v="-16.30740467"/>
    <n v="14.51139238"/>
    <s v="H5 MBOULANELA"/>
    <s v="SENELEC"/>
    <s v="Non électrifié"/>
    <n v="1351.1153428740895"/>
    <x v="1"/>
  </r>
  <r>
    <n v="912040100307"/>
    <s v="Pôle CENTRE"/>
    <s v="FATICK"/>
    <s v="FATICK"/>
    <s v="TATTAGUINE"/>
    <s v="TATTAGUINE"/>
    <s v="DIARRERE"/>
    <s v="H7 MBOCANE DIARRERE"/>
    <s v="HAMEAU"/>
    <s v="Rural"/>
    <n v="51"/>
    <n v="456"/>
    <n v="-16.487152859999998"/>
    <n v="14.45905754"/>
    <s v="H6 MBOCANE DIARRERE"/>
    <s v="SENELEC"/>
    <s v="Non électrifié"/>
    <n v="163.43386393786719"/>
    <x v="1"/>
  </r>
  <r>
    <n v="912040100309"/>
    <s v="Pôle CENTRE"/>
    <s v="FATICK"/>
    <s v="FATICK"/>
    <s v="TATTAGUINE"/>
    <s v="TATTAGUINE"/>
    <s v="DIARRERE"/>
    <s v="H9 MBISSEL"/>
    <s v="HAMEAU"/>
    <s v="Rural"/>
    <n v="9"/>
    <n v="104"/>
    <n v="-16.502285229999998"/>
    <n v="14.45040706"/>
    <s v="H8 MBISSEL"/>
    <s v="SENELEC"/>
    <s v="Non électrifié"/>
    <n v="2036.1973780279745"/>
    <x v="1"/>
  </r>
  <r>
    <n v="912040101502"/>
    <s v="Pôle CENTRE"/>
    <s v="FATICK"/>
    <s v="FATICK"/>
    <s v="TATTAGUINE"/>
    <s v="TATTAGUINE"/>
    <s v="DIARRERE"/>
    <s v="H2 NGOUYE"/>
    <s v="HAMEAU"/>
    <s v="Rural"/>
    <n v="25"/>
    <n v="292"/>
    <n v="-16.495473839999999"/>
    <n v="14.469916509999999"/>
    <s v="H2 NGOUYE"/>
    <s v="SENELEC"/>
    <s v="Non électrifié"/>
    <n v="536.40610915835714"/>
    <x v="1"/>
  </r>
  <r>
    <n v="912040200106"/>
    <s v="Pôle CENTRE"/>
    <s v="FATICK"/>
    <s v="FATICK"/>
    <s v="TATTAGUINE"/>
    <s v="TATTAGUINE"/>
    <s v="DIOUROUP"/>
    <s v="H6 PETHIE KOR SENE"/>
    <s v="HAMEAU"/>
    <s v="Rural"/>
    <n v="9"/>
    <n v="108"/>
    <n v="-16.57781353"/>
    <n v="14.363410350000001"/>
    <s v="H6 PETHIE KOR SENE"/>
    <s v="SENELEC"/>
    <s v="Non électrifié"/>
    <n v="1442.0426846699247"/>
    <x v="1"/>
  </r>
  <r>
    <n v="912040200503"/>
    <s v="Pôle CENTRE"/>
    <s v="FATICK"/>
    <s v="FATICK"/>
    <s v="TATTAGUINE"/>
    <s v="TATTAGUINE"/>
    <s v="DIOUROUP"/>
    <s v="H3 LOUCOUCOUCK"/>
    <s v="HAMEAU"/>
    <s v="Rural"/>
    <n v="7"/>
    <n v="43"/>
    <n v="-16.526596019999999"/>
    <n v="14.317920709999999"/>
    <s v="H3 LOUCOUCOUCK"/>
    <s v="SENELEC"/>
    <s v="Non électrifié"/>
    <n v="4054.3586124676604"/>
    <x v="1"/>
  </r>
  <r>
    <n v="912040200504"/>
    <s v="Pôle CENTRE"/>
    <s v="FATICK"/>
    <s v="FATICK"/>
    <s v="TATTAGUINE"/>
    <s v="TATTAGUINE"/>
    <s v="DIOUROUP"/>
    <s v="H4 SILIF"/>
    <s v="HAMEAU"/>
    <s v="Rural"/>
    <n v="12"/>
    <n v="37"/>
    <n v="-16.540357010000001"/>
    <n v="14.29859478"/>
    <s v="H4 SILIF"/>
    <s v="SENELEC"/>
    <s v="Non électrifié"/>
    <n v="5725.615393377635"/>
    <x v="1"/>
  </r>
  <r>
    <n v="912040200801"/>
    <s v="Pôle CENTRE"/>
    <s v="FATICK"/>
    <s v="FATICK"/>
    <s v="TATTAGUINE"/>
    <s v="TATTAGUINE"/>
    <s v="DIOUROUP"/>
    <s v="H1 MBINE NDIONGOL"/>
    <s v="HAMEAU"/>
    <s v="Rural"/>
    <n v="2"/>
    <n v="19"/>
    <n v="-16.451804299999999"/>
    <n v="14.35332056"/>
    <s v="H1 MBINE NDIONGOL"/>
    <s v="SENELEC"/>
    <s v="Non électrifié"/>
    <n v="1022.7221919474354"/>
    <x v="1"/>
  </r>
  <r>
    <n v="912040300107"/>
    <s v="Pôle CENTRE"/>
    <s v="FATICK"/>
    <s v="FATICK"/>
    <s v="TATTAGUINE"/>
    <s v="TATTAGUINE"/>
    <s v="TATTAGUINE"/>
    <s v="H7 SASSE POMBANE"/>
    <s v="HAMEAU"/>
    <s v="Rural"/>
    <n v="6"/>
    <n v="86"/>
    <n v="-16.68632796"/>
    <n v="14.3563691"/>
    <s v="H7 SASSE POMBANE"/>
    <s v="SENELEC"/>
    <s v="Non électrifié"/>
    <n v="1756.9572214651716"/>
    <x v="1"/>
  </r>
  <r>
    <n v="912040300702"/>
    <s v="Pôle CENTRE"/>
    <s v="FATICK"/>
    <s v="FATICK"/>
    <s v="TATTAGUINE"/>
    <s v="TATTAGUINE"/>
    <s v="TATTAGUINE"/>
    <s v="H2 MBOUGUEL FANDEB"/>
    <s v="HAMEAU"/>
    <s v="Rural"/>
    <n v="12"/>
    <n v="189"/>
    <n v="-16.637826019999999"/>
    <n v="14.369375509999999"/>
    <s v="H2 MBOUGUEL FANDEB"/>
    <s v="SENELEC"/>
    <s v="Non électrifié"/>
    <n v="90.436003915043301"/>
    <x v="1"/>
  </r>
  <r>
    <n v="912040300802"/>
    <s v="Pôle CENTRE"/>
    <s v="FATICK"/>
    <s v="FATICK"/>
    <s v="TATTAGUINE"/>
    <s v="TATTAGUINE"/>
    <s v="TATTAGUINE"/>
    <s v="H2 DAROU"/>
    <s v="HAMEAU"/>
    <s v="Rural"/>
    <n v="9"/>
    <n v="138"/>
    <n v="-16.671869279999999"/>
    <n v="14.398888489999999"/>
    <s v="H2 DAROU"/>
    <s v="SENELEC"/>
    <s v="Non électrifié"/>
    <n v="1841.5608623797061"/>
    <x v="1"/>
  </r>
  <r>
    <n v="912040301305"/>
    <s v="Pôle CENTRE"/>
    <s v="FATICK"/>
    <s v="FATICK"/>
    <s v="TATTAGUINE"/>
    <s v="TATTAGUINE"/>
    <s v="TATTAGUINE"/>
    <s v="H5 NGODJILEME"/>
    <s v="HAMEAU"/>
    <s v="Rural"/>
    <n v="11"/>
    <n v="130"/>
    <n v="-16.62390517"/>
    <n v="14.428406130000001"/>
    <s v="H3 NGODJILEME"/>
    <s v="SENELEC"/>
    <s v="Non électrifié"/>
    <n v="862.0827908154148"/>
    <x v="1"/>
  </r>
  <r>
    <n v="912040301410"/>
    <s v="Pôle CENTRE"/>
    <s v="FATICK"/>
    <s v="FATICK"/>
    <s v="TATTAGUINE"/>
    <s v="TATTAGUINE"/>
    <s v="TATTAGUINE"/>
    <s v="H10 PODOME"/>
    <s v="HAMEAU"/>
    <s v="Rural"/>
    <n v="43"/>
    <n v="552"/>
    <n v="-16.61578978"/>
    <n v="14.41307198"/>
    <s v="H9 PODOME"/>
    <s v="SENELEC"/>
    <s v="Non électrifié"/>
    <n v="262.60692276742986"/>
    <x v="1"/>
  </r>
  <r>
    <n v="912040301501"/>
    <s v="Pôle CENTRE"/>
    <s v="FATICK"/>
    <s v="FATICK"/>
    <s v="TATTAGUINE"/>
    <s v="TATTAGUINE"/>
    <s v="TATTAGUINE"/>
    <s v="H1 PODOME THIAMENE"/>
    <s v="HAMEAU"/>
    <s v="Rural"/>
    <n v="38"/>
    <n v="367"/>
    <n v="-16.635141539999999"/>
    <n v="14.41126251"/>
    <s v="H1 PODOME THIAMENE"/>
    <s v="SENELEC"/>
    <s v="Non électrifié"/>
    <n v="674.73661004109726"/>
    <x v="1"/>
  </r>
  <r>
    <n v="922010100600"/>
    <s v="Pôle CENTRE"/>
    <s v="FATICK"/>
    <s v="FOUNDIOUGNE"/>
    <s v="DJILOR"/>
    <s v="DJILOR"/>
    <s v="DJILOR"/>
    <s v="DIAMAGUENE"/>
    <s v="VILLAGE"/>
    <s v="Rural"/>
    <n v="9"/>
    <n v="138"/>
    <n v="-16.27030748"/>
    <n v="14.129281990000001"/>
    <s v="DIAMAGUENE"/>
    <s v="SENELEC"/>
    <s v="Non électrifié"/>
    <n v="2099.0755160945637"/>
    <x v="1"/>
  </r>
  <r>
    <n v="922010101100"/>
    <s v="Pôle CENTRE"/>
    <s v="FATICK"/>
    <s v="FOUNDIOUGNE"/>
    <s v="DJILOR"/>
    <s v="DJILOR"/>
    <s v="DJILOR"/>
    <s v="GUEDE"/>
    <s v="VILLAGE"/>
    <s v="Rural"/>
    <n v="9"/>
    <n v="90"/>
    <n v="-16.365901399999998"/>
    <n v="14.024436550000001"/>
    <s v="GUEDE"/>
    <s v="SENELEC"/>
    <s v="Non électrifié"/>
    <n v="716.73393099053249"/>
    <x v="1"/>
  </r>
  <r>
    <n v="922010101702"/>
    <s v="Pôle CENTRE"/>
    <s v="FATICK"/>
    <s v="FOUNDIOUGNE"/>
    <s v="DJILOR"/>
    <s v="DJILOR"/>
    <s v="DJILOR"/>
    <s v="H2 KEUR SAMBODJI"/>
    <s v="HAMEAU"/>
    <s v="Rural"/>
    <n v="9"/>
    <n v="122"/>
    <n v="-16.412687380000001"/>
    <n v="14.04388473"/>
    <s v="H2 KEUR SAMBODJI"/>
    <s v="SENELEC"/>
    <s v="Non électrifié"/>
    <n v="3306.5859665384992"/>
    <x v="1"/>
  </r>
  <r>
    <n v="922010102301"/>
    <s v="Pôle CENTRE"/>
    <s v="FATICK"/>
    <s v="FOUNDIOUGNE"/>
    <s v="DJILOR"/>
    <s v="DJILOR"/>
    <s v="DJILOR"/>
    <s v="H1 PEULGA"/>
    <s v="HAMEAU"/>
    <s v="Rural"/>
    <n v="2"/>
    <n v="45"/>
    <n v="-16.403273970000001"/>
    <n v="14.04381442"/>
    <s v="H1 PEULGA"/>
    <s v="SENELEC"/>
    <s v="Non électrifié"/>
    <n v="2300.4554471132651"/>
    <x v="1"/>
  </r>
  <r>
    <n v="922010102400"/>
    <s v="Pôle CENTRE"/>
    <s v="FATICK"/>
    <s v="FOUNDIOUGNE"/>
    <s v="DJILOR"/>
    <s v="DJILOR"/>
    <s v="DJILOR"/>
    <s v="KEUR MBAR"/>
    <s v="VILLAGE"/>
    <s v="Rural"/>
    <n v="7"/>
    <n v="96"/>
    <n v="-16.454565240000001"/>
    <n v="14.03690488"/>
    <s v="KEUR MBAR"/>
    <s v="SENELEC"/>
    <s v="Non électrifié"/>
    <n v="1901.3728897638109"/>
    <x v="1"/>
  </r>
  <r>
    <n v="922010103801"/>
    <s v="Pôle CENTRE"/>
    <s v="FATICK"/>
    <s v="FOUNDIOUGNE"/>
    <s v="DJILOR"/>
    <s v="DJILOR"/>
    <s v="DJILOR"/>
    <s v="H1 NDOUR NDOUR PEULH"/>
    <s v="HAMEAU"/>
    <s v="Rural"/>
    <n v="4"/>
    <n v="39"/>
    <n v="-16.307383229999999"/>
    <n v="14.10488876"/>
    <s v="H1 NDOUR NDOUR PEULH"/>
    <s v="SENELEC"/>
    <s v="Non électrifié"/>
    <n v="1336.1570625390573"/>
    <x v="1"/>
  </r>
  <r>
    <n v="922010200401"/>
    <s v="Pôle CENTRE"/>
    <s v="FATICK"/>
    <s v="FOUNDIOUGNE"/>
    <s v="DJILOR"/>
    <s v="DJILOR"/>
    <s v="DIOSSONG"/>
    <s v="H1 SAGNANE"/>
    <s v="HAMEAU"/>
    <s v="Rural"/>
    <n v="8"/>
    <n v="67"/>
    <n v="-16.398115860000001"/>
    <n v="13.92270005"/>
    <s v="H1 SAGNANE"/>
    <s v="SENELEC"/>
    <s v="Non électrifié"/>
    <n v="2831.071380750042"/>
    <x v="1"/>
  </r>
  <r>
    <n v="922010201300"/>
    <s v="Pôle CENTRE"/>
    <s v="FATICK"/>
    <s v="FOUNDIOUGNE"/>
    <s v="DJILOR"/>
    <s v="DJILOR"/>
    <s v="DIOSSONG"/>
    <s v="KEUR DIAKHAM BOULY"/>
    <s v="VILLAGE"/>
    <s v="Rural"/>
    <n v="7"/>
    <n v="53"/>
    <n v="-16.399505739999999"/>
    <n v="13.973570329999999"/>
    <s v="KEUR DIAKHAM BOULY"/>
    <s v="SENELEC"/>
    <s v="Non électrifié"/>
    <n v="3557.5434082803918"/>
    <x v="1"/>
  </r>
  <r>
    <n v="922010202604"/>
    <s v="Pôle CENTRE"/>
    <s v="FATICK"/>
    <s v="FOUNDIOUGNE"/>
    <s v="DJILOR"/>
    <s v="DJILOR"/>
    <s v="DIOSSONG"/>
    <s v="H4 KEUR ALIOU BA"/>
    <s v="HAMEAU"/>
    <s v="Rural"/>
    <n v="5"/>
    <n v="35"/>
    <n v="-16.333966279999999"/>
    <n v="13.88307081"/>
    <s v="H3 KEUR ALIOU BA"/>
    <s v="SENELEC"/>
    <s v="Non électrifié"/>
    <n v="1165.2652386334955"/>
    <x v="1"/>
  </r>
  <r>
    <n v="922010500200"/>
    <s v="Pôle CENTRE"/>
    <s v="FATICK"/>
    <s v="FOUNDIOUGNE"/>
    <s v="DJILOR"/>
    <s v="DJILOR"/>
    <s v="NIASSENE"/>
    <s v="DAGA BIRANE 1"/>
    <s v="VILLAGE"/>
    <s v="Rural"/>
    <n v="12"/>
    <n v="113"/>
    <n v="-16.209282909999999"/>
    <n v="13.908047910000001"/>
    <s v="DAGA BIRANE I"/>
    <s v="SENELEC"/>
    <s v="Non électrifié"/>
    <n v="3075.7093040648847"/>
    <x v="1"/>
  </r>
  <r>
    <n v="922010500201"/>
    <s v="Pôle CENTRE"/>
    <s v="FATICK"/>
    <s v="FOUNDIOUGNE"/>
    <s v="DJILOR"/>
    <s v="DJILOR"/>
    <s v="NIASSENE"/>
    <s v="H1 KEUR SEYNI"/>
    <s v="HAMEAU"/>
    <s v="Rural"/>
    <n v="14"/>
    <n v="139"/>
    <n v="-16.209478919999999"/>
    <n v="13.90183126"/>
    <s v="H1 KEUR SEYNI"/>
    <s v="SENELEC"/>
    <s v="Non électrifié"/>
    <n v="2682.2193579047721"/>
    <x v="1"/>
  </r>
  <r>
    <n v="922010502000"/>
    <s v="Pôle CENTRE"/>
    <s v="FATICK"/>
    <s v="FOUNDIOUGNE"/>
    <s v="DJILOR"/>
    <s v="DJILOR"/>
    <s v="NIASSENE"/>
    <s v="KEUR MALAO"/>
    <s v="VILLAGE"/>
    <s v="Rural"/>
    <n v="23"/>
    <n v="264"/>
    <n v="-16.273562340000002"/>
    <n v="13.95891744"/>
    <s v="KEUR MALAO"/>
    <s v="SENELEC"/>
    <s v="Non électrifié"/>
    <n v="1460.2688365531505"/>
    <x v="1"/>
  </r>
  <r>
    <n v="922020100501"/>
    <s v="Pôle CENTRE"/>
    <s v="FATICK"/>
    <s v="FOUNDIOUGNE"/>
    <s v="NIODIOR"/>
    <s v="NIODIOR"/>
    <s v="BASSOUL"/>
    <s v="H1 DIOURE"/>
    <s v="HAMEAU"/>
    <s v="Rural"/>
    <n v="3"/>
    <n v="45"/>
    <n v="-16.62761746"/>
    <n v="13.86721876"/>
    <s v="H1 DIOURE"/>
    <s v="SENELEC"/>
    <s v="Non électrifié"/>
    <n v="18177.445222768307"/>
    <x v="0"/>
  </r>
  <r>
    <n v="922020300501"/>
    <s v="Pôle CENTRE"/>
    <s v="FATICK"/>
    <s v="FOUNDIOUGNE"/>
    <s v="NIODIOR"/>
    <s v="NIODIOR"/>
    <s v="DJIRNDA"/>
    <s v="H1 NIAMDIAROKH"/>
    <s v="HAMEAU"/>
    <s v="Rural"/>
    <n v="1"/>
    <n v="5"/>
    <n v="-16.44897177"/>
    <n v="14.19564785"/>
    <s v="H1 NIAMDIAROKH"/>
    <s v="SENELEC"/>
    <s v="Non électrifié"/>
    <n v="205.26767973714135"/>
    <x v="1"/>
  </r>
  <r>
    <n v="922030100201"/>
    <s v="Pôle CENTRE"/>
    <s v="FATICK"/>
    <s v="FOUNDIOUGNE"/>
    <s v="TOUBACOUTA"/>
    <s v="TOUBACOUTA"/>
    <s v="KEUR SALOUM DIANE"/>
    <s v="H1 SANTHIE BAMBA"/>
    <s v="HAMEAU"/>
    <s v="Rural"/>
    <n v="9"/>
    <n v="102"/>
    <n v="-16.307794820000002"/>
    <n v="13.68170005"/>
    <s v="H1 SANTHIE BAMBA"/>
    <s v="SENELEC"/>
    <s v="Non électrifié"/>
    <n v="2121.2353648769367"/>
    <x v="1"/>
  </r>
  <r>
    <n v="922030101000"/>
    <s v="Pôle CENTRE"/>
    <s v="FATICK"/>
    <s v="FOUNDIOUGNE"/>
    <s v="TOUBACOUTA"/>
    <s v="TOUBACOUTA"/>
    <s v="KEUR SALOUM DIANE"/>
    <s v="KEUR BABOU NDITY"/>
    <s v="VILLAGE"/>
    <s v="Rural"/>
    <n v="57"/>
    <n v="966"/>
    <n v="-16.27797932"/>
    <n v="13.7831318"/>
    <s v="KEUR BABOU NDITY"/>
    <s v="SENELEC"/>
    <s v="Non électrifié"/>
    <n v="1682.9882324034465"/>
    <x v="1"/>
  </r>
  <r>
    <n v="922030101700"/>
    <s v="Pôle CENTRE"/>
    <s v="FATICK"/>
    <s v="FOUNDIOUGNE"/>
    <s v="TOUBACOUTA"/>
    <s v="TOUBACOUTA"/>
    <s v="KEUR SALOUM DIANE"/>
    <s v="KEUR LAHINE KHOREDIA"/>
    <s v="VILLAGE"/>
    <s v="Rural"/>
    <n v="99"/>
    <n v="1435"/>
    <n v="-16.237406100000001"/>
    <n v="13.76238253"/>
    <s v="KEUR LAHINE KHOREDIA"/>
    <s v="SENELEC"/>
    <s v="Non électrifié"/>
    <n v="2654.5462404858822"/>
    <x v="1"/>
  </r>
  <r>
    <n v="922030101802"/>
    <s v="Pôle CENTRE"/>
    <s v="FATICK"/>
    <s v="FOUNDIOUGNE"/>
    <s v="TOUBACOUTA"/>
    <s v="TOUBACOUTA"/>
    <s v="KEUR SALOUM DIANE"/>
    <s v="H2 PATAKO"/>
    <s v="HAMEAU"/>
    <s v="Rural"/>
    <n v="3"/>
    <n v="50"/>
    <n v="-16.240978429999998"/>
    <n v="13.71610763"/>
    <s v="H1 PATAKO"/>
    <s v="SENELEC"/>
    <s v="Non électrifié"/>
    <n v="1903.6464081612726"/>
    <x v="1"/>
  </r>
  <r>
    <n v="922030300503"/>
    <s v="Pôle CENTRE"/>
    <s v="FATICK"/>
    <s v="FOUNDIOUGNE"/>
    <s v="TOUBACOUTA"/>
    <s v="TOUBACOUTA"/>
    <s v="NIORO ALASSANE TALL"/>
    <s v="H3 KEUR BOURAMA DIARRA"/>
    <s v="HAMEAU"/>
    <s v="Rural"/>
    <n v="5"/>
    <n v="53"/>
    <n v="-16.333031269999999"/>
    <n v="13.862461059999999"/>
    <s v="H3 KEUR BOURAMA DIARRA"/>
    <s v="SENELEC"/>
    <s v="Non électrifié"/>
    <n v="1030.7018813885268"/>
    <x v="1"/>
  </r>
  <r>
    <n v="922030301101"/>
    <s v="Pôle CENTRE"/>
    <s v="FATICK"/>
    <s v="FOUNDIOUGNE"/>
    <s v="TOUBACOUTA"/>
    <s v="TOUBACOUTA"/>
    <s v="NIORO ALASSANE TALL"/>
    <s v="H1 KEUR ASSANE"/>
    <s v="HAMEAU"/>
    <s v="Rural"/>
    <n v="9"/>
    <n v="85"/>
    <n v="-16.311138580000001"/>
    <n v="13.850528329999999"/>
    <s v="H1 KEUR ASSANE"/>
    <s v="SENELEC"/>
    <s v="Non électrifié"/>
    <n v="1626.0886618606044"/>
    <x v="1"/>
  </r>
  <r>
    <n v="922030301300"/>
    <s v="Pôle CENTRE"/>
    <s v="FATICK"/>
    <s v="FOUNDIOUGNE"/>
    <s v="TOUBACOUTA"/>
    <s v="TOUBACOUTA"/>
    <s v="NIORO ALASSANE TALL"/>
    <s v="KEUR GAYE YACINE"/>
    <s v="VILLAGE"/>
    <s v="Rural"/>
    <n v="115"/>
    <n v="1683"/>
    <n v="-16.241084300000001"/>
    <n v="13.864838819999999"/>
    <s v="KEUR GAYE YACINE"/>
    <s v="SENELEC"/>
    <s v="Non électrifié"/>
    <n v="2837.2394427910845"/>
    <x v="1"/>
  </r>
  <r>
    <n v="922030304200"/>
    <s v="Pôle CENTRE"/>
    <s v="FATICK"/>
    <s v="FOUNDIOUGNE"/>
    <s v="TOUBACOUTA"/>
    <s v="TOUBACOUTA"/>
    <s v="NIORO ALASSANE TALL"/>
    <s v="NDIOBENE"/>
    <s v="VILLAGE"/>
    <s v="Rural"/>
    <n v="6"/>
    <n v="75"/>
    <n v="-16.331518979999998"/>
    <n v="13.871781690000001"/>
    <s v="NDIOBENE"/>
    <s v="SENELEC"/>
    <s v="Non électrifié"/>
    <n v="10.371262914185021"/>
    <x v="1"/>
  </r>
  <r>
    <n v="922030305001"/>
    <s v="Pôle CENTRE"/>
    <s v="FATICK"/>
    <s v="FOUNDIOUGNE"/>
    <s v="TOUBACOUTA"/>
    <s v="TOUBACOUTA"/>
    <s v="NIORO ALASSANE TALL"/>
    <s v="H1 TOUBA MBOUL"/>
    <s v="HAMEAU"/>
    <s v="Rural"/>
    <n v="4"/>
    <n v="52"/>
    <n v="-16.342526070000002"/>
    <n v="13.84821301"/>
    <s v="H1 TOUBA MBOUL"/>
    <s v="SENELEC"/>
    <s v="Non électrifié"/>
    <n v="1773.1865188793545"/>
    <x v="1"/>
  </r>
  <r>
    <n v="922030305600"/>
    <s v="Pôle CENTRE"/>
    <s v="FATICK"/>
    <s v="FOUNDIOUGNE"/>
    <s v="TOUBACOUTA"/>
    <s v="TOUBACOUTA"/>
    <s v="NIORO ALASSANE TALL"/>
    <s v="PAYOMA"/>
    <s v="VILLAGE"/>
    <s v="Rural"/>
    <n v="47"/>
    <n v="711"/>
    <n v="-16.26084822"/>
    <n v="13.86005552"/>
    <s v="PAYOMA"/>
    <s v="SENELEC"/>
    <s v="Non électrifié"/>
    <n v="2770.624869123782"/>
    <x v="1"/>
  </r>
  <r>
    <n v="922030400502"/>
    <s v="Pôle CENTRE"/>
    <s v="FATICK"/>
    <s v="FOUNDIOUGNE"/>
    <s v="TOUBACOUTA"/>
    <s v="TOUBACOUTA"/>
    <s v="TOUBACOUTA"/>
    <s v="H2 MBISKIT"/>
    <s v="HAMEAU"/>
    <s v="Rural"/>
    <n v="9"/>
    <n v="115"/>
    <n v="-16.421815259999999"/>
    <n v="13.76268696"/>
    <s v="H2 MBISKIT"/>
    <s v="SENELEC"/>
    <s v="Non électrifié"/>
    <n v="933.21647121476894"/>
    <x v="1"/>
  </r>
  <r>
    <n v="922030400703"/>
    <s v="Pôle CENTRE"/>
    <s v="FATICK"/>
    <s v="FOUNDIOUGNE"/>
    <s v="TOUBACOUTA"/>
    <s v="TOUBACOUTA"/>
    <s v="TOUBACOUTA"/>
    <s v="H3 KOSSAR"/>
    <s v="HAMEAU"/>
    <s v="Rural"/>
    <n v="2"/>
    <n v="5"/>
    <n v="-16.560580380000001"/>
    <n v="13.755478760000001"/>
    <s v="H3 KOSSAR"/>
    <s v="SENELEC"/>
    <s v="Non électrifié"/>
    <n v="8722.8341618784198"/>
    <x v="1"/>
  </r>
  <r>
    <n v="922030400704"/>
    <s v="Pôle CENTRE"/>
    <s v="FATICK"/>
    <s v="FOUNDIOUGNE"/>
    <s v="TOUBACOUTA"/>
    <s v="TOUBACOUTA"/>
    <s v="TOUBACOUTA"/>
    <s v="H4 DIOGAYE"/>
    <s v="HAMEAU"/>
    <s v="Rural"/>
    <n v="5"/>
    <n v="23"/>
    <n v="-16.573626999999998"/>
    <n v="13.812243"/>
    <s v="H4 DIOGAYE"/>
    <s v="SENELEC"/>
    <s v="Non électrifié"/>
    <n v="10780.022121170774"/>
    <x v="0"/>
  </r>
  <r>
    <n v="922030400706"/>
    <s v="Pôle CENTRE"/>
    <s v="FATICK"/>
    <s v="FOUNDIOUGNE"/>
    <s v="TOUBACOUTA"/>
    <s v="TOUBACOUTA"/>
    <s v="TOUBACOUTA"/>
    <s v="H6 SANSAN"/>
    <s v="HAMEAU"/>
    <s v="Rural"/>
    <n v="3"/>
    <n v="10"/>
    <n v="-16.565316880000001"/>
    <n v="13.80363234"/>
    <m/>
    <s v="SENELEC"/>
    <s v="Non électrifié"/>
    <n v="9738.7456771913676"/>
    <x v="1"/>
  </r>
  <r>
    <n v="922030400801"/>
    <s v="Pôle CENTRE"/>
    <s v="FATICK"/>
    <s v="FOUNDIOUGNE"/>
    <s v="TOUBACOUTA"/>
    <s v="TOUBACOUTA"/>
    <s v="TOUBACOUTA"/>
    <s v="H3 BAKOUSS"/>
    <s v="HAMEAU"/>
    <s v="Rural"/>
    <n v="1"/>
    <n v="6"/>
    <n v="-16.605510840000001"/>
    <n v="13.734882000000001"/>
    <s v="H3 BAKOUSS"/>
    <s v="SENELEC"/>
    <s v="Non électrifié"/>
    <n v="12749.906551306556"/>
    <x v="0"/>
  </r>
  <r>
    <n v="922030402201"/>
    <s v="Pôle CENTRE"/>
    <s v="FATICK"/>
    <s v="FOUNDIOUGNE"/>
    <s v="TOUBACOUTA"/>
    <s v="TOUBACOUTA"/>
    <s v="TOUBACOUTA"/>
    <s v="H1 BLOUF"/>
    <s v="HAMEAU"/>
    <s v="Rural"/>
    <n v="2"/>
    <n v="23"/>
    <n v="-16.429117990000002"/>
    <n v="13.775002430000001"/>
    <s v="H1 BLOUF"/>
    <s v="SENELEC"/>
    <s v="Non électrifié"/>
    <n v="2217.1029523394268"/>
    <x v="1"/>
  </r>
  <r>
    <n v="922030402202"/>
    <s v="Pôle CENTRE"/>
    <s v="FATICK"/>
    <s v="FOUNDIOUGNE"/>
    <s v="TOUBACOUTA"/>
    <s v="TOUBACOUTA"/>
    <s v="TOUBACOUTA"/>
    <s v="H2 KEUR DIAMBA"/>
    <s v="HAMEAU"/>
    <s v="Rural"/>
    <n v="13"/>
    <n v="153"/>
    <n v="-16.416238239999998"/>
    <n v="13.77120373"/>
    <s v="H2 KEUR DIAMBA"/>
    <s v="SENELEC"/>
    <s v="Non électrifié"/>
    <n v="2049.9997090967245"/>
    <x v="1"/>
  </r>
  <r>
    <n v="922030404200"/>
    <s v="Pôle CENTRE"/>
    <s v="FATICK"/>
    <s v="FOUNDIOUGNE"/>
    <s v="TOUBACOUTA"/>
    <s v="TOUBACOUTA"/>
    <s v="TOUBACOUTA"/>
    <s v="SANTHIE ELIMANE"/>
    <s v="VILLAGE"/>
    <s v="Rural"/>
    <n v="5"/>
    <n v="79"/>
    <n v="-16.430060940000001"/>
    <n v="13.703339339999999"/>
    <s v="SANTHIE ELIMANE"/>
    <s v="SENELEC"/>
    <s v="Non électrifié"/>
    <n v="123.37144629470768"/>
    <x v="1"/>
  </r>
  <r>
    <n v="922030405200"/>
    <s v="Pôle CENTRE"/>
    <s v="FATICK"/>
    <s v="FOUNDIOUGNE"/>
    <s v="TOUBACOUTA"/>
    <s v="TOUBACOUTA"/>
    <s v="TOUBACOUTA"/>
    <s v="SANTHIE EL HADJI"/>
    <s v="VILLAGE"/>
    <s v="Rural"/>
    <n v="1"/>
    <n v="11"/>
    <n v="-16.430580460000002"/>
    <n v="13.701540899999999"/>
    <m/>
    <s v="SENELEC"/>
    <s v="Non électrifié"/>
    <n v="99.329541505607125"/>
    <x v="1"/>
  </r>
  <r>
    <n v="932010100102"/>
    <s v="Pôle CENTRE"/>
    <s v="FATICK"/>
    <s v="GOSSAS"/>
    <s v="COLOBANE"/>
    <s v="COLOBANE"/>
    <s v="COLOBANE"/>
    <s v="DAROU MOHINE"/>
    <s v="VILLAGE"/>
    <s v="Rural"/>
    <n v="9"/>
    <n v="94"/>
    <n v="-15.593943919999999"/>
    <n v="14.64231084"/>
    <s v="H3 DAROU MOHINE"/>
    <s v="SENELEC"/>
    <s v="Non électrifié"/>
    <n v="3054.7433581387681"/>
    <x v="1"/>
  </r>
  <r>
    <n v="932010100300"/>
    <s v="Pôle CENTRE"/>
    <s v="FATICK"/>
    <s v="GOSSAS"/>
    <s v="COLOBANE"/>
    <s v="COLOBANE"/>
    <s v="COLOBANE"/>
    <s v="BALOL NGOR SALL"/>
    <s v="VILLAGE"/>
    <s v="Rural"/>
    <n v="5"/>
    <n v="47"/>
    <n v="-15.781685039999999"/>
    <n v="14.71026187"/>
    <s v="BALOL NGOR SALL"/>
    <s v="SENELEC"/>
    <s v="Non électrifié"/>
    <n v="2057.5763657512393"/>
    <x v="1"/>
  </r>
  <r>
    <n v="932010100301"/>
    <s v="Pôle CENTRE"/>
    <s v="FATICK"/>
    <s v="GOSSAS"/>
    <s v="COLOBANE"/>
    <s v="COLOBANE"/>
    <s v="COLOBANE"/>
    <s v="H1 NDIAMBOUL"/>
    <s v="HAMEAU"/>
    <s v="Rural"/>
    <n v="14"/>
    <n v="134"/>
    <n v="-15.7632209"/>
    <n v="14.72900585"/>
    <s v="H1 NDIAMBOUL"/>
    <s v="SENELEC"/>
    <s v="Non électrifié"/>
    <n v="547.44540454656476"/>
    <x v="1"/>
  </r>
  <r>
    <n v="932010100700"/>
    <s v="Pôle CENTRE"/>
    <s v="FATICK"/>
    <s v="GOSSAS"/>
    <s v="COLOBANE"/>
    <s v="COLOBANE"/>
    <s v="COLOBANE"/>
    <s v="BENE OUOLOF"/>
    <s v="VILLAGE"/>
    <s v="Rural"/>
    <n v="11"/>
    <n v="111"/>
    <n v="-15.687927220000001"/>
    <n v="14.61661155"/>
    <s v="BENE OUOLOF"/>
    <s v="SENELEC"/>
    <s v="Non électrifié"/>
    <n v="1250.9829234343531"/>
    <x v="1"/>
  </r>
  <r>
    <n v="932010100701"/>
    <s v="Pôle CENTRE"/>
    <s v="FATICK"/>
    <s v="GOSSAS"/>
    <s v="COLOBANE"/>
    <s v="COLOBANE"/>
    <s v="COLOBANE"/>
    <s v="H1 SAMBOSSE"/>
    <s v="HAMEAU"/>
    <s v="Rural"/>
    <n v="16"/>
    <n v="137"/>
    <n v="-15.679833110000001"/>
    <n v="14.62460508"/>
    <s v="H1 SAMBOSSE"/>
    <s v="SENELEC"/>
    <s v="Non électrifié"/>
    <n v="23.450890501068912"/>
    <x v="1"/>
  </r>
  <r>
    <n v="932010100900"/>
    <s v="Pôle CENTRE"/>
    <s v="FATICK"/>
    <s v="GOSSAS"/>
    <s v="COLOBANE"/>
    <s v="COLOBANE"/>
    <s v="COLOBANE"/>
    <s v="BOULOGNE NAOUDE"/>
    <s v="VILLAGE"/>
    <s v="Rural"/>
    <n v="9"/>
    <n v="81"/>
    <n v="-15.72094089"/>
    <n v="14.694136719999999"/>
    <s v="BOULOGNE NAOUDE"/>
    <s v="SENELEC"/>
    <s v="Non électrifié"/>
    <n v="3312.2747197997301"/>
    <x v="1"/>
  </r>
  <r>
    <n v="932010101200"/>
    <s v="Pôle CENTRE"/>
    <s v="FATICK"/>
    <s v="GOSSAS"/>
    <s v="COLOBANE"/>
    <s v="COLOBANE"/>
    <s v="COLOBANE"/>
    <s v="DAROU KHOUDOSS"/>
    <s v="VILLAGE"/>
    <s v="Rural"/>
    <n v="4"/>
    <n v="38"/>
    <n v="-15.66125574"/>
    <n v="14.662408989999999"/>
    <s v="DAROU KHOUDOUSS"/>
    <s v="SENELEC"/>
    <s v="Non électrifié"/>
    <n v="3343.1969251224987"/>
    <x v="1"/>
  </r>
  <r>
    <n v="932010101301"/>
    <s v="Pôle CENTRE"/>
    <s v="FATICK"/>
    <s v="GOSSAS"/>
    <s v="COLOBANE"/>
    <s v="COLOBANE"/>
    <s v="COLOBANE"/>
    <s v="H1 KEUR SERIGNE MODOU M. DIOP"/>
    <s v="HAMEAU"/>
    <s v="Rural"/>
    <n v="18"/>
    <n v="217"/>
    <n v="-15.670489630000001"/>
    <n v="14.569781259999999"/>
    <s v="H1 KEUR SERIGNE MODOU M. DIOP"/>
    <s v="SENELEC"/>
    <s v="Non électrifié"/>
    <n v="1513.5152731837206"/>
    <x v="1"/>
  </r>
  <r>
    <n v="932010101400"/>
    <s v="Pôle CENTRE"/>
    <s v="FATICK"/>
    <s v="GOSSAS"/>
    <s v="COLOBANE"/>
    <s v="COLOBANE"/>
    <s v="COLOBANE"/>
    <s v="DAROU SALAM LEWE"/>
    <s v="VILLAGE"/>
    <s v="Rural"/>
    <n v="21"/>
    <n v="227"/>
    <n v="-15.641045419999999"/>
    <n v="14.644720680000001"/>
    <s v="DAROU SALAM LEWE"/>
    <s v="SENELEC"/>
    <s v="Non électrifié"/>
    <n v="3028.827601657887"/>
    <x v="1"/>
  </r>
  <r>
    <n v="932010101401"/>
    <s v="Pôle CENTRE"/>
    <s v="FATICK"/>
    <s v="GOSSAS"/>
    <s v="COLOBANE"/>
    <s v="COLOBANE"/>
    <s v="COLOBANE"/>
    <s v="H1 BELEL DOGUE"/>
    <s v="HAMEAU"/>
    <s v="Rural"/>
    <n v="14"/>
    <n v="130"/>
    <n v="-15.65542138"/>
    <n v="14.63124906"/>
    <s v="H1 BELEL DOGUE"/>
    <s v="SENELEC"/>
    <s v="Non électrifié"/>
    <n v="2117.2263342707379"/>
    <x v="1"/>
  </r>
  <r>
    <n v="932010101701"/>
    <s v="Pôle CENTRE"/>
    <s v="FATICK"/>
    <s v="GOSSAS"/>
    <s v="COLOBANE"/>
    <s v="COLOBANE"/>
    <s v="COLOBANE"/>
    <s v="H1 BELEL"/>
    <s v="HAMEAU"/>
    <s v="Rural"/>
    <n v="2"/>
    <n v="20"/>
    <n v="-15.58926233"/>
    <n v="14.678284420000001"/>
    <s v="H1 BELEL"/>
    <s v="SENELEC"/>
    <s v="Non électrifié"/>
    <n v="4618.8947313491835"/>
    <x v="1"/>
  </r>
  <r>
    <n v="932010101702"/>
    <s v="Pôle CENTRE"/>
    <s v="FATICK"/>
    <s v="GOSSAS"/>
    <s v="COLOBANE"/>
    <s v="COLOBANE"/>
    <s v="COLOBANE"/>
    <s v="H2 NGOUREYE"/>
    <s v="HAMEAU"/>
    <s v="Rural"/>
    <n v="44"/>
    <n v="457"/>
    <n v="-15.57577071"/>
    <n v="14.68924213"/>
    <s v="H2 NGOUREYE"/>
    <s v="SENELEC"/>
    <s v="Non électrifié"/>
    <n v="5394.85666807295"/>
    <x v="1"/>
  </r>
  <r>
    <n v="932010101703"/>
    <s v="Pôle CENTRE"/>
    <s v="FATICK"/>
    <s v="GOSSAS"/>
    <s v="COLOBANE"/>
    <s v="COLOBANE"/>
    <s v="COLOBANE"/>
    <s v="H3 NDIOGNICK"/>
    <s v="HAMEAU"/>
    <s v="Rural"/>
    <n v="18"/>
    <n v="196"/>
    <n v="-15.58840953"/>
    <n v="14.656065720000001"/>
    <s v="H5 NDIOGNICK"/>
    <s v="SENELEC"/>
    <s v="Non électrifié"/>
    <n v="3274.0747404595727"/>
    <x v="1"/>
  </r>
  <r>
    <n v="932010101801"/>
    <s v="Pôle CENTRE"/>
    <s v="FATICK"/>
    <s v="GOSSAS"/>
    <s v="COLOBANE"/>
    <s v="COLOBANE"/>
    <s v="COLOBANE"/>
    <s v="H1 DAROU NDIOGNICK"/>
    <s v="HAMEAU"/>
    <s v="Rural"/>
    <n v="4"/>
    <n v="25"/>
    <n v="-15.594396339999999"/>
    <n v="14.67072493"/>
    <s v="H1 DAROU NDIOGNICK"/>
    <s v="SENELEC"/>
    <s v="Non électrifié"/>
    <n v="4774.2129865887882"/>
    <x v="1"/>
  </r>
  <r>
    <n v="932010101900"/>
    <s v="Pôle CENTRE"/>
    <s v="FATICK"/>
    <s v="GOSSAS"/>
    <s v="COLOBANE"/>
    <s v="COLOBANE"/>
    <s v="COLOBANE"/>
    <s v="KAEL MBOBA"/>
    <s v="VILLAGE"/>
    <s v="Rural"/>
    <n v="39"/>
    <n v="365"/>
    <n v="-15.77154625"/>
    <n v="14.68851121"/>
    <s v="KAEL MBOBA"/>
    <s v="SENELEC"/>
    <s v="Non électrifié"/>
    <n v="1532.4408912149861"/>
    <x v="1"/>
  </r>
  <r>
    <n v="932010101903"/>
    <s v="Pôle CENTRE"/>
    <s v="FATICK"/>
    <s v="GOSSAS"/>
    <s v="COLOBANE"/>
    <s v="COLOBANE"/>
    <s v="COLOBANE"/>
    <s v="H3 BAILADJI"/>
    <s v="HAMEAU"/>
    <s v="Rural"/>
    <n v="3"/>
    <n v="39"/>
    <n v="-15.778605089999999"/>
    <n v="14.693209769999999"/>
    <s v="H3 BAILADJI"/>
    <s v="SENELEC"/>
    <s v="Non électrifié"/>
    <n v="1612.7339251127871"/>
    <x v="1"/>
  </r>
  <r>
    <n v="932010102101"/>
    <s v="Pôle CENTRE"/>
    <s v="FATICK"/>
    <s v="GOSSAS"/>
    <s v="COLOBANE"/>
    <s v="COLOBANE"/>
    <s v="COLOBANE"/>
    <s v="H1 KEUR GORY KA"/>
    <s v="HAMEAU"/>
    <s v="Rural"/>
    <n v="5"/>
    <n v="55"/>
    <n v="-15.7805043"/>
    <n v="14.63018095"/>
    <s v="H1 KEUR GORY KA"/>
    <s v="SENELEC"/>
    <s v="Non électrifié"/>
    <n v="1242.0557531934357"/>
    <x v="1"/>
  </r>
  <r>
    <n v="932010102104"/>
    <s v="Pôle CENTRE"/>
    <s v="FATICK"/>
    <s v="GOSSAS"/>
    <s v="COLOBANE"/>
    <s v="COLOBANE"/>
    <s v="COLOBANE"/>
    <s v="H4 NDIOUFFENE"/>
    <s v="HAMEAU"/>
    <s v="Rural"/>
    <n v="2"/>
    <n v="36"/>
    <n v="-15.797428419999999"/>
    <n v="14.639394490000001"/>
    <s v="H4 NDIOUFENE"/>
    <s v="SENELEC"/>
    <s v="Non électrifié"/>
    <n v="1339.1274660658546"/>
    <x v="1"/>
  </r>
  <r>
    <n v="932010102600"/>
    <s v="Pôle CENTRE"/>
    <s v="FATICK"/>
    <s v="GOSSAS"/>
    <s v="COLOBANE"/>
    <s v="COLOBANE"/>
    <s v="COLOBANE"/>
    <s v="NAMASS"/>
    <s v="VILLAGE"/>
    <s v="Rural"/>
    <n v="5"/>
    <n v="32"/>
    <n v="-15.648601640000001"/>
    <n v="14.595014389999999"/>
    <s v="NAMASS"/>
    <s v="SENELEC"/>
    <s v="Non électrifié"/>
    <n v="689.51822868768852"/>
    <x v="1"/>
  </r>
  <r>
    <n v="932010102601"/>
    <s v="Pôle CENTRE"/>
    <s v="FATICK"/>
    <s v="GOSSAS"/>
    <s v="COLOBANE"/>
    <s v="COLOBANE"/>
    <s v="COLOBANE"/>
    <s v="H1 THIERERE GA"/>
    <s v="HAMEAU"/>
    <s v="Rural"/>
    <n v="13"/>
    <n v="171"/>
    <n v="-15.66212466"/>
    <n v="14.58429095"/>
    <s v="H1 THIERERE GA"/>
    <s v="SENELEC"/>
    <s v="Non électrifié"/>
    <n v="1538.1334126392765"/>
    <x v="1"/>
  </r>
  <r>
    <n v="932010102702"/>
    <s v="Pôle CENTRE"/>
    <s v="FATICK"/>
    <s v="GOSSAS"/>
    <s v="COLOBANE"/>
    <s v="COLOBANE"/>
    <s v="COLOBANE"/>
    <s v="H2 KEUR MALICK GUEYE"/>
    <s v="HAMEAU"/>
    <s v="Rural"/>
    <n v="3"/>
    <n v="26"/>
    <n v="-15.62394351"/>
    <n v="14.66859002"/>
    <s v="H2 KEUR MALICK GUEYE"/>
    <s v="SENELEC"/>
    <s v="Non électrifié"/>
    <n v="3668.8888223753761"/>
    <x v="1"/>
  </r>
  <r>
    <n v="932010102800"/>
    <s v="Pôle CENTRE"/>
    <s v="FATICK"/>
    <s v="GOSSAS"/>
    <s v="COLOBANE"/>
    <s v="COLOBANE"/>
    <s v="COLOBANE"/>
    <s v="NDOUMA"/>
    <s v="VILLAGE"/>
    <s v="Rural"/>
    <n v="8"/>
    <n v="69"/>
    <n v="-15.74528952"/>
    <n v="14.615671430000001"/>
    <s v="NDOUMA"/>
    <s v="SENELEC"/>
    <s v="Non électrifié"/>
    <n v="2460.0410819367326"/>
    <x v="1"/>
  </r>
  <r>
    <n v="932010102801"/>
    <s v="Pôle CENTRE"/>
    <s v="FATICK"/>
    <s v="GOSSAS"/>
    <s v="COLOBANE"/>
    <s v="COLOBANE"/>
    <s v="COLOBANE"/>
    <s v="H1 SANGHARY PEULH"/>
    <s v="HAMEAU"/>
    <s v="Rural"/>
    <n v="18"/>
    <n v="193"/>
    <n v="-15.753326960000001"/>
    <n v="14.627539260000001"/>
    <s v="H1 SANGHARY PEULH"/>
    <s v="SENELEC"/>
    <s v="Non électrifié"/>
    <n v="2501.5945953546984"/>
    <x v="1"/>
  </r>
  <r>
    <n v="932010103100"/>
    <s v="Pôle CENTRE"/>
    <s v="FATICK"/>
    <s v="GOSSAS"/>
    <s v="COLOBANE"/>
    <s v="COLOBANE"/>
    <s v="COLOBANE"/>
    <s v="NGUER MADIEYE DIOP"/>
    <s v="VILLAGE"/>
    <s v="Rural"/>
    <n v="4"/>
    <n v="29"/>
    <n v="-15.651011"/>
    <n v="14.71241595"/>
    <s v="NGUER MADIEYE DIOP"/>
    <s v="SENELEC"/>
    <s v="Non électrifié"/>
    <n v="1774.0496690867715"/>
    <x v="1"/>
  </r>
  <r>
    <n v="932010103500"/>
    <s v="Pôle CENTRE"/>
    <s v="FATICK"/>
    <s v="GOSSAS"/>
    <s v="COLOBANE"/>
    <s v="COLOBANE"/>
    <s v="COLOBANE"/>
    <s v="TECK KEBE"/>
    <s v="VILLAGE"/>
    <s v="Rural"/>
    <n v="11"/>
    <n v="74"/>
    <n v="-15.73422527"/>
    <n v="14.697811099999999"/>
    <s v="TECK KEBE"/>
    <s v="SENELEC"/>
    <s v="Non électrifié"/>
    <n v="2397.9834496875346"/>
    <x v="1"/>
  </r>
  <r>
    <n v="932010103701"/>
    <s v="Pôle CENTRE"/>
    <s v="FATICK"/>
    <s v="GOSSAS"/>
    <s v="COLOBANE"/>
    <s v="COLOBANE"/>
    <s v="COLOBANE"/>
    <s v="H1 BANGADJI"/>
    <s v="HAMEAU"/>
    <s v="Rural"/>
    <n v="7"/>
    <n v="51"/>
    <n v="-15.747404899999999"/>
    <n v="14.70132094"/>
    <s v="H1 BANGADJI"/>
    <s v="SENELEC"/>
    <s v="Non électrifié"/>
    <n v="2144.9161725837503"/>
    <x v="1"/>
  </r>
  <r>
    <n v="932010103702"/>
    <s v="Pôle CENTRE"/>
    <s v="FATICK"/>
    <s v="GOSSAS"/>
    <s v="COLOBANE"/>
    <s v="COLOBANE"/>
    <s v="COLOBANE"/>
    <s v="H2 NDIOBENE"/>
    <s v="HAMEAU"/>
    <s v="Rural"/>
    <n v="10"/>
    <n v="99"/>
    <n v="-15.74121261"/>
    <n v="14.70341633"/>
    <s v="H2 NDIOBENE"/>
    <s v="SENELEC"/>
    <s v="Non électrifié"/>
    <n v="1786.9285917574186"/>
    <x v="1"/>
  </r>
  <r>
    <n v="932010103902"/>
    <s v="Pôle CENTRE"/>
    <s v="FATICK"/>
    <s v="GOSSAS"/>
    <s v="COLOBANE"/>
    <s v="COLOBANE"/>
    <s v="COLOBANE"/>
    <s v="H2 DAROU ABDOU FAYE"/>
    <s v="HAMEAU"/>
    <s v="Rural"/>
    <n v="6"/>
    <n v="54"/>
    <n v="-15.605273260000001"/>
    <n v="14.63035957"/>
    <s v="H2 DAROU ABDOU FAYE"/>
    <s v="SENELEC"/>
    <s v="Non électrifié"/>
    <n v="1463.0379613057801"/>
    <x v="1"/>
  </r>
  <r>
    <n v="932010103904"/>
    <s v="Pôle CENTRE"/>
    <s v="FATICK"/>
    <s v="GOSSAS"/>
    <s v="COLOBANE"/>
    <s v="COLOBANE"/>
    <s v="COLOBANE"/>
    <s v="H4 DAROU SALAM BAGDAD"/>
    <s v="HAMEAU"/>
    <s v="Rural"/>
    <n v="4"/>
    <n v="24"/>
    <n v="-15.592890069999999"/>
    <n v="14.631426449999999"/>
    <s v="H4 DAROU SALAM BAGDAD"/>
    <s v="SENELEC"/>
    <s v="Non électrifié"/>
    <n v="2112.9450010816699"/>
    <x v="1"/>
  </r>
  <r>
    <n v="932010200400"/>
    <s v="Pôle CENTRE"/>
    <s v="FATICK"/>
    <s v="GOSSAS"/>
    <s v="COLOBANE"/>
    <s v="COLOBANE"/>
    <s v="MBAR"/>
    <s v="DABY NGAMA"/>
    <s v="VILLAGE"/>
    <s v="Rural"/>
    <n v="8"/>
    <n v="87"/>
    <n v="-15.75328816"/>
    <n v="14.4979494"/>
    <s v="DABY NGAMA"/>
    <s v="SENELEC"/>
    <s v="Non électrifié"/>
    <n v="2184.3283007389141"/>
    <x v="1"/>
  </r>
  <r>
    <n v="932010200401"/>
    <s v="Pôle CENTRE"/>
    <s v="FATICK"/>
    <s v="GOSSAS"/>
    <s v="COLOBANE"/>
    <s v="COLOBANE"/>
    <s v="MBAR"/>
    <s v="H1 DIMBILORO"/>
    <s v="HAMEAU"/>
    <s v="Rural"/>
    <n v="4"/>
    <n v="41"/>
    <n v="-15.74363892"/>
    <n v="14.507574740000001"/>
    <s v="H1 DIMBILORO"/>
    <s v="SENELEC"/>
    <s v="Non électrifié"/>
    <n v="710.68929456810031"/>
    <x v="1"/>
  </r>
  <r>
    <n v="932010200402"/>
    <s v="Pôle CENTRE"/>
    <s v="FATICK"/>
    <s v="GOSSAS"/>
    <s v="COLOBANE"/>
    <s v="COLOBANE"/>
    <s v="MBAR"/>
    <s v="H2 PEULGA de DABY NGAMA"/>
    <s v="HAMEAU"/>
    <s v="Rural"/>
    <n v="3"/>
    <n v="36"/>
    <n v="-15.74647996"/>
    <n v="14.49356251"/>
    <s v="H2 PEULGA"/>
    <s v="SENELEC"/>
    <s v="Non électrifié"/>
    <n v="2030.2054551613999"/>
    <x v="1"/>
  </r>
  <r>
    <n v="932010200403"/>
    <s v="Pôle CENTRE"/>
    <s v="FATICK"/>
    <s v="GOSSAS"/>
    <s v="COLOBANE"/>
    <s v="COLOBANE"/>
    <s v="MBAR"/>
    <s v="H3 NDAME TOURE"/>
    <s v="HAMEAU"/>
    <s v="Rural"/>
    <n v="10"/>
    <n v="129"/>
    <n v="-15.746080879999999"/>
    <n v="14.4789289"/>
    <s v="H1 NDAME TOURE"/>
    <s v="SENELEC"/>
    <s v="Non électrifié"/>
    <n v="1920.7849104087304"/>
    <x v="1"/>
  </r>
  <r>
    <n v="932010200701"/>
    <s v="Pôle CENTRE"/>
    <s v="FATICK"/>
    <s v="GOSSAS"/>
    <s v="COLOBANE"/>
    <s v="COLOBANE"/>
    <s v="MBAR"/>
    <s v="H1 NDONGUENE"/>
    <s v="HAMEAU"/>
    <s v="Rural"/>
    <n v="9"/>
    <n v="130"/>
    <n v="-15.833500450000001"/>
    <n v="14.4981179"/>
    <s v="H1 NDONGUENE"/>
    <s v="SENELEC"/>
    <s v="Non électrifié"/>
    <n v="1418.4244144661895"/>
    <x v="1"/>
  </r>
  <r>
    <n v="932010200802"/>
    <s v="Pôle CENTRE"/>
    <s v="FATICK"/>
    <s v="GOSSAS"/>
    <s v="COLOBANE"/>
    <s v="COLOBANE"/>
    <s v="MBAR"/>
    <s v="H2 KEUR LATYR SARR"/>
    <s v="HAMEAU"/>
    <s v="Rural"/>
    <n v="8"/>
    <n v="84"/>
    <n v="-15.785299670000001"/>
    <n v="14.607596539999999"/>
    <s v="H2 KEUR LATYR SARR"/>
    <s v="SENELEC"/>
    <s v="Non électrifié"/>
    <n v="1400.7285550491483"/>
    <x v="1"/>
  </r>
  <r>
    <n v="932010200902"/>
    <s v="Pôle CENTRE"/>
    <s v="FATICK"/>
    <s v="GOSSAS"/>
    <s v="COLOBANE"/>
    <s v="COLOBANE"/>
    <s v="MBAR"/>
    <s v="H2 THIOFELE"/>
    <s v="HAMEAU"/>
    <s v="Rural"/>
    <n v="10"/>
    <n v="126"/>
    <n v="-15.85264961"/>
    <n v="14.524915480000001"/>
    <s v="H2 THIOFELE"/>
    <s v="SENELEC"/>
    <s v="Non électrifié"/>
    <n v="0.55279570064308825"/>
    <x v="1"/>
  </r>
  <r>
    <n v="932010200903"/>
    <s v="Pôle CENTRE"/>
    <s v="FATICK"/>
    <s v="GOSSAS"/>
    <s v="COLOBANE"/>
    <s v="COLOBANE"/>
    <s v="MBAR"/>
    <s v="H3 TEOUL BOCKY"/>
    <s v="HAMEAU"/>
    <s v="Rural"/>
    <n v="6"/>
    <n v="87"/>
    <n v="-15.844733700000001"/>
    <n v="14.556132549999999"/>
    <s v="H1 TEOUL BOCKY"/>
    <s v="SENELEC"/>
    <s v="Non électrifié"/>
    <n v="2222.556185826103"/>
    <x v="1"/>
  </r>
  <r>
    <n v="932010201001"/>
    <s v="Pôle CENTRE"/>
    <s v="FATICK"/>
    <s v="GOSSAS"/>
    <s v="COLOBANE"/>
    <s v="COLOBANE"/>
    <s v="MBAR"/>
    <s v="H1 PEULGA"/>
    <s v="HAMEAU"/>
    <s v="Rural"/>
    <n v="4"/>
    <n v="30"/>
    <n v="-15.81783811"/>
    <n v="14.511197810000001"/>
    <s v="H1 PEULGA"/>
    <s v="SENELEC"/>
    <s v="Non électrifié"/>
    <n v="1579.4505104969783"/>
    <x v="1"/>
  </r>
  <r>
    <n v="932010201100"/>
    <s v="Pôle CENTRE"/>
    <s v="FATICK"/>
    <s v="GOSSAS"/>
    <s v="COLOBANE"/>
    <s v="COLOBANE"/>
    <s v="MBAR"/>
    <s v="DEGUERE DIAMAGUENE"/>
    <s v="VILLAGE"/>
    <s v="Rural"/>
    <n v="27"/>
    <n v="355"/>
    <n v="-15.67164738"/>
    <n v="14.53507653"/>
    <s v="DEGUERE DIAMAGUENE"/>
    <s v="SENELEC"/>
    <s v="Non électrifié"/>
    <n v="1906.6175282860122"/>
    <x v="1"/>
  </r>
  <r>
    <n v="932010201301"/>
    <s v="Pôle CENTRE"/>
    <s v="FATICK"/>
    <s v="GOSSAS"/>
    <s v="COLOBANE"/>
    <s v="COLOBANE"/>
    <s v="MBAR"/>
    <s v="H1 KEUR GORGUI SENE"/>
    <s v="HAMEAU"/>
    <s v="Rural"/>
    <n v="1"/>
    <n v="7"/>
    <n v="-15.69624185"/>
    <n v="14.555985769999999"/>
    <s v="H1 KEUR GORGUI SENE"/>
    <s v="SENELEC"/>
    <s v="Non électrifié"/>
    <n v="1428.1895101030091"/>
    <x v="1"/>
  </r>
  <r>
    <n v="932010201802"/>
    <s v="Pôle CENTRE"/>
    <s v="FATICK"/>
    <s v="GOSSAS"/>
    <s v="COLOBANE"/>
    <s v="COLOBANE"/>
    <s v="MBAR"/>
    <s v="H2 KEUR ABDOU NGOM"/>
    <s v="HAMEAU"/>
    <s v="Rural"/>
    <n v="16"/>
    <n v="166"/>
    <n v="-15.79927245"/>
    <n v="14.49022598"/>
    <s v="H2 KEUR ABDOU NGOM"/>
    <s v="SENELEC"/>
    <s v="Non électrifié"/>
    <n v="2600.6825562776849"/>
    <x v="1"/>
  </r>
  <r>
    <n v="932010201803"/>
    <s v="Pôle CENTRE"/>
    <s v="FATICK"/>
    <s v="GOSSAS"/>
    <s v="COLOBANE"/>
    <s v="COLOBANE"/>
    <s v="MBAR"/>
    <s v="H3 THIEGNE"/>
    <s v="HAMEAU"/>
    <s v="Rural"/>
    <n v="21"/>
    <n v="216"/>
    <n v="-15.80148208"/>
    <n v="14.499861449999999"/>
    <s v="H3 THIEGNE"/>
    <s v="SENELEC"/>
    <s v="Non électrifié"/>
    <n v="1510.9601536286866"/>
    <x v="1"/>
  </r>
  <r>
    <n v="932010202101"/>
    <s v="Pôle CENTRE"/>
    <s v="FATICK"/>
    <s v="GOSSAS"/>
    <s v="COLOBANE"/>
    <s v="COLOBANE"/>
    <s v="MBAR"/>
    <s v="H1 BOUNTOU MBAR"/>
    <s v="HAMEAU"/>
    <s v="Rural"/>
    <n v="13"/>
    <n v="159"/>
    <n v="-15.748785399999999"/>
    <n v="14.56093123"/>
    <s v="H1 BOUNTOU MBAR"/>
    <s v="SENELEC"/>
    <s v="Non électrifié"/>
    <n v="940.16219808115954"/>
    <x v="1"/>
  </r>
  <r>
    <n v="932010202102"/>
    <s v="Pôle CENTRE"/>
    <s v="FATICK"/>
    <s v="GOSSAS"/>
    <s v="COLOBANE"/>
    <s v="COLOBANE"/>
    <s v="MBAR"/>
    <s v="H2 DAARA LAMSAR"/>
    <s v="HAMEAU"/>
    <s v="Rural"/>
    <n v="1"/>
    <n v="18"/>
    <n v="-15.76621926"/>
    <n v="14.56718906"/>
    <s v="H1 DAARA LAMSAR"/>
    <s v="SENELEC"/>
    <s v="Non électrifié"/>
    <n v="893.31652614209293"/>
    <x v="1"/>
  </r>
  <r>
    <n v="932010202201"/>
    <s v="Pôle CENTRE"/>
    <s v="FATICK"/>
    <s v="GOSSAS"/>
    <s v="COLOBANE"/>
    <s v="COLOBANE"/>
    <s v="MBAR"/>
    <s v="H1 KEUR NIAYES DIOUF"/>
    <s v="HAMEAU"/>
    <s v="Rural"/>
    <n v="11"/>
    <n v="194"/>
    <n v="-15.781226070000001"/>
    <n v="14.61392201"/>
    <s v="H1 KEUR NIAYES DIOUF"/>
    <s v="SENELEC"/>
    <s v="Non électrifié"/>
    <n v="1510.6790507615256"/>
    <x v="1"/>
  </r>
  <r>
    <n v="932010202202"/>
    <s v="Pôle CENTRE"/>
    <s v="FATICK"/>
    <s v="GOSSAS"/>
    <s v="COLOBANE"/>
    <s v="COLOBANE"/>
    <s v="MBAR"/>
    <s v="H2 NAYKY"/>
    <s v="HAMEAU"/>
    <s v="Rural"/>
    <n v="10"/>
    <n v="132"/>
    <n v="-15.787964949999999"/>
    <n v="14.62174976"/>
    <s v="H2 NAYKY"/>
    <s v="SENELEC"/>
    <s v="Non électrifié"/>
    <n v="2097.9479796643323"/>
    <x v="1"/>
  </r>
  <r>
    <n v="932010202400"/>
    <s v="Pôle CENTRE"/>
    <s v="FATICK"/>
    <s v="GOSSAS"/>
    <s v="COLOBANE"/>
    <s v="COLOBANE"/>
    <s v="MBAR"/>
    <s v="KHOUROU MBACKE"/>
    <s v="VILLAGE"/>
    <s v="Rural"/>
    <n v="21"/>
    <n v="199"/>
    <n v="-15.826866069999999"/>
    <n v="14.394639959999999"/>
    <s v="KHOUROU MBACKE"/>
    <s v="SENELEC"/>
    <s v="Non électrifié"/>
    <n v="9008.3117621154415"/>
    <x v="1"/>
  </r>
  <r>
    <n v="932010202401"/>
    <s v="Pôle CENTRE"/>
    <s v="FATICK"/>
    <s v="GOSSAS"/>
    <s v="COLOBANE"/>
    <s v="COLOBANE"/>
    <s v="MBAR"/>
    <s v="H1 KEUR DEMBA KA"/>
    <s v="HAMEAU"/>
    <s v="Rural"/>
    <n v="3"/>
    <n v="17"/>
    <n v="-15.83501702"/>
    <n v="14.40364948"/>
    <s v="H1 KEUR DEMBA KA"/>
    <s v="SENELEC"/>
    <s v="Non électrifié"/>
    <n v="7681.9434172461879"/>
    <x v="1"/>
  </r>
  <r>
    <n v="932010202402"/>
    <s v="Pôle CENTRE"/>
    <s v="FATICK"/>
    <s v="GOSSAS"/>
    <s v="COLOBANE"/>
    <s v="COLOBANE"/>
    <s v="MBAR"/>
    <s v="H2 PEULGA de KHOUROU MBACKE"/>
    <s v="HAMEAU"/>
    <s v="Rural"/>
    <n v="8"/>
    <n v="70"/>
    <n v="-15.824433129999999"/>
    <n v="14.400884230000001"/>
    <s v="H2 PEULGA"/>
    <s v="SENELEC"/>
    <s v="Non électrifié"/>
    <n v="8652.0835873446485"/>
    <x v="1"/>
  </r>
  <r>
    <n v="932010202404"/>
    <s v="Pôle CENTRE"/>
    <s v="FATICK"/>
    <s v="GOSSAS"/>
    <s v="COLOBANE"/>
    <s v="COLOBANE"/>
    <s v="MBAR"/>
    <s v="H4 MBOUL"/>
    <s v="HAMEAU"/>
    <s v="Rural"/>
    <n v="7"/>
    <n v="42"/>
    <n v="-15.82135431"/>
    <n v="14.392194720000001"/>
    <s v="H1 MBOUL"/>
    <s v="SENELEC"/>
    <s v="Non électrifié"/>
    <n v="8424.5692118385559"/>
    <x v="1"/>
  </r>
  <r>
    <n v="932010202500"/>
    <s v="Pôle CENTRE"/>
    <s v="FATICK"/>
    <s v="GOSSAS"/>
    <s v="COLOBANE"/>
    <s v="COLOBANE"/>
    <s v="MBAR"/>
    <s v="LANDANG"/>
    <s v="VILLAGE"/>
    <s v="Rural"/>
    <n v="19"/>
    <n v="213"/>
    <n v="-15.891456529999999"/>
    <n v="14.38355249"/>
    <s v="LANDANG"/>
    <s v="SENELEC"/>
    <s v="Non électrifié"/>
    <n v="6920.6070899249862"/>
    <x v="1"/>
  </r>
  <r>
    <n v="932010202701"/>
    <s v="Pôle CENTRE"/>
    <s v="FATICK"/>
    <s v="GOSSAS"/>
    <s v="COLOBANE"/>
    <s v="COLOBANE"/>
    <s v="MBAR"/>
    <s v="H1 MBELGOGNE"/>
    <s v="HAMEAU"/>
    <s v="Rural"/>
    <n v="7"/>
    <n v="78"/>
    <n v="-15.892744820000001"/>
    <n v="14.422532309999999"/>
    <s v="H1 MBELGOGNE"/>
    <s v="SENELEC"/>
    <s v="Non électrifié"/>
    <n v="4263.2380948031259"/>
    <x v="1"/>
  </r>
  <r>
    <n v="932010202702"/>
    <s v="Pôle CENTRE"/>
    <s v="FATICK"/>
    <s v="GOSSAS"/>
    <s v="COLOBANE"/>
    <s v="COLOBANE"/>
    <s v="MBAR"/>
    <s v="H2 KEUR MANGUE"/>
    <s v="HAMEAU"/>
    <s v="Rural"/>
    <n v="6"/>
    <n v="76"/>
    <n v="-15.86941146"/>
    <n v="14.434077909999999"/>
    <s v="H2 KEUR MANGUE"/>
    <s v="SENELEC"/>
    <s v="Non électrifié"/>
    <n v="2884.6746978610868"/>
    <x v="1"/>
  </r>
  <r>
    <n v="932010202803"/>
    <s v="Pôle CENTRE"/>
    <s v="FATICK"/>
    <s v="GOSSAS"/>
    <s v="COLOBANE"/>
    <s v="COLOBANE"/>
    <s v="MBAR"/>
    <s v="H3 KEUR MASSEYE DIAGNE"/>
    <s v="HAMEAU"/>
    <s v="Rural"/>
    <n v="3"/>
    <n v="24"/>
    <n v="-15.825312240000001"/>
    <n v="14.38017612"/>
    <s v="H3 KEUR MASSEYE DIAGNE"/>
    <s v="SENELEC"/>
    <s v="Non électrifié"/>
    <n v="8557.2614651686017"/>
    <x v="1"/>
  </r>
  <r>
    <n v="932010202901"/>
    <s v="Pôle CENTRE"/>
    <s v="FATICK"/>
    <s v="GOSSAS"/>
    <s v="COLOBANE"/>
    <s v="COLOBANE"/>
    <s v="MBAR"/>
    <s v="H1 KEUR MODOU SENE"/>
    <s v="HAMEAU"/>
    <s v="Rural"/>
    <n v="16"/>
    <n v="172"/>
    <n v="-15.70607556"/>
    <n v="14.53577402"/>
    <s v="H1 KEUR MODOU SENE"/>
    <s v="SENELEC"/>
    <s v="Non électrifié"/>
    <n v="1282.4709068644088"/>
    <x v="1"/>
  </r>
  <r>
    <n v="932010202904"/>
    <s v="Pôle CENTRE"/>
    <s v="FATICK"/>
    <s v="GOSSAS"/>
    <s v="COLOBANE"/>
    <s v="COLOBANE"/>
    <s v="MBAR"/>
    <s v="H4 KEUR DIENE DIOUF"/>
    <s v="HAMEAU"/>
    <s v="Rural"/>
    <n v="5"/>
    <n v="52"/>
    <n v="-15.72582562"/>
    <n v="14.54969303"/>
    <s v="H4 KEUR DIENE DIOUF"/>
    <s v="SENELEC"/>
    <s v="Non électrifié"/>
    <n v="1817.9567683937998"/>
    <x v="1"/>
  </r>
  <r>
    <n v="932010204201"/>
    <s v="Pôle CENTRE"/>
    <s v="FATICK"/>
    <s v="GOSSAS"/>
    <s v="COLOBANE"/>
    <s v="COLOBANE"/>
    <s v="MBAR"/>
    <s v="H1 GORETE"/>
    <s v="HAMEAU"/>
    <s v="Rural"/>
    <n v="10"/>
    <n v="93"/>
    <n v="-15.80429994"/>
    <n v="14.57299508"/>
    <s v="H1 GORETE"/>
    <s v="SENELEC"/>
    <s v="Non électrifié"/>
    <n v="1768.1971343067946"/>
    <x v="1"/>
  </r>
  <r>
    <n v="932010204202"/>
    <s v="Pôle CENTRE"/>
    <s v="FATICK"/>
    <s v="GOSSAS"/>
    <s v="COLOBANE"/>
    <s v="COLOBANE"/>
    <s v="MBAR"/>
    <s v="H2 KEUR GUELADIO SOW"/>
    <s v="HAMEAU"/>
    <s v="Rural"/>
    <n v="2"/>
    <n v="34"/>
    <n v="-15.79753507"/>
    <n v="14.569142250000001"/>
    <s v="H2 KEUR GUELADIO SOW"/>
    <s v="SENELEC"/>
    <s v="Non électrifié"/>
    <n v="2130.8203638826526"/>
    <x v="1"/>
  </r>
  <r>
    <n v="932010204401"/>
    <s v="Pôle CENTRE"/>
    <s v="FATICK"/>
    <s v="GOSSAS"/>
    <s v="COLOBANE"/>
    <s v="COLOBANE"/>
    <s v="MBAR"/>
    <s v="H1 KEURY KAW ET MBELONGUE"/>
    <s v="HAMEAU"/>
    <s v="Rural"/>
    <n v="13"/>
    <n v="140"/>
    <n v="-15.78919608"/>
    <n v="14.43592344"/>
    <s v="H1 KEURY KAW ET MBELOGNE"/>
    <s v="SENELEC"/>
    <s v="Non électrifié"/>
    <n v="7255.5902086588831"/>
    <x v="1"/>
  </r>
  <r>
    <n v="932010204600"/>
    <s v="Pôle CENTRE"/>
    <s v="FATICK"/>
    <s v="GOSSAS"/>
    <s v="COLOBANE"/>
    <s v="COLOBANE"/>
    <s v="MBAR"/>
    <s v="RANWY"/>
    <s v="VILLAGE"/>
    <s v="Rural"/>
    <n v="16"/>
    <n v="178"/>
    <n v="-15.767089840000001"/>
    <n v="14.466491700000001"/>
    <s v="RANWY"/>
    <s v="SENELEC"/>
    <s v="Non électrifié"/>
    <n v="4305.5212791353015"/>
    <x v="1"/>
  </r>
  <r>
    <n v="932010204601"/>
    <s v="Pôle CENTRE"/>
    <s v="FATICK"/>
    <s v="GOSSAS"/>
    <s v="COLOBANE"/>
    <s v="COLOBANE"/>
    <s v="MBAR"/>
    <s v="H1 KEUR EL HADJI BATHIE BA"/>
    <s v="HAMEAU"/>
    <s v="Rural"/>
    <n v="12"/>
    <n v="92"/>
    <n v="-15.758787529999999"/>
    <n v="14.473643729999999"/>
    <s v="H1 KEUR EL HADJ BATHIE BA"/>
    <s v="SENELEC"/>
    <s v="Non électrifié"/>
    <n v="3298.7838849085811"/>
    <x v="1"/>
  </r>
  <r>
    <n v="932010204602"/>
    <s v="Pôle CENTRE"/>
    <s v="FATICK"/>
    <s v="GOSSAS"/>
    <s v="COLOBANE"/>
    <s v="COLOBANE"/>
    <s v="MBAR"/>
    <s v="H2 KEUR DIODJI KA"/>
    <s v="HAMEAU"/>
    <s v="Rural"/>
    <n v="9"/>
    <n v="132"/>
    <n v="-15.755489450000001"/>
    <n v="14.46664234"/>
    <s v="H2 KEUR DIODJI KA"/>
    <s v="SENELEC"/>
    <s v="Non électrifié"/>
    <n v="3098.1552118505942"/>
    <x v="1"/>
  </r>
  <r>
    <n v="932010204603"/>
    <s v="Pôle CENTRE"/>
    <s v="FATICK"/>
    <s v="GOSSAS"/>
    <s v="COLOBANE"/>
    <s v="COLOBANE"/>
    <s v="MBAR"/>
    <s v="H3 KEUR EL HADJI LATYR FAYE"/>
    <s v="HAMEAU"/>
    <s v="Rural"/>
    <n v="7"/>
    <n v="105"/>
    <n v="-15.7717499"/>
    <n v="14.47653182"/>
    <s v="H3 KEUR ELHADJ LATYR FAYE"/>
    <s v="SENELEC"/>
    <s v="Non électrifié"/>
    <n v="4687.6793455784155"/>
    <x v="1"/>
  </r>
  <r>
    <n v="932010204700"/>
    <s v="Pôle CENTRE"/>
    <s v="FATICK"/>
    <s v="GOSSAS"/>
    <s v="COLOBANE"/>
    <s v="COLOBANE"/>
    <s v="MBAR"/>
    <s v="TEODOGNE (PEULGA)"/>
    <s v="VILLAGE"/>
    <s v="Rural"/>
    <n v="15"/>
    <n v="172"/>
    <n v="-15.83543062"/>
    <n v="14.53691019"/>
    <s v="TEODOGNE (PEULGA)"/>
    <s v="SENELEC"/>
    <s v="Non électrifié"/>
    <n v="79.969434949401318"/>
    <x v="1"/>
  </r>
  <r>
    <n v="932010204801"/>
    <s v="Pôle CENTRE"/>
    <s v="FATICK"/>
    <s v="GOSSAS"/>
    <s v="COLOBANE"/>
    <s v="COLOBANE"/>
    <s v="MBAR"/>
    <s v="H1 KEUR IBRAHIMA DIAGNE"/>
    <s v="HAMEAU"/>
    <s v="Rural"/>
    <n v="8"/>
    <n v="138"/>
    <n v="-15.85446612"/>
    <n v="14.450196849999999"/>
    <s v="H1 KEUR IBRAHIMA DIAGNE"/>
    <s v="SENELEC"/>
    <s v="Non électrifié"/>
    <n v="2766.9647825521633"/>
    <x v="1"/>
  </r>
  <r>
    <n v="932010204805"/>
    <s v="Pôle CENTRE"/>
    <s v="FATICK"/>
    <s v="GOSSAS"/>
    <s v="COLOBANE"/>
    <s v="COLOBANE"/>
    <s v="MBAR"/>
    <s v="H5 YARY GOUYE"/>
    <s v="HAMEAU"/>
    <s v="Rural"/>
    <n v="21"/>
    <n v="380"/>
    <n v="-15.830304399999999"/>
    <n v="14.4704424"/>
    <s v="H5 YARY GOUYE"/>
    <s v="SENELEC"/>
    <s v="Non électrifié"/>
    <n v="4168.3691519682625"/>
    <x v="1"/>
  </r>
  <r>
    <n v="932010205000"/>
    <s v="Pôle CENTRE"/>
    <s v="FATICK"/>
    <s v="GOSSAS"/>
    <s v="COLOBANE"/>
    <s v="COLOBANE"/>
    <s v="MBAR"/>
    <s v="THIELLE PATHIEME"/>
    <s v="VILLAGE"/>
    <s v="Rural"/>
    <n v="18"/>
    <n v="232"/>
    <n v="-15.88457176"/>
    <n v="14.50977608"/>
    <s v="THIELLE PATHIEME"/>
    <s v="SENELEC"/>
    <s v="Non électrifié"/>
    <n v="1970.1296808390355"/>
    <x v="1"/>
  </r>
  <r>
    <n v="932010205001"/>
    <s v="Pôle CENTRE"/>
    <s v="FATICK"/>
    <s v="GOSSAS"/>
    <s v="COLOBANE"/>
    <s v="COLOBANE"/>
    <s v="MBAR"/>
    <s v="H1 KEUR YAYA BA"/>
    <s v="HAMEAU"/>
    <s v="Rural"/>
    <n v="6"/>
    <n v="62"/>
    <n v="-15.87994634"/>
    <n v="14.516324259999999"/>
    <s v="H1 KEUR YAYA BA"/>
    <s v="SENELEC"/>
    <s v="Non électrifié"/>
    <n v="1441.8451386661418"/>
    <x v="1"/>
  </r>
  <r>
    <n v="932010205101"/>
    <s v="Pôle CENTRE"/>
    <s v="FATICK"/>
    <s v="GOSSAS"/>
    <s v="COLOBANE"/>
    <s v="COLOBANE"/>
    <s v="MBAR"/>
    <s v="H1 KEUR MALICK NGOM"/>
    <s v="HAMEAU"/>
    <s v="Rural"/>
    <n v="17"/>
    <n v="203"/>
    <n v="-15.81167114"/>
    <n v="14.48150828"/>
    <s v="H1 KEUR MALICK NGOM"/>
    <s v="SENELEC"/>
    <s v="Non électrifié"/>
    <n v="3639.4913687820331"/>
    <x v="1"/>
  </r>
  <r>
    <n v="932010205102"/>
    <s v="Pôle CENTRE"/>
    <s v="FATICK"/>
    <s v="GOSSAS"/>
    <s v="COLOBANE"/>
    <s v="COLOBANE"/>
    <s v="MBAR"/>
    <s v="H2 NDIATTA"/>
    <s v="HAMEAU"/>
    <s v="Rural"/>
    <n v="7"/>
    <n v="90"/>
    <n v="-15.81644303"/>
    <n v="14.48336724"/>
    <s v="H2 NDIATTA"/>
    <s v="SENELEC"/>
    <s v="Non électrifié"/>
    <n v="3608.8233743213118"/>
    <x v="1"/>
  </r>
  <r>
    <n v="932010205104"/>
    <s v="Pôle CENTRE"/>
    <s v="FATICK"/>
    <s v="GOSSAS"/>
    <s v="COLOBANE"/>
    <s v="COLOBANE"/>
    <s v="MBAR"/>
    <s v="H4 TOUCAR"/>
    <s v="HAMEAU"/>
    <s v="Rural"/>
    <n v="13"/>
    <n v="159"/>
    <n v="-15.83232703"/>
    <n v="14.483849230000001"/>
    <s v="H4 TOUCAR"/>
    <s v="SENELEC"/>
    <s v="Non électrifié"/>
    <n v="2725.7206157681308"/>
    <x v="1"/>
  </r>
  <r>
    <n v="932010205106"/>
    <s v="Pôle CENTRE"/>
    <s v="FATICK"/>
    <s v="GOSSAS"/>
    <s v="COLOBANE"/>
    <s v="COLOBANE"/>
    <s v="MBAR"/>
    <s v="H6 THINGUE NDAYANE"/>
    <s v="HAMEAU"/>
    <s v="Rural"/>
    <n v="4"/>
    <n v="56"/>
    <n v="-15.804454659999999"/>
    <n v="14.48132303"/>
    <s v="H1 THINGUE NDAYANE"/>
    <s v="SENELEC"/>
    <s v="Non électrifié"/>
    <n v="3549.9150028650283"/>
    <x v="1"/>
  </r>
  <r>
    <n v="932010205404"/>
    <s v="Pôle CENTRE"/>
    <s v="FATICK"/>
    <s v="GOSSAS"/>
    <s v="COLOBANE"/>
    <s v="COLOBANE"/>
    <s v="MBAR"/>
    <s v="H4 DAARA SERIGNE MOUSTAPHA"/>
    <s v="HAMEAU"/>
    <s v="Rural"/>
    <n v="1"/>
    <n v="120"/>
    <n v="-15.71911474"/>
    <n v="14.56585228"/>
    <s v="H1 DAARA S MOUSTAPHA"/>
    <s v="SENELEC"/>
    <s v="Non électrifié"/>
    <n v="139.92319149926468"/>
    <x v="1"/>
  </r>
  <r>
    <n v="932010205602"/>
    <s v="Pôle CENTRE"/>
    <s v="FATICK"/>
    <s v="GOSSAS"/>
    <s v="COLOBANE"/>
    <s v="COLOBANE"/>
    <s v="MBAR"/>
    <s v="H2 NIANGUENE"/>
    <s v="HAMEAU"/>
    <s v="Rural"/>
    <n v="14"/>
    <n v="180"/>
    <n v="-15.7961697"/>
    <n v="14.45101073"/>
    <s v="H2 NIANGUENE"/>
    <s v="SENELEC"/>
    <s v="Non électrifié"/>
    <n v="6944.087717520455"/>
    <x v="1"/>
  </r>
  <r>
    <n v="932010205701"/>
    <s v="Pôle CENTRE"/>
    <s v="FATICK"/>
    <s v="GOSSAS"/>
    <s v="COLOBANE"/>
    <s v="COLOBANE"/>
    <s v="MBAR"/>
    <s v="H1 KEUR IBOU KA"/>
    <s v="HAMEAU"/>
    <s v="Rural"/>
    <n v="5"/>
    <n v="57"/>
    <n v="-15.781765249999999"/>
    <n v="14.445037839999999"/>
    <s v="H1 KEUR IBOU KA"/>
    <s v="SENELEC"/>
    <s v="Non électrifié"/>
    <n v="6677.7728146586032"/>
    <x v="1"/>
  </r>
  <r>
    <n v="932010205801"/>
    <s v="Pôle CENTRE"/>
    <s v="FATICK"/>
    <s v="GOSSAS"/>
    <s v="COLOBANE"/>
    <s v="COLOBANE"/>
    <s v="MBAR"/>
    <s v="H1 NDIELEW"/>
    <s v="HAMEAU"/>
    <s v="Rural"/>
    <n v="33"/>
    <n v="372"/>
    <n v="-15.88869785"/>
    <n v="14.403451370000001"/>
    <s v="H1 NDIELEW"/>
    <s v="SENELEC"/>
    <s v="Non électrifié"/>
    <n v="6189.6887507957244"/>
    <x v="1"/>
  </r>
  <r>
    <n v="932010205802"/>
    <s v="Pôle CENTRE"/>
    <s v="FATICK"/>
    <s v="GOSSAS"/>
    <s v="COLOBANE"/>
    <s v="COLOBANE"/>
    <s v="MBAR"/>
    <s v="H2 KEUR MARCEL KAMA"/>
    <s v="HAMEAU"/>
    <s v="Rural"/>
    <n v="5"/>
    <n v="66"/>
    <n v="-15.871010549999999"/>
    <n v="14.401788679999999"/>
    <s v="H2 KEUR MARCEL KAMA"/>
    <s v="SENELEC"/>
    <s v="Non électrifié"/>
    <n v="6332.312416237608"/>
    <x v="1"/>
  </r>
  <r>
    <n v="932010205803"/>
    <s v="Pôle CENTRE"/>
    <s v="FATICK"/>
    <s v="GOSSAS"/>
    <s v="COLOBANE"/>
    <s v="COLOBANE"/>
    <s v="MBAR"/>
    <s v="H3 PEULGA"/>
    <s v="HAMEAU"/>
    <s v="Rural"/>
    <n v="15"/>
    <n v="183"/>
    <n v="-15.87199775"/>
    <n v="14.38369447"/>
    <s v="H3 PEULGA"/>
    <s v="SENELEC"/>
    <s v="Non électrifié"/>
    <n v="7904.2561633934274"/>
    <x v="1"/>
  </r>
  <r>
    <n v="932010206101"/>
    <s v="Pôle CENTRE"/>
    <s v="FATICK"/>
    <s v="GOSSAS"/>
    <s v="COLOBANE"/>
    <s v="COLOBANE"/>
    <s v="MBAR"/>
    <s v="H1 DAARA SERIGNE FALLOU"/>
    <s v="HAMEAU"/>
    <s v="Rural"/>
    <n v="1"/>
    <n v="25"/>
    <n v="-15.77526239"/>
    <n v="14.521523330000001"/>
    <s v="H1 DAARA S. FALLOU"/>
    <s v="SENELEC"/>
    <s v="Non électrifié"/>
    <n v="2228.0765982022044"/>
    <x v="1"/>
  </r>
  <r>
    <n v="932020100200"/>
    <s v="Pôle CENTRE"/>
    <s v="FATICK"/>
    <s v="GOSSAS"/>
    <s v="OUADIOUR"/>
    <s v="OUADIOUR"/>
    <s v="NDIENE LAGANE"/>
    <s v="DIOUDY PEULH"/>
    <s v="VILLAGE"/>
    <s v="Rural"/>
    <n v="3"/>
    <n v="38"/>
    <n v="-15.900583340000001"/>
    <n v="14.4625357"/>
    <s v="DIOUDY PEULH"/>
    <s v="SENELEC"/>
    <s v="Non électrifié"/>
    <n v="788.22752421839675"/>
    <x v="1"/>
  </r>
  <r>
    <n v="932020100202"/>
    <s v="Pôle CENTRE"/>
    <s v="FATICK"/>
    <s v="GOSSAS"/>
    <s v="OUADIOUR"/>
    <s v="OUADIOUR"/>
    <s v="NDIENE LAGANE"/>
    <s v="H2 KEUR IBRAHIMA SOW"/>
    <s v="HAMEAU"/>
    <s v="Rural"/>
    <n v="6"/>
    <n v="73"/>
    <n v="-15.898103750000001"/>
    <n v="14.46475139"/>
    <s v="H2 KEUR IBRAHIMA SOW"/>
    <s v="SENELEC"/>
    <s v="Non électrifié"/>
    <n v="629.86799407965611"/>
    <x v="1"/>
  </r>
  <r>
    <n v="932020100205"/>
    <s v="Pôle CENTRE"/>
    <s v="FATICK"/>
    <s v="GOSSAS"/>
    <s v="OUADIOUR"/>
    <s v="OUADIOUR"/>
    <s v="NDIENE LAGANE"/>
    <s v="H5 KEUR IBRAHIMA SOW"/>
    <s v="HAMEAU"/>
    <s v="Rural"/>
    <n v="5"/>
    <n v="49"/>
    <n v="-15.99965327"/>
    <n v="14.525922469999999"/>
    <s v="H2 KEUR IBRAHIMA SOW"/>
    <s v="SENELEC"/>
    <s v="Non électrifié"/>
    <n v="1342.6727188392126"/>
    <x v="1"/>
  </r>
  <r>
    <n v="932020100401"/>
    <s v="Pôle CENTRE"/>
    <s v="FATICK"/>
    <s v="GOSSAS"/>
    <s v="OUADIOUR"/>
    <s v="OUADIOUR"/>
    <s v="NDIENE LAGANE"/>
    <s v="H1 KEUR MBAYE NOEL"/>
    <s v="HAMEAU"/>
    <s v="Rural"/>
    <n v="3"/>
    <n v="25"/>
    <n v="-16.057590900000001"/>
    <n v="14.550214629999999"/>
    <s v="H1 KEUR MBAYE NOEL"/>
    <s v="SENELEC"/>
    <s v="Non électrifié"/>
    <n v="1745.5480024650515"/>
    <x v="1"/>
  </r>
  <r>
    <n v="932020100402"/>
    <s v="Pôle CENTRE"/>
    <s v="FATICK"/>
    <s v="GOSSAS"/>
    <s v="OUADIOUR"/>
    <s v="OUADIOUR"/>
    <s v="NDIENE LAGANE"/>
    <s v="H2 KEUR IBRAHIMA NGOM"/>
    <s v="HAMEAU"/>
    <s v="Rural"/>
    <n v="9"/>
    <n v="135"/>
    <n v="-16.043288830000002"/>
    <n v="14.549895039999999"/>
    <s v="H2 KEUR IBRAHIMA NGOM"/>
    <s v="SENELEC"/>
    <s v="Non électrifié"/>
    <n v="2389.3316436128844"/>
    <x v="1"/>
  </r>
  <r>
    <n v="932020100900"/>
    <s v="Pôle CENTRE"/>
    <s v="FATICK"/>
    <s v="GOSSAS"/>
    <s v="OUADIOUR"/>
    <s v="OUADIOUR"/>
    <s v="NDIENE LAGANE"/>
    <s v="NDOULO MALKA"/>
    <s v="VILLAGE"/>
    <s v="Rural"/>
    <n v="14"/>
    <n v="196"/>
    <n v="-15.949789989999999"/>
    <n v="14.495202020000001"/>
    <s v="NDOULO MALKA"/>
    <s v="SENELEC"/>
    <s v="Non électrifié"/>
    <n v="1348.6450688632581"/>
    <x v="1"/>
  </r>
  <r>
    <n v="932020101101"/>
    <s v="Pôle CENTRE"/>
    <s v="FATICK"/>
    <s v="GOSSAS"/>
    <s v="OUADIOUR"/>
    <s v="OUADIOUR"/>
    <s v="NDIENE LAGANE"/>
    <s v="H1 TINENE"/>
    <s v="HAMEAU"/>
    <s v="Rural"/>
    <n v="6"/>
    <n v="74"/>
    <n v="-16.02657722"/>
    <n v="14.536267649999999"/>
    <s v="H1 TINENE"/>
    <s v="SENELEC"/>
    <s v="Non électrifié"/>
    <n v="846.40276089105441"/>
    <x v="1"/>
  </r>
  <r>
    <n v="932020101102"/>
    <s v="Pôle CENTRE"/>
    <s v="FATICK"/>
    <s v="GOSSAS"/>
    <s v="OUADIOUR"/>
    <s v="OUADIOUR"/>
    <s v="NDIENE LAGANE"/>
    <s v="H2 KEUR MALICK NDIAYE"/>
    <s v="HAMEAU"/>
    <s v="Rural"/>
    <n v="4"/>
    <n v="58"/>
    <n v="-16.03550165"/>
    <n v="14.52786496"/>
    <s v="H2 KEUR MALICK NDIAYE"/>
    <s v="SENELEC"/>
    <s v="Non électrifié"/>
    <n v="886.65853915928119"/>
    <x v="1"/>
  </r>
  <r>
    <n v="932020200301"/>
    <s v="Pôle CENTRE"/>
    <s v="FATICK"/>
    <s v="GOSSAS"/>
    <s v="OUADIOUR"/>
    <s v="OUADIOUR"/>
    <s v="OUADIOUR"/>
    <s v="H1 KEUR DIAM (KEUR IBRAHIMA KA)"/>
    <s v="HAMEAU"/>
    <s v="Rural"/>
    <n v="5"/>
    <n v="46"/>
    <n v="-16.053716999999999"/>
    <n v="14.45164823"/>
    <s v="H1 KEUR DIAM"/>
    <s v="SENELEC"/>
    <s v="Non électrifié"/>
    <n v="710.82300464617947"/>
    <x v="1"/>
  </r>
  <r>
    <n v="932020200501"/>
    <s v="Pôle CENTRE"/>
    <s v="FATICK"/>
    <s v="GOSSAS"/>
    <s v="OUADIOUR"/>
    <s v="OUADIOUR"/>
    <s v="OUADIOUR"/>
    <s v="H1 THIEREREGA"/>
    <s v="HAMEAU"/>
    <s v="Rural"/>
    <n v="5"/>
    <n v="54"/>
    <n v="-16.021053250000001"/>
    <n v="14.45389106"/>
    <s v="H1 THIEREREGA"/>
    <s v="SENELEC"/>
    <s v="Non électrifié"/>
    <n v="1058.9032491316259"/>
    <x v="1"/>
  </r>
  <r>
    <n v="932020200600"/>
    <s v="Pôle CENTRE"/>
    <s v="FATICK"/>
    <s v="GOSSAS"/>
    <s v="OUADIOUR"/>
    <s v="OUADIOUR"/>
    <s v="OUADIOUR"/>
    <s v="KEUR ANDALLA"/>
    <s v="VILLAGE"/>
    <s v="Rural"/>
    <n v="10"/>
    <n v="85"/>
    <n v="-16.08565531"/>
    <n v="14.43965188"/>
    <s v="KEUR ANDALLA"/>
    <s v="SENELEC"/>
    <s v="Non électrifié"/>
    <n v="1088.0663523957437"/>
    <x v="1"/>
  </r>
  <r>
    <n v="932020201100"/>
    <s v="Pôle CENTRE"/>
    <s v="FATICK"/>
    <s v="GOSSAS"/>
    <s v="OUADIOUR"/>
    <s v="OUADIOUR"/>
    <s v="OUADIOUR"/>
    <s v="KEUR PATHE SY"/>
    <s v="VILLAGE"/>
    <s v="Rural"/>
    <n v="5"/>
    <n v="57"/>
    <n v="-16.08292994"/>
    <n v="14.448428890000001"/>
    <s v="KEUR PATHE SY"/>
    <s v="SENELEC"/>
    <s v="Non électrifié"/>
    <n v="2022.3029495233143"/>
    <x v="1"/>
  </r>
  <r>
    <n v="932020201601"/>
    <s v="Pôle CENTRE"/>
    <s v="FATICK"/>
    <s v="GOSSAS"/>
    <s v="OUADIOUR"/>
    <s v="OUADIOUR"/>
    <s v="OUADIOUR"/>
    <s v="H1 KEUR ALY KEBE"/>
    <s v="HAMEAU"/>
    <s v="Rural"/>
    <n v="1"/>
    <n v="6"/>
    <n v="-16.05156126"/>
    <n v="14.37412205"/>
    <s v="H1 KEUR ALY KEBE"/>
    <s v="SENELEC"/>
    <s v="Non électrifié"/>
    <n v="721.34287702982431"/>
    <x v="1"/>
  </r>
  <r>
    <n v="932020201602"/>
    <s v="Pôle CENTRE"/>
    <s v="FATICK"/>
    <s v="GOSSAS"/>
    <s v="OUADIOUR"/>
    <s v="OUADIOUR"/>
    <s v="OUADIOUR"/>
    <s v="H2 PEULGA NDJINY"/>
    <s v="HAMEAU"/>
    <s v="Rural"/>
    <n v="4"/>
    <n v="68"/>
    <n v="-16.064658170000001"/>
    <n v="14.377830919999999"/>
    <s v="H2 PEULGA NDJINY"/>
    <s v="SENELEC"/>
    <s v="Non électrifié"/>
    <n v="1085.7802240091592"/>
    <x v="1"/>
  </r>
  <r>
    <n v="932020201603"/>
    <s v="Pôle CENTRE"/>
    <s v="FATICK"/>
    <s v="GOSSAS"/>
    <s v="OUADIOUR"/>
    <s v="OUADIOUR"/>
    <s v="OUADIOUR"/>
    <s v="H3 DEWGA"/>
    <s v="HAMEAU"/>
    <s v="Rural"/>
    <n v="17"/>
    <n v="166"/>
    <n v="-16.06103478"/>
    <n v="14.3888587"/>
    <s v="H3 DEWGA"/>
    <s v="SENELEC"/>
    <s v="Non électrifié"/>
    <n v="169.23905707438507"/>
    <x v="1"/>
  </r>
  <r>
    <n v="932020201604"/>
    <s v="Pôle CENTRE"/>
    <s v="FATICK"/>
    <s v="GOSSAS"/>
    <s v="OUADIOUR"/>
    <s v="OUADIOUR"/>
    <s v="OUADIOUR"/>
    <s v="H4 TENE BOUMACK"/>
    <s v="HAMEAU"/>
    <s v="Rural"/>
    <n v="4"/>
    <n v="45"/>
    <n v="-16.05183152"/>
    <n v="14.389595659999999"/>
    <s v="H4 TENE BOUMACK"/>
    <s v="SENELEC"/>
    <s v="Non électrifié"/>
    <n v="268.66006524443094"/>
    <x v="1"/>
  </r>
  <r>
    <n v="932020201901"/>
    <s v="Pôle CENTRE"/>
    <s v="FATICK"/>
    <s v="GOSSAS"/>
    <s v="OUADIOUR"/>
    <s v="OUADIOUR"/>
    <s v="OUADIOUR"/>
    <s v="H1 MBOUDAYE SERERE"/>
    <s v="HAMEAU"/>
    <s v="Rural"/>
    <n v="12"/>
    <n v="173"/>
    <n v="-16.079364680000001"/>
    <n v="14.40638555"/>
    <s v="H1 MBOUDAYE SERERE"/>
    <s v="SENELEC"/>
    <s v="Non électrifié"/>
    <n v="1352.3513106194387"/>
    <x v="1"/>
  </r>
  <r>
    <n v="932020202601"/>
    <s v="Pôle CENTRE"/>
    <s v="FATICK"/>
    <s v="GOSSAS"/>
    <s v="OUADIOUR"/>
    <s v="OUADIOUR"/>
    <s v="OUADIOUR"/>
    <s v="H1 KEUR DIOCKEL NDIAYE"/>
    <s v="HAMEAU"/>
    <s v="Rural"/>
    <n v="2"/>
    <n v="48"/>
    <n v="-16.070027880000001"/>
    <n v="14.38803897"/>
    <s v="H1 KEUR DIOKEL NDIAYE"/>
    <s v="SENELEC"/>
    <s v="Non électrifié"/>
    <n v="174.631632243974"/>
    <x v="1"/>
  </r>
  <r>
    <n v="932020203000"/>
    <s v="Pôle CENTRE"/>
    <s v="FATICK"/>
    <s v="GOSSAS"/>
    <s v="OUADIOUR"/>
    <s v="OUADIOUR"/>
    <s v="OUADIOUR"/>
    <s v="THISSE"/>
    <s v="VILLAGE"/>
    <s v="Rural"/>
    <n v="7"/>
    <n v="50"/>
    <n v="-16.113738309999999"/>
    <n v="14.422022950000001"/>
    <s v="THISSE"/>
    <s v="SENELEC"/>
    <s v="Non électrifié"/>
    <n v="1658.7943018831213"/>
    <x v="1"/>
  </r>
  <r>
    <n v="932020300101"/>
    <s v="Pôle CENTRE"/>
    <s v="FATICK"/>
    <s v="GOSSAS"/>
    <s v="OUADIOUR"/>
    <s v="OUADIOUR"/>
    <s v="PATAR LIA"/>
    <s v="H1 KEUR COLY NGOM"/>
    <s v="HAMEAU"/>
    <s v="Rural"/>
    <n v="5"/>
    <n v="60"/>
    <n v="-16.18293139"/>
    <n v="14.47204436"/>
    <s v="H1 KEUR COLY NGOM"/>
    <s v="SENELEC"/>
    <s v="Non électrifié"/>
    <n v="1037.8592571982649"/>
    <x v="1"/>
  </r>
  <r>
    <n v="932020300301"/>
    <s v="Pôle CENTRE"/>
    <s v="FATICK"/>
    <s v="GOSSAS"/>
    <s v="OUADIOUR"/>
    <s v="OUADIOUR"/>
    <s v="PATAR LIA"/>
    <s v="H1 SINE"/>
    <s v="HAMEAU"/>
    <s v="Rural"/>
    <n v="19"/>
    <n v="142"/>
    <n v="-16.156331219999998"/>
    <n v="14.55347211"/>
    <s v="H3 SINE"/>
    <s v="SENELEC"/>
    <s v="Non électrifié"/>
    <n v="602.62298260240618"/>
    <x v="1"/>
  </r>
  <r>
    <n v="932020300801"/>
    <s v="Pôle CENTRE"/>
    <s v="FATICK"/>
    <s v="GOSSAS"/>
    <s v="OUADIOUR"/>
    <s v="OUADIOUR"/>
    <s v="PATAR LIA"/>
    <s v="H1 KEUR NDIAGA LOUM"/>
    <s v="HAMEAU"/>
    <s v="Rural"/>
    <n v="5"/>
    <n v="58"/>
    <n v="-16.09203359"/>
    <n v="14.54330759"/>
    <s v="H1 KEUR  NDIAGA LOUM"/>
    <s v="SENELEC"/>
    <s v="Non électrifié"/>
    <n v="210.03580899032113"/>
    <x v="1"/>
  </r>
  <r>
    <n v="932020300901"/>
    <s v="Pôle CENTRE"/>
    <s v="FATICK"/>
    <s v="GOSSAS"/>
    <s v="OUADIOUR"/>
    <s v="OUADIOUR"/>
    <s v="PATAR LIA"/>
    <s v="H1 MBELEL PALEL"/>
    <s v="HAMEAU"/>
    <s v="Rural"/>
    <n v="7"/>
    <n v="53"/>
    <n v="-16.14221191"/>
    <n v="14.410705569999999"/>
    <s v="H1 MBELEL PALEL"/>
    <s v="SENELEC"/>
    <s v="Non électrifié"/>
    <n v="3175.2306823049662"/>
    <x v="1"/>
  </r>
  <r>
    <n v="932020300902"/>
    <s v="Pôle CENTRE"/>
    <s v="FATICK"/>
    <s v="GOSSAS"/>
    <s v="OUADIOUR"/>
    <s v="OUADIOUR"/>
    <s v="PATAR LIA"/>
    <s v="H2 KEUR MODY AINY ET BELOWAL"/>
    <s v="HAMEAU"/>
    <s v="Rural"/>
    <n v="15"/>
    <n v="201"/>
    <n v="-16.135620119999999"/>
    <n v="14.41870117"/>
    <s v="H2 KEUR MODY AINY ET BELOWAL"/>
    <s v="SENELEC"/>
    <s v="Non électrifié"/>
    <n v="2764.8008995539039"/>
    <x v="1"/>
  </r>
  <r>
    <n v="932020301500"/>
    <s v="Pôle CENTRE"/>
    <s v="FATICK"/>
    <s v="GOSSAS"/>
    <s v="OUADIOUR"/>
    <s v="OUADIOUR"/>
    <s v="PATAR LIA"/>
    <s v="KEUR MACODOU NDIAYE"/>
    <s v="VILLAGE"/>
    <s v="Rural"/>
    <n v="10"/>
    <n v="121"/>
    <n v="-16.105089079999999"/>
    <n v="14.503528360000001"/>
    <s v="KEUR MACODOU NDIAYE"/>
    <s v="SENELEC"/>
    <s v="Non électrifié"/>
    <n v="1177.6837805174036"/>
    <x v="1"/>
  </r>
  <r>
    <n v="932020301501"/>
    <s v="Pôle CENTRE"/>
    <s v="FATICK"/>
    <s v="GOSSAS"/>
    <s v="OUADIOUR"/>
    <s v="OUADIOUR"/>
    <s v="PATAR LIA"/>
    <s v="H1 SANTHIANE"/>
    <s v="HAMEAU"/>
    <s v="Rural"/>
    <n v="7"/>
    <n v="76"/>
    <n v="-16.110070180000001"/>
    <n v="14.50499606"/>
    <s v="H1 SANTHIANE"/>
    <s v="SENELEC"/>
    <s v="Non électrifié"/>
    <n v="1265.0169162208497"/>
    <x v="1"/>
  </r>
  <r>
    <n v="932020301502"/>
    <s v="Pôle CENTRE"/>
    <s v="FATICK"/>
    <s v="GOSSAS"/>
    <s v="OUADIOUR"/>
    <s v="OUADIOUR"/>
    <s v="PATAR LIA"/>
    <s v="H2 DIALLAWANE"/>
    <s v="HAMEAU"/>
    <s v="Rural"/>
    <n v="6"/>
    <n v="108"/>
    <n v="-16.115322020000001"/>
    <n v="14.50543663"/>
    <s v="H2 DIALLAWANE"/>
    <s v="SENELEC"/>
    <s v="Non électrifié"/>
    <n v="1467.149489013063"/>
    <x v="1"/>
  </r>
  <r>
    <n v="932020301700"/>
    <s v="Pôle CENTRE"/>
    <s v="FATICK"/>
    <s v="GOSSAS"/>
    <s v="OUADIOUR"/>
    <s v="OUADIOUR"/>
    <s v="PATAR LIA"/>
    <s v="KEUR YABY"/>
    <s v="VILLAGE"/>
    <s v="Rural"/>
    <n v="12"/>
    <n v="148"/>
    <n v="-16.136489839999999"/>
    <n v="14.45488684"/>
    <s v="KEUR YABY"/>
    <s v="SENELEC"/>
    <s v="Non électrifié"/>
    <n v="4197.3002477740301"/>
    <x v="1"/>
  </r>
  <r>
    <n v="932020301702"/>
    <s v="Pôle CENTRE"/>
    <s v="FATICK"/>
    <s v="GOSSAS"/>
    <s v="OUADIOUR"/>
    <s v="OUADIOUR"/>
    <s v="PATAR LIA"/>
    <s v="H2 MBASSEL 2"/>
    <s v="HAMEAU"/>
    <s v="Rural"/>
    <n v="8"/>
    <n v="84"/>
    <n v="-16.149429619999999"/>
    <n v="14.45973414"/>
    <s v="H2 MBASSEL II"/>
    <s v="SENELEC"/>
    <s v="Non électrifié"/>
    <n v="2734.6456945812552"/>
    <x v="1"/>
  </r>
  <r>
    <n v="932020301801"/>
    <s v="Pôle CENTRE"/>
    <s v="FATICK"/>
    <s v="GOSSAS"/>
    <s v="OUADIOUR"/>
    <s v="OUADIOUR"/>
    <s v="PATAR LIA"/>
    <s v="H1 KEUR ABDOU DIAGOTE FAYE"/>
    <s v="HAMEAU"/>
    <s v="Rural"/>
    <n v="7"/>
    <n v="79"/>
    <n v="-16.186481100000002"/>
    <n v="14.436608619999999"/>
    <s v="H1 KEUR ABDOU DIAGOTE FAYE"/>
    <s v="SENELEC"/>
    <s v="Non électrifié"/>
    <n v="2422.0578799257064"/>
    <x v="1"/>
  </r>
  <r>
    <n v="932020302002"/>
    <s v="Pôle CENTRE"/>
    <s v="FATICK"/>
    <s v="GOSSAS"/>
    <s v="OUADIOUR"/>
    <s v="OUADIOUR"/>
    <s v="PATAR LIA"/>
    <s v="H2 KEUR SILLY FAYE"/>
    <s v="HAMEAU"/>
    <s v="Rural"/>
    <n v="10"/>
    <n v="89"/>
    <n v="-16.106954250000001"/>
    <n v="14.476836430000001"/>
    <s v="H2 KEUR SILLY"/>
    <s v="SENELEC"/>
    <s v="Non électrifié"/>
    <n v="3920.58636180132"/>
    <x v="1"/>
  </r>
  <r>
    <n v="932020302200"/>
    <s v="Pôle CENTRE"/>
    <s v="FATICK"/>
    <s v="GOSSAS"/>
    <s v="OUADIOUR"/>
    <s v="OUADIOUR"/>
    <s v="PATAR LIA"/>
    <s v="MBELLANDOCK"/>
    <s v="VILLAGE"/>
    <s v="Rural"/>
    <n v="7"/>
    <n v="53"/>
    <n v="-16.15788367"/>
    <n v="14.419534479999999"/>
    <s v="MBELLANDOCK"/>
    <s v="SENELEC"/>
    <s v="Non électrifié"/>
    <n v="5034.9553775016593"/>
    <x v="1"/>
  </r>
  <r>
    <n v="932020302501"/>
    <s v="Pôle CENTRE"/>
    <s v="FATICK"/>
    <s v="GOSSAS"/>
    <s v="OUADIOUR"/>
    <s v="OUADIOUR"/>
    <s v="PATAR LIA"/>
    <s v="H1 KEUR MALICK SECK"/>
    <s v="HAMEAU"/>
    <s v="Rural"/>
    <n v="6"/>
    <n v="97"/>
    <n v="-16.11289858"/>
    <n v="14.517296079999999"/>
    <s v="H1 KEUR MALICK SECK"/>
    <s v="SENELEC"/>
    <s v="Non électrifié"/>
    <n v="173.17627755980959"/>
    <x v="1"/>
  </r>
  <r>
    <n v="932020303100"/>
    <s v="Pôle CENTRE"/>
    <s v="FATICK"/>
    <s v="GOSSAS"/>
    <s v="OUADIOUR"/>
    <s v="OUADIOUR"/>
    <s v="PATAR LIA"/>
    <s v="NDOCK PEULH"/>
    <s v="VILLAGE"/>
    <s v="Rural"/>
    <n v="3"/>
    <n v="34"/>
    <n v="-16.146507369999998"/>
    <n v="14.4300201"/>
    <s v="NDOCK PEULH"/>
    <s v="SENELEC"/>
    <s v="Non électrifié"/>
    <n v="4425.1646579204462"/>
    <x v="1"/>
  </r>
  <r>
    <n v="932020303300"/>
    <s v="Pôle CENTRE"/>
    <s v="FATICK"/>
    <s v="GOSSAS"/>
    <s v="OUADIOUR"/>
    <s v="OUADIOUR"/>
    <s v="PATAR LIA"/>
    <s v="NDOCK SARE (HOCKY)"/>
    <s v="VILLAGE"/>
    <s v="Rural"/>
    <n v="6"/>
    <n v="65"/>
    <n v="-16.158508300000001"/>
    <n v="14.42071533"/>
    <s v="NDOCK SARE (HOCKY)"/>
    <s v="SENELEC"/>
    <s v="Non électrifié"/>
    <n v="5137.0517525155519"/>
    <x v="1"/>
  </r>
  <r>
    <n v="932020303601"/>
    <s v="Pôle CENTRE"/>
    <s v="FATICK"/>
    <s v="GOSSAS"/>
    <s v="OUADIOUR"/>
    <s v="OUADIOUR"/>
    <s v="PATAR LIA"/>
    <s v="H1 THIEPPE"/>
    <s v="HAMEAU"/>
    <s v="Rural"/>
    <n v="14"/>
    <n v="134"/>
    <n v="-16.169605910000001"/>
    <n v="14.50671502"/>
    <s v="H1 THIEPPE"/>
    <s v="SENELEC"/>
    <s v="Non électrifié"/>
    <n v="2018.1868553256672"/>
    <x v="1"/>
  </r>
  <r>
    <n v="932020303603"/>
    <s v="Pôle CENTRE"/>
    <s v="FATICK"/>
    <s v="GOSSAS"/>
    <s v="OUADIOUR"/>
    <s v="OUADIOUR"/>
    <s v="PATAR LIA"/>
    <s v="H3 KEUR DJIMITE"/>
    <s v="HAMEAU"/>
    <s v="Rural"/>
    <n v="6"/>
    <n v="83"/>
    <n v="-16.155813089999999"/>
    <n v="14.514558620000001"/>
    <s v="H3 KEUR DJIMITE"/>
    <s v="SENELEC"/>
    <s v="Non électrifié"/>
    <n v="1091.0098843562516"/>
    <x v="1"/>
  </r>
  <r>
    <n v="932020303800"/>
    <s v="Pôle CENTRE"/>
    <s v="FATICK"/>
    <s v="GOSSAS"/>
    <s v="OUADIOUR"/>
    <s v="OUADIOUR"/>
    <s v="PATAR LIA"/>
    <s v="SAKHMACK OUOLOF"/>
    <s v="VILLAGE"/>
    <s v="Rural"/>
    <n v="7"/>
    <n v="65"/>
    <n v="-16.191157870000001"/>
    <n v="14.449225650000001"/>
    <s v="SAKHMACK OUOLOF"/>
    <s v="SENELEC"/>
    <s v="Non électrifié"/>
    <n v="2565.3618370681411"/>
    <x v="1"/>
  </r>
  <r>
    <n v="932020303801"/>
    <s v="Pôle CENTRE"/>
    <s v="FATICK"/>
    <s v="GOSSAS"/>
    <s v="OUADIOUR"/>
    <s v="OUADIOUR"/>
    <s v="PATAR LIA"/>
    <s v="H1 KEUR SAMBA SANOU"/>
    <s v="HAMEAU"/>
    <s v="Rural"/>
    <n v="12"/>
    <n v="137"/>
    <n v="-16.193115840000001"/>
    <n v="14.46347016"/>
    <s v="H1 KEUR SAMBA SANOU"/>
    <s v="SENELEC"/>
    <s v="Non électrifié"/>
    <n v="1959.2891742499387"/>
    <x v="1"/>
  </r>
  <r>
    <n v="932020304102"/>
    <s v="Pôle CENTRE"/>
    <s v="FATICK"/>
    <s v="GOSSAS"/>
    <s v="OUADIOUR"/>
    <s v="OUADIOUR"/>
    <s v="PATAR LIA"/>
    <s v="H2 KEUR MODOU YACINE"/>
    <s v="HAMEAU"/>
    <s v="Rural"/>
    <n v="10"/>
    <n v="117"/>
    <n v="-16.14911627"/>
    <n v="14.530769210000001"/>
    <s v="H2 KEUR MODOU YACINE"/>
    <s v="SENELEC"/>
    <s v="Non électrifié"/>
    <n v="794.21381850380203"/>
    <x v="1"/>
  </r>
  <r>
    <n v="932020304302"/>
    <s v="Pôle CENTRE"/>
    <s v="FATICK"/>
    <s v="GOSSAS"/>
    <s v="OUADIOUR"/>
    <s v="OUADIOUR"/>
    <s v="PATAR LIA"/>
    <s v="H2 HONDIRA"/>
    <s v="HAMEAU"/>
    <s v="Rural"/>
    <n v="6"/>
    <n v="75"/>
    <n v="-16.222999980000001"/>
    <n v="14.439267060000001"/>
    <s v="H2 HONDIRA"/>
    <s v="SENELEC"/>
    <s v="Non électrifié"/>
    <n v="912.66529076052086"/>
    <x v="1"/>
  </r>
  <r>
    <n v="1012010202500"/>
    <s v="Pôle SUD"/>
    <s v="KOLDA"/>
    <s v="KOLDA"/>
    <s v="DIOULACOLON"/>
    <s v="DIOULACOLON"/>
    <s v="MEDINA EL HADJ"/>
    <s v="SANKA"/>
    <s v="VILLAGE"/>
    <s v="Rural"/>
    <n v="28"/>
    <n v="452"/>
    <n v="-14.924503229999999"/>
    <n v="12.69228433"/>
    <s v="SANKA"/>
    <s v="SENELEC"/>
    <s v="Non électrifié"/>
    <n v="6280.615567154694"/>
    <x v="1"/>
  </r>
  <r>
    <n v="1012020104700"/>
    <s v="Pôle SUD"/>
    <s v="KOLDA"/>
    <s v="KOLDA"/>
    <s v="MAMPATIM"/>
    <s v="MAMPATIM"/>
    <s v="BAGADADJI"/>
    <s v="NDORNA"/>
    <s v="VILLAGE"/>
    <s v="Rural"/>
    <n v="16"/>
    <n v="166"/>
    <n v="-14.7486"/>
    <n v="12.8398"/>
    <s v="NDORNA"/>
    <s v="SENELEC"/>
    <s v="Non électrifié"/>
    <n v="200.72643227640361"/>
    <x v="1"/>
  </r>
  <r>
    <n v="1012020105300"/>
    <s v="Pôle SUD"/>
    <s v="KOLDA"/>
    <s v="KOLDA"/>
    <s v="MAMPATIM"/>
    <s v="MAMPATIM"/>
    <s v="BAGADADJI"/>
    <s v="SARE SANDIONG"/>
    <s v="VILLAGE"/>
    <s v="Rural"/>
    <n v="77"/>
    <n v="637"/>
    <n v="-14.613538999999999"/>
    <n v="12.847905000000001"/>
    <s v="SARE SANDIONG"/>
    <s v="SENELEC"/>
    <s v="Non électrifié"/>
    <n v="196.81658655897959"/>
    <x v="1"/>
  </r>
  <r>
    <n v="1012020106800"/>
    <s v="Pôle SUD"/>
    <s v="KOLDA"/>
    <s v="KOLDA"/>
    <s v="MAMPATIM"/>
    <s v="MAMPATIM"/>
    <s v="BAGADADJI"/>
    <s v="SINTHIANG MAMADOU DIOULDE DIALLO (MAMA DIOULDE)"/>
    <s v="VILLAGE"/>
    <s v="Rural"/>
    <n v="3"/>
    <n v="30"/>
    <n v="-14.654"/>
    <n v="12.9778"/>
    <s v="SINTHIANG MAMADOU DIOULDE DIALLO (MAMA DIOULDE)"/>
    <s v="SENELEC"/>
    <s v="Non électrifié"/>
    <n v="14401.982032256024"/>
    <x v="0"/>
  </r>
  <r>
    <n v="1012020107700"/>
    <s v="Pôle SUD"/>
    <s v="KOLDA"/>
    <s v="KOLDA"/>
    <s v="MAMPATIM"/>
    <s v="MAMPATIM"/>
    <s v="BAGADADJI"/>
    <s v="SINTHIANG SAMBA MBALLO (SINTHIANG SAMBA LAO)"/>
    <s v="VILLAGE"/>
    <s v="Rural"/>
    <n v="4"/>
    <n v="42"/>
    <n v="-14.6637"/>
    <n v="12.9518"/>
    <s v="SINTHIANG SAMBA MBALLO (SINTHIANG SAMBA LAO)"/>
    <s v="SENELEC"/>
    <s v="Non électrifié"/>
    <n v="11604.282165709723"/>
    <x v="0"/>
  </r>
  <r>
    <n v="1012020200500"/>
    <s v="Pôle SUD"/>
    <s v="KOLDA"/>
    <s v="KOLDA"/>
    <s v="MAMPATIM"/>
    <s v="MAMPATIM"/>
    <s v="COUMBACARA"/>
    <s v="DAMANDOU"/>
    <s v="VILLAGE"/>
    <s v="Rural"/>
    <n v="3"/>
    <n v="32"/>
    <n v="-14.540399600000001"/>
    <n v="12.681900000000001"/>
    <s v="DAMANDOU"/>
    <s v="SENELEC"/>
    <s v="Non électrifié"/>
    <n v="19387.405749295209"/>
    <x v="0"/>
  </r>
  <r>
    <n v="1012020200600"/>
    <s v="Pôle SUD"/>
    <s v="KOLDA"/>
    <s v="KOLDA"/>
    <s v="MAMPATIM"/>
    <s v="MAMPATIM"/>
    <s v="COUMBACARA"/>
    <s v="DAROURAHMANE"/>
    <s v="VILLAGE"/>
    <s v="Rural"/>
    <n v="6"/>
    <n v="78"/>
    <n v="-14.3191004"/>
    <n v="12.7509003"/>
    <s v="DAROU RAHMANE"/>
    <s v="SENELEC"/>
    <s v="Non électrifié"/>
    <n v="14315.635651115006"/>
    <x v="0"/>
  </r>
  <r>
    <n v="1012020203600"/>
    <s v="Pôle SUD"/>
    <s v="KOLDA"/>
    <s v="KOLDA"/>
    <s v="MAMPATIM"/>
    <s v="MAMPATIM"/>
    <s v="COUMBACARA"/>
    <s v="SAGHARE NIAMPAYO"/>
    <s v="VILLAGE"/>
    <s v="Rural"/>
    <n v="3"/>
    <n v="52"/>
    <n v="-14.58123864"/>
    <n v="12.7504857"/>
    <s v="SAGHARE NIAMPAYO"/>
    <s v="SENELEC"/>
    <s v="Non électrifié"/>
    <n v="10872.968442043879"/>
    <x v="0"/>
  </r>
  <r>
    <n v="1012020203900"/>
    <s v="Pôle SUD"/>
    <s v="KOLDA"/>
    <s v="KOLDA"/>
    <s v="MAMPATIM"/>
    <s v="MAMPATIM"/>
    <s v="COUMBACARA"/>
    <s v="SARE DEMBA SALLE"/>
    <s v="VILLAGE"/>
    <s v="Rural"/>
    <n v="7"/>
    <n v="76"/>
    <n v="-14.435999900000001"/>
    <n v="12.6891003"/>
    <s v="SARE DEMBA SALL"/>
    <s v="SENELEC"/>
    <s v="Non électrifié"/>
    <n v="19922.909504464085"/>
    <x v="0"/>
  </r>
  <r>
    <n v="1012020204100"/>
    <s v="Pôle SUD"/>
    <s v="KOLDA"/>
    <s v="KOLDA"/>
    <s v="MAMPATIM"/>
    <s v="MAMPATIM"/>
    <s v="COUMBACARA"/>
    <s v="SARE DIAME (SARE DIAMOU)"/>
    <s v="VILLAGE"/>
    <s v="Rural"/>
    <n v="5"/>
    <n v="32"/>
    <n v="-14.5334997"/>
    <n v="12.6899996"/>
    <s v="SARE DIAME (SARE DIAMOU)"/>
    <s v="SENELEC"/>
    <s v="Non électrifié"/>
    <n v="18634.983844833885"/>
    <x v="0"/>
  </r>
  <r>
    <n v="1012020205300"/>
    <s v="Pôle SUD"/>
    <s v="KOLDA"/>
    <s v="KOLDA"/>
    <s v="MAMPATIM"/>
    <s v="MAMPATIM"/>
    <s v="COUMBACARA"/>
    <s v="SINTHIANG KEITAYEL"/>
    <s v="VILLAGE"/>
    <s v="Rural"/>
    <n v="4"/>
    <n v="72"/>
    <n v="-14.544627630000001"/>
    <n v="12.797327129999999"/>
    <s v="SINTHIANG KEITAYEL"/>
    <s v="SENELEC"/>
    <s v="Non électrifié"/>
    <n v="6786.1862759212017"/>
    <x v="1"/>
  </r>
  <r>
    <n v="1012020206100"/>
    <s v="Pôle SUD"/>
    <s v="KOLDA"/>
    <s v="KOLDA"/>
    <s v="MAMPATIM"/>
    <s v="MAMPATIM"/>
    <s v="COUMBACARA"/>
    <s v="H1 MEDINA YIRA IAMPAYO ( SINTHIANG DIOULDE SEYDI )"/>
    <s v="HAMEAU"/>
    <s v="Rural"/>
    <n v="6"/>
    <n v="92"/>
    <n v="-14.62576735"/>
    <n v="12.70103625"/>
    <s v="H1 SINTHIANG DIOULDE SEYDI"/>
    <s v="SENELEC"/>
    <s v="Non électrifié"/>
    <n v="12637.676728203453"/>
    <x v="0"/>
  </r>
  <r>
    <n v="1012020403400"/>
    <s v="Pôle SUD"/>
    <s v="KOLDA"/>
    <s v="KOLDA"/>
    <s v="MAMPATIM"/>
    <s v="MAMPATIM"/>
    <s v="DIALAMBERE"/>
    <s v="SINTHIANG BAMBA"/>
    <s v="VILLAGE"/>
    <s v="Rural"/>
    <n v="7"/>
    <n v="95"/>
    <n v="-14.5003996"/>
    <n v="13.0438004"/>
    <s v="SINTHIANG BAMBA"/>
    <s v="SENELEC"/>
    <s v="Non électrifié"/>
    <n v="18208.570170554223"/>
    <x v="0"/>
  </r>
  <r>
    <n v="1012020403900"/>
    <s v="Pôle SUD"/>
    <s v="KOLDA"/>
    <s v="KOLDA"/>
    <s v="MAMPATIM"/>
    <s v="MAMPATIM"/>
    <s v="DIALAMBERE"/>
    <s v="SINTHIANG KASSE (TEMENTO KASSE)"/>
    <s v="VILLAGE"/>
    <s v="Rural"/>
    <n v="5"/>
    <n v="48"/>
    <n v="-14.58780398"/>
    <n v="12.95277933"/>
    <s v="SINTHIANG KASSE (TEMENTO KASSE)"/>
    <s v="SENELEC"/>
    <s v="Non électrifié"/>
    <n v="10440.521547339513"/>
    <x v="0"/>
  </r>
  <r>
    <n v="1012020404300"/>
    <s v="Pôle SUD"/>
    <s v="KOLDA"/>
    <s v="KOLDA"/>
    <s v="MAMPATIM"/>
    <s v="MAMPATIM"/>
    <s v="DIALAMBERE"/>
    <s v="SINTHIANG LOUSSI (SARE NGOUNDO)"/>
    <s v="VILLAGE"/>
    <s v="Rural"/>
    <n v="6"/>
    <n v="79"/>
    <n v="-14.5127001"/>
    <n v="13.0501003"/>
    <s v="SINTHIANG LOUSSI (SARE NGOUNDO)"/>
    <s v="SENELEC"/>
    <s v="Non électrifié"/>
    <n v="19125.765123389272"/>
    <x v="0"/>
  </r>
  <r>
    <n v="1012020404400"/>
    <s v="Pôle SUD"/>
    <s v="KOLDA"/>
    <s v="KOLDA"/>
    <s v="MAMPATIM"/>
    <s v="MAMPATIM"/>
    <s v="DIALAMBERE"/>
    <s v="SINTHIANG MALANG 1"/>
    <s v="VILLAGE"/>
    <s v="Rural"/>
    <n v="3"/>
    <n v="63"/>
    <n v="-14.564000099999999"/>
    <n v="12.9923"/>
    <s v="SINTHIANG MALANG"/>
    <s v="SENELEC"/>
    <s v="Non électrifié"/>
    <n v="13301.234253835219"/>
    <x v="0"/>
  </r>
  <r>
    <n v="1012020404401"/>
    <s v="Pôle SUD"/>
    <s v="KOLDA"/>
    <s v="KOLDA"/>
    <s v="MAMPATIM"/>
    <s v="MAMPATIM"/>
    <s v="DIALAMBERE"/>
    <s v="H1 SINTHIANG SAGNA"/>
    <s v="HAMEAU"/>
    <s v="Rural"/>
    <n v="2"/>
    <n v="11"/>
    <n v="-14.5776138"/>
    <n v="13.000757200000001"/>
    <m/>
    <s v="SENELEC"/>
    <s v="Non électrifié"/>
    <n v="14644.037780488232"/>
    <x v="0"/>
  </r>
  <r>
    <n v="1012020505800"/>
    <s v="Pôle SUD"/>
    <s v="KOLDA"/>
    <s v="KOLDA"/>
    <s v="MAMPATIM"/>
    <s v="MAMPATIM"/>
    <s v="MEDINA CHERIF"/>
    <s v="VELIA DARI ( SARE DARI )"/>
    <s v="VILLAGE"/>
    <s v="Rural"/>
    <n v="3"/>
    <n v="45"/>
    <n v="-14.2526999"/>
    <n v="13.0250998"/>
    <s v="VELIA DARI"/>
    <s v="SENELEC"/>
    <s v="Non électrifié"/>
    <n v="11416.742519059993"/>
    <x v="0"/>
  </r>
  <r>
    <n v="1012030200300"/>
    <s v="Pôle SUD"/>
    <s v="KOLDA"/>
    <s v="KOLDA"/>
    <s v="SARE BIDJI"/>
    <s v="SARE BIDJI"/>
    <s v="THIETTY"/>
    <s v="DIEMEGNINKE"/>
    <s v="VILLAGE"/>
    <s v="Rural"/>
    <n v="6"/>
    <n v="47"/>
    <n v="-15.109199500000001"/>
    <n v="12.9568996"/>
    <s v="DIEMEGNINKE"/>
    <s v="SENELEC"/>
    <s v="Non électrifié"/>
    <n v="6110.6972011213111"/>
    <x v="1"/>
  </r>
  <r>
    <n v="1022010100500"/>
    <s v="Pôle SUD"/>
    <s v="KOLDA"/>
    <s v="VELINGARA"/>
    <s v="BONCONTO"/>
    <s v="BONCONTO"/>
    <s v="BONCONTO"/>
    <s v="BONCONTO"/>
    <s v="VILLAGE"/>
    <s v="Rural"/>
    <n v="130"/>
    <n v="1116"/>
    <n v="-13.9240999"/>
    <n v="13.0253"/>
    <s v="BONCONTO"/>
    <s v="SENELEC"/>
    <s v="Non électrifié"/>
    <n v="118.14226324433372"/>
    <x v="1"/>
  </r>
  <r>
    <n v="1022010100700"/>
    <s v="Pôle SUD"/>
    <s v="KOLDA"/>
    <s v="VELINGARA"/>
    <s v="BONCONTO"/>
    <s v="BONCONTO"/>
    <s v="BONCONTO"/>
    <s v="DAROU IDJIRATOU"/>
    <s v="VILLAGE"/>
    <s v="Rural"/>
    <n v="205"/>
    <n v="2080"/>
    <n v="-13.87308812"/>
    <n v="13.033351359999999"/>
    <s v="DAROU HIDJIRATOU"/>
    <s v="SENELEC"/>
    <s v="Non électrifié"/>
    <n v="38.767954091792483"/>
    <x v="1"/>
  </r>
  <r>
    <n v="1022010102602"/>
    <s v="Pôle SUD"/>
    <s v="KOLDA"/>
    <s v="VELINGARA"/>
    <s v="BONCONTO"/>
    <s v="BONCONTO"/>
    <s v="BONCONTO"/>
    <s v="H2 SINTHIANG SARA"/>
    <s v="HAMEAU"/>
    <s v="Rural"/>
    <n v="2"/>
    <n v="9"/>
    <n v="-13.834418790000001"/>
    <n v="12.91925825"/>
    <m/>
    <s v="SENELEC"/>
    <s v="Non électrifié"/>
    <n v="13041.830967912607"/>
    <x v="0"/>
  </r>
  <r>
    <n v="1022010102603"/>
    <s v="Pôle SUD"/>
    <s v="KOLDA"/>
    <s v="VELINGARA"/>
    <s v="BONCONTO"/>
    <s v="BONCONTO"/>
    <s v="BONCONTO"/>
    <s v="H1 SINTHIANG OUMAR DIA"/>
    <s v="HAMEAU"/>
    <s v="Rural"/>
    <n v="1"/>
    <n v="13"/>
    <n v="-13.8466235"/>
    <n v="12.9092222"/>
    <m/>
    <s v="SENELEC"/>
    <s v="Non électrifié"/>
    <n v="13951.674619625313"/>
    <x v="0"/>
  </r>
  <r>
    <n v="1022010203101"/>
    <s v="Pôle SUD"/>
    <s v="KOLDA"/>
    <s v="VELINGARA"/>
    <s v="BONCONTO"/>
    <s v="BONCONTO"/>
    <s v="LINKERING"/>
    <s v="H1 DOUNGAL"/>
    <s v="HAMEAU"/>
    <s v="Rural"/>
    <n v="4"/>
    <n v="38"/>
    <n v="-13.6757002"/>
    <n v="12.9057999"/>
    <s v="H1 DOUNGAL"/>
    <s v="SENELEC"/>
    <s v="Non électrifié"/>
    <n v="18910.261140670038"/>
    <x v="0"/>
  </r>
  <r>
    <n v="1022010402800"/>
    <s v="Pôle SUD"/>
    <s v="KOLDA"/>
    <s v="VELINGARA"/>
    <s v="BONCONTO"/>
    <s v="BONCONTO"/>
    <s v="SINTHIANG KOUNDARA"/>
    <s v="KOURYANTY"/>
    <s v="VILLAGE"/>
    <s v="Rural"/>
    <n v="37"/>
    <n v="543"/>
    <n v="-13.7992001"/>
    <n v="13.518899899999999"/>
    <s v="KOURYANTY"/>
    <s v="SENELEC"/>
    <s v="Non électrifié"/>
    <n v="4395.3966559245837"/>
    <x v="1"/>
  </r>
  <r>
    <n v="1022010403301"/>
    <s v="Pôle SUD"/>
    <s v="KOLDA"/>
    <s v="VELINGARA"/>
    <s v="BONCONTO"/>
    <s v="BONCONTO"/>
    <s v="SINTHIANG KOUNDARA"/>
    <s v="H1 WOROFISS"/>
    <s v="HAMEAU"/>
    <s v="Rural"/>
    <n v="13"/>
    <n v="88"/>
    <n v="-13.8950996"/>
    <n v="13.1449003"/>
    <s v="H1 WOROFISS"/>
    <s v="SENELEC"/>
    <s v="Non électrifié"/>
    <n v="12567.091331295927"/>
    <x v="0"/>
  </r>
  <r>
    <n v="1022010406900"/>
    <s v="Pôle SUD"/>
    <s v="KOLDA"/>
    <s v="VELINGARA"/>
    <s v="BONCONTO"/>
    <s v="BONCONTO"/>
    <s v="SINTHIANG KOUNDARA"/>
    <s v="TIMINDALLA"/>
    <s v="VILLAGE"/>
    <s v="Rural"/>
    <n v="81"/>
    <n v="1315"/>
    <n v="-13.7927999"/>
    <n v="13.3318005"/>
    <s v="TIMIDALLA"/>
    <s v="SENELEC"/>
    <s v="Non électrifié"/>
    <n v="3256.8470618499196"/>
    <x v="1"/>
  </r>
  <r>
    <n v="1022020101301"/>
    <s v="Pôle SUD"/>
    <s v="KOLDA"/>
    <s v="VELINGARA"/>
    <s v="PAKOUR"/>
    <s v="PAKOUR"/>
    <s v="OUASSADOU"/>
    <s v="H1 SINTHIANG ANSOU"/>
    <s v="HAMEAU"/>
    <s v="Rural"/>
    <n v="2"/>
    <n v="18"/>
    <n v="-14.102167570000001"/>
    <n v="12.77946564"/>
    <m/>
    <s v="SENELEC"/>
    <s v="Non électrifié"/>
    <n v="14141.288577670621"/>
    <x v="0"/>
  </r>
  <r>
    <n v="1022020101801"/>
    <s v="Pôle SUD"/>
    <s v="KOLDA"/>
    <s v="VELINGARA"/>
    <s v="PAKOUR"/>
    <s v="PAKOUR"/>
    <s v="OUASSADOU"/>
    <s v="H1 SINTHIANG DIOMEL"/>
    <s v="HAMEAU"/>
    <s v="Rural"/>
    <n v="9"/>
    <n v="73"/>
    <n v="-14.12702007"/>
    <n v="12.746535339999999"/>
    <m/>
    <s v="SENELEC"/>
    <s v="Non électrifié"/>
    <n v="18062.231961113139"/>
    <x v="0"/>
  </r>
  <r>
    <n v="1022020101900"/>
    <s v="Pôle SUD"/>
    <s v="KOLDA"/>
    <s v="VELINGARA"/>
    <s v="PAKOUR"/>
    <s v="PAKOUR"/>
    <s v="OUASSADOU"/>
    <s v="MBALLOCOUNDA"/>
    <s v="VILLAGE"/>
    <s v="Rural"/>
    <n v="3"/>
    <n v="32"/>
    <n v="-14.1681995"/>
    <n v="12.727399800000001"/>
    <s v="MBALLOCOUNDA"/>
    <s v="SENELEC"/>
    <s v="Non électrifié"/>
    <n v="20229.225611277485"/>
    <x v="0"/>
  </r>
  <r>
    <n v="1022020102901"/>
    <s v="Pôle SUD"/>
    <s v="KOLDA"/>
    <s v="VELINGARA"/>
    <s v="PAKOUR"/>
    <s v="PAKOUR"/>
    <s v="OUASSADOU"/>
    <s v="H2 SINTHIANG FALY"/>
    <s v="HAMEAU"/>
    <s v="Rural"/>
    <n v="2"/>
    <n v="24"/>
    <n v="-14.12964852"/>
    <n v="12.796526650000001"/>
    <s v="H2 SINTIANG FALY"/>
    <s v="SENELEC"/>
    <s v="Non électrifié"/>
    <n v="12829.306635030247"/>
    <x v="0"/>
  </r>
  <r>
    <n v="1022020103501"/>
    <s v="Pôle SUD"/>
    <s v="KOLDA"/>
    <s v="VELINGARA"/>
    <s v="PAKOUR"/>
    <s v="PAKOUR"/>
    <s v="OUASSADOU"/>
    <s v="H1 MEDINA MALANG"/>
    <s v="HAMEAU"/>
    <s v="Rural"/>
    <n v="3"/>
    <n v="43"/>
    <n v="-14.226827910000001"/>
    <n v="12.727457040000001"/>
    <s v="MEDINA MALANG"/>
    <s v="SENELEC"/>
    <s v="Non électrifié"/>
    <n v="20382.170606275253"/>
    <x v="0"/>
  </r>
  <r>
    <n v="1022020103601"/>
    <s v="Pôle SUD"/>
    <s v="KOLDA"/>
    <s v="VELINGARA"/>
    <s v="PAKOUR"/>
    <s v="PAKOUR"/>
    <s v="OUASSADOU"/>
    <s v="H1 SARE LALY"/>
    <s v="HAMEAU"/>
    <s v="Rural"/>
    <n v="6"/>
    <n v="41"/>
    <n v="-14.12435256"/>
    <n v="12.759645129999999"/>
    <s v="SARE LALY"/>
    <s v="SENELEC"/>
    <s v="Non électrifié"/>
    <n v="16893.555174268371"/>
    <x v="0"/>
  </r>
  <r>
    <n v="1022020105700"/>
    <s v="Pôle SUD"/>
    <s v="KOLDA"/>
    <s v="VELINGARA"/>
    <s v="PAKOUR"/>
    <s v="PAKOUR"/>
    <s v="OUASSADOU"/>
    <s v="OUASSADOU IV"/>
    <s v="VILLAGE"/>
    <s v="Rural"/>
    <n v="19"/>
    <n v="82"/>
    <n v="-14.158091000000001"/>
    <n v="12.804556"/>
    <s v="OUASSADOU"/>
    <s v="SENELEC"/>
    <s v="Non électrifié"/>
    <n v="11805.34633903746"/>
    <x v="0"/>
  </r>
  <r>
    <n v="1022020105800"/>
    <s v="Pôle SUD"/>
    <s v="KOLDA"/>
    <s v="VELINGARA"/>
    <s v="PAKOUR"/>
    <s v="PAKOUR"/>
    <s v="OUASSADOU"/>
    <s v="SALL BANANE"/>
    <s v="VILLAGE"/>
    <s v="Rural"/>
    <n v="45"/>
    <n v="147"/>
    <n v="-14.137013"/>
    <n v="12.810525"/>
    <m/>
    <s v="SENELEC"/>
    <s v="Non électrifié"/>
    <n v="11354.83345983264"/>
    <x v="2"/>
  </r>
  <r>
    <n v="1022020200701"/>
    <s v="Pôle SUD"/>
    <s v="KOLDA"/>
    <s v="VELINGARA"/>
    <s v="PAKOUR"/>
    <s v="PAKOUR"/>
    <s v="PAROUMBA"/>
    <s v="H1 SARE YERO"/>
    <s v="HAMEAU"/>
    <s v="Rural"/>
    <n v="7"/>
    <n v="52"/>
    <n v="-13.817073860000001"/>
    <n v="12.721407920000001"/>
    <s v="H1 SARE YERO"/>
    <s v="SENELEC"/>
    <s v="Non électrifié"/>
    <n v="14900.949073048865"/>
    <x v="0"/>
  </r>
  <r>
    <n v="1022030100100"/>
    <s v="Pôle SUD"/>
    <s v="KOLDA"/>
    <s v="VELINGARA"/>
    <s v="SARE COLY SALLE"/>
    <s v="SARE COLY SALLE"/>
    <s v="KANDIA"/>
    <s v="BANACOUROU BACARY"/>
    <s v="VILLAGE"/>
    <s v="Rural"/>
    <n v="7"/>
    <n v="84"/>
    <n v="-14.245443939999999"/>
    <n v="13.04957188"/>
    <s v="BANACOUROU BACARY"/>
    <s v="SENELEC"/>
    <s v="Non électrifié"/>
    <n v="12216.458934721344"/>
    <x v="0"/>
  </r>
  <r>
    <n v="1022030100101"/>
    <s v="Pôle SUD"/>
    <s v="KOLDA"/>
    <s v="VELINGARA"/>
    <s v="SARE COLY SALLE"/>
    <s v="SARE COLY SALLE"/>
    <s v="KANDIA"/>
    <s v="H1 SINTHIANG SOUBA"/>
    <s v="HAMEAU"/>
    <s v="Rural"/>
    <n v="1"/>
    <n v="26"/>
    <n v="-14.2517996"/>
    <n v="13.046699500000001"/>
    <s v="H1 SINTHIANG SOUBA"/>
    <s v="SENELEC"/>
    <s v="Non électrifié"/>
    <n v="12939.08780802836"/>
    <x v="0"/>
  </r>
  <r>
    <n v="1022030100102"/>
    <s v="Pôle SUD"/>
    <s v="KOLDA"/>
    <s v="VELINGARA"/>
    <s v="SARE COLY SALLE"/>
    <s v="SARE COLY SALLE"/>
    <s v="KANDIA"/>
    <s v="H2 SINTHIANG HAMDALLAYE"/>
    <s v="HAMEAU"/>
    <s v="Rural"/>
    <n v="6"/>
    <n v="61"/>
    <n v="-14.2544003"/>
    <n v="13.043600100000001"/>
    <s v="H2 SINTHIANG HAMDALLAYE"/>
    <s v="SENELEC"/>
    <s v="Non électrifié"/>
    <n v="13378.178301567681"/>
    <x v="0"/>
  </r>
  <r>
    <n v="1022030103900"/>
    <s v="Pôle SUD"/>
    <s v="KOLDA"/>
    <s v="VELINGARA"/>
    <s v="SARE COLY SALLE"/>
    <s v="SARE COLY SALLE"/>
    <s v="KANDIA"/>
    <s v="SARE BOULEL"/>
    <s v="VILLAGE"/>
    <s v="Rural"/>
    <n v="41"/>
    <n v="679"/>
    <n v="-14.261500399999999"/>
    <n v="13.0899"/>
    <s v="SARE BOULEL"/>
    <s v="SENELEC"/>
    <s v="Non électrifié"/>
    <n v="11269.547907848519"/>
    <x v="2"/>
  </r>
  <r>
    <n v="1022030104100"/>
    <s v="Pôle SUD"/>
    <s v="KOLDA"/>
    <s v="VELINGARA"/>
    <s v="SARE COLY SALLE"/>
    <s v="SARE COLY SALLE"/>
    <s v="KANDIA"/>
    <s v="SARE DEMBAYEL"/>
    <s v="VILLAGE"/>
    <s v="Rural"/>
    <n v="3"/>
    <n v="30"/>
    <n v="-14.2607002"/>
    <n v="13.0432997"/>
    <s v="SARE DEMBAYEL"/>
    <s v="SENELEC"/>
    <s v="Non électrifié"/>
    <n v="13399.758076515463"/>
    <x v="0"/>
  </r>
  <r>
    <n v="1022030104901"/>
    <s v="Pôle SUD"/>
    <s v="KOLDA"/>
    <s v="VELINGARA"/>
    <s v="SARE COLY SALLE"/>
    <s v="SARE COLY SALLE"/>
    <s v="KANDIA"/>
    <s v="H1 SINTHIANG DIOULDE"/>
    <s v="HAMEAU"/>
    <s v="Rural"/>
    <n v="2"/>
    <n v="38"/>
    <n v="-14.2672005"/>
    <n v="13.0718002"/>
    <s v="H1 SINTHIANG DIOULDE"/>
    <s v="SENELEC"/>
    <s v="Non électrifié"/>
    <n v="12672.390872566588"/>
    <x v="0"/>
  </r>
  <r>
    <n v="1022030105600"/>
    <s v="Pôle SUD"/>
    <s v="KOLDA"/>
    <s v="VELINGARA"/>
    <s v="SARE COLY SALLE"/>
    <s v="SARE COLY SALLE"/>
    <s v="KANDIA"/>
    <s v="SARE SIDY (MISSIRAH SIDY DIAO)"/>
    <s v="VILLAGE"/>
    <s v="Rural"/>
    <n v="4"/>
    <n v="55"/>
    <n v="-14.267600099999999"/>
    <n v="13.0440998"/>
    <s v="SARE SIBY (MISSIRAH SIDY DIAO)"/>
    <s v="SENELEC"/>
    <s v="Non électrifié"/>
    <n v="13511.330934194528"/>
    <x v="0"/>
  </r>
  <r>
    <n v="1022030106800"/>
    <s v="Pôle SUD"/>
    <s v="KOLDA"/>
    <s v="VELINGARA"/>
    <s v="SARE COLY SALLE"/>
    <s v="SARE COLY SALLE"/>
    <s v="KANDIA"/>
    <s v="THIEWAL PATHE"/>
    <s v="VILLAGE"/>
    <s v="Rural"/>
    <n v="8"/>
    <n v="87"/>
    <n v="-14.289899800000001"/>
    <n v="13.046500200000001"/>
    <s v="THIEWEL PATHE"/>
    <s v="SENELEC"/>
    <s v="Non électrifié"/>
    <n v="14123.090841582813"/>
    <x v="0"/>
  </r>
  <r>
    <n v="1022030200600"/>
    <s v="Pôle SUD"/>
    <s v="KOLDA"/>
    <s v="VELINGARA"/>
    <s v="SARE COLY SALLE"/>
    <s v="SARE COLY SALLE"/>
    <s v="SARE COLY SALLE"/>
    <s v="DINGUIRA"/>
    <s v="VILLAGE"/>
    <s v="Rural"/>
    <n v="27"/>
    <n v="290"/>
    <n v="-14.01663194"/>
    <n v="13.026811990000001"/>
    <s v="DINGUIRAYE"/>
    <s v="SENELEC"/>
    <s v="Non électrifié"/>
    <n v="1746.9954421415521"/>
    <x v="1"/>
  </r>
  <r>
    <n v="1022030201301"/>
    <s v="Pôle SUD"/>
    <s v="KOLDA"/>
    <s v="VELINGARA"/>
    <s v="SARE COLY SALLE"/>
    <s v="SARE COLY SALLE"/>
    <s v="SARE COLY SALLE"/>
    <s v="H1 SARE BOCAR"/>
    <s v="HAMEAU"/>
    <s v="Rural"/>
    <n v="5"/>
    <n v="42"/>
    <n v="-14.0072002"/>
    <n v="13.0815001"/>
    <s v="H1 SARE BOCAR"/>
    <s v="SENELEC"/>
    <s v="Non électrifié"/>
    <n v="3765.1089693295899"/>
    <x v="1"/>
  </r>
  <r>
    <n v="1022030203600"/>
    <s v="Pôle SUD"/>
    <s v="KOLDA"/>
    <s v="VELINGARA"/>
    <s v="SARE COLY SALLE"/>
    <s v="SARE COLY SALLE"/>
    <s v="SARE COLY SALLE"/>
    <s v="SARE DIAOBE"/>
    <s v="VILLAGE"/>
    <s v="Rural"/>
    <n v="48"/>
    <n v="409"/>
    <n v="-13.999899900000001"/>
    <n v="13.009200099999999"/>
    <s v="SARE DIAOBE"/>
    <s v="SENELEC"/>
    <s v="Non électrifié"/>
    <n v="2435.9153196690086"/>
    <x v="1"/>
  </r>
  <r>
    <n v="1022030300300"/>
    <s v="Pôle SUD"/>
    <s v="KOLDA"/>
    <s v="VELINGARA"/>
    <s v="SARE COLY SALLE"/>
    <s v="SARE COLY SALLE"/>
    <s v="NEMATABA"/>
    <s v="BADIARA FILY (BADIARA LAOBE)"/>
    <s v="VILLAGE"/>
    <s v="Rural"/>
    <n v="7"/>
    <n v="70"/>
    <n v="-14.1947002"/>
    <n v="13.2219"/>
    <s v="BADIARA FILY (BADIARA LAOBE)"/>
    <s v="SENELEC"/>
    <s v="Non électrifié"/>
    <n v="10238.681921616384"/>
    <x v="0"/>
  </r>
  <r>
    <n v="1022030300500"/>
    <s v="Pôle SUD"/>
    <s v="KOLDA"/>
    <s v="VELINGARA"/>
    <s v="SARE COLY SALLE"/>
    <s v="SARE COLY SALLE"/>
    <s v="NEMATABA"/>
    <s v="DANFA COUNDA"/>
    <s v="VILLAGE"/>
    <s v="Rural"/>
    <n v="9"/>
    <n v="91"/>
    <n v="-14.0354996"/>
    <n v="13.2367001"/>
    <s v="DANFACOUNDA"/>
    <s v="SENELEC"/>
    <s v="Non électrifié"/>
    <n v="10915.099646956094"/>
    <x v="0"/>
  </r>
  <r>
    <n v="1022030301301"/>
    <s v="Pôle SUD"/>
    <s v="KOLDA"/>
    <s v="VELINGARA"/>
    <s v="SARE COLY SALLE"/>
    <s v="SARE COLY SALLE"/>
    <s v="NEMATABA"/>
    <s v="H1 SINTHIANG BOULY"/>
    <s v="HAMEAU"/>
    <s v="Rural"/>
    <n v="3"/>
    <n v="37"/>
    <n v="-14.076399800000001"/>
    <n v="13.25"/>
    <s v="H1 SINTHIANG BOULY"/>
    <s v="SENELEC"/>
    <s v="Non électrifié"/>
    <n v="10022.674441290386"/>
    <x v="0"/>
  </r>
  <r>
    <n v="1022030301400"/>
    <s v="Pôle SUD"/>
    <s v="KOLDA"/>
    <s v="VELINGARA"/>
    <s v="SARE COLY SALLE"/>
    <s v="SARE COLY SALLE"/>
    <s v="NEMATABA"/>
    <s v="KOUTOUCOUNDA"/>
    <s v="VILLAGE"/>
    <s v="Rural"/>
    <n v="51"/>
    <n v="518"/>
    <n v="-14.060500100000001"/>
    <n v="13.2579002"/>
    <s v="KOUTOUCOUNDA"/>
    <s v="SENELEC"/>
    <s v="Non électrifié"/>
    <n v="11435.336999540346"/>
    <x v="2"/>
  </r>
  <r>
    <n v="1022030301800"/>
    <s v="Pôle SUD"/>
    <s v="KOLDA"/>
    <s v="VELINGARA"/>
    <s v="SARE COLY SALLE"/>
    <s v="SARE COLY SALLE"/>
    <s v="NEMATABA"/>
    <s v="MEDINA DINGUIRAYE"/>
    <s v="VILLAGE"/>
    <s v="Rural"/>
    <n v="197"/>
    <n v="1809"/>
    <n v="-13.998800299999999"/>
    <n v="13.171999899999999"/>
    <s v="MEDINA DINGUIRAYE"/>
    <s v="SENELEC"/>
    <s v="Non électrifié"/>
    <n v="9736.0626430540433"/>
    <x v="1"/>
  </r>
  <r>
    <n v="1022030302001"/>
    <s v="Pôle SUD"/>
    <s v="KOLDA"/>
    <s v="VELINGARA"/>
    <s v="SARE COLY SALLE"/>
    <s v="SARE COLY SALLE"/>
    <s v="NEMATABA"/>
    <s v="H1 SINTHIANG META"/>
    <s v="HAMEAU"/>
    <s v="Rural"/>
    <n v="3"/>
    <n v="48"/>
    <n v="-14.102399800000001"/>
    <n v="13.268500299999999"/>
    <s v="H1 SINTHIANG META"/>
    <s v="SENELEC"/>
    <s v="Non électrifié"/>
    <n v="11658.304180979465"/>
    <x v="0"/>
  </r>
  <r>
    <n v="1022030302200"/>
    <s v="Pôle SUD"/>
    <s v="KOLDA"/>
    <s v="VELINGARA"/>
    <s v="SARE COLY SALLE"/>
    <s v="SARE COLY SALLE"/>
    <s v="NEMATABA"/>
    <s v="SARE KOKE"/>
    <s v="VILLAGE"/>
    <s v="Rural"/>
    <n v="8"/>
    <n v="95"/>
    <n v="-14.0776997"/>
    <n v="13.267499900000001"/>
    <s v="SARE KOKE"/>
    <s v="SENELEC"/>
    <s v="Non électrifié"/>
    <n v="11858.697990327399"/>
    <x v="0"/>
  </r>
  <r>
    <n v="1022030302501"/>
    <s v="Pôle SUD"/>
    <s v="KOLDA"/>
    <s v="VELINGARA"/>
    <s v="SARE COLY SALLE"/>
    <s v="SARE COLY SALLE"/>
    <s v="NEMATABA"/>
    <s v="H1 SARE YERO GALLE DIOLA"/>
    <s v="HAMEAU"/>
    <s v="Rural"/>
    <n v="2"/>
    <n v="11"/>
    <n v="-14.0960999"/>
    <n v="13.268500299999999"/>
    <s v="H1 SARE YERO GALLE DIOLA"/>
    <s v="SENELEC"/>
    <s v="Non électrifié"/>
    <n v="11679.547024397127"/>
    <x v="0"/>
  </r>
  <r>
    <n v="1022030302600"/>
    <s v="Pôle SUD"/>
    <s v="KOLDA"/>
    <s v="VELINGARA"/>
    <s v="SARE COLY SALLE"/>
    <s v="SARE COLY SALLE"/>
    <s v="NEMATABA"/>
    <s v="SARE WALY"/>
    <s v="VILLAGE"/>
    <s v="Rural"/>
    <n v="12"/>
    <n v="79"/>
    <n v="-14.045399700000001"/>
    <n v="13.2552004"/>
    <s v="SARE WALY"/>
    <s v="SENELEC"/>
    <s v="Non électrifié"/>
    <n v="11924.84985623936"/>
    <x v="0"/>
  </r>
  <r>
    <n v="1022030400500"/>
    <s v="Pôle SUD"/>
    <s v="KOLDA"/>
    <s v="VELINGARA"/>
    <s v="SARE COLY SALLE"/>
    <s v="SARE COLY SALLE"/>
    <s v="KANDIAYE"/>
    <s v="DARSALAM CHERIF"/>
    <s v="VILLAGE"/>
    <s v="Rural"/>
    <n v="23"/>
    <n v="266"/>
    <n v="-14.0311694"/>
    <n v="12.954389300000001"/>
    <s v="DARSALAM CHERIF"/>
    <s v="SENELEC"/>
    <s v="Non électrifié"/>
    <n v="1100.8648381115322"/>
    <x v="1"/>
  </r>
  <r>
    <n v="1022030403800"/>
    <s v="Pôle SUD"/>
    <s v="KOLDA"/>
    <s v="VELINGARA"/>
    <s v="SARE COLY SALLE"/>
    <s v="SARE COLY SALLE"/>
    <s v="KANDIAYE"/>
    <s v="SARE YERO BOUKA"/>
    <s v="VILLAGE"/>
    <s v="Rural"/>
    <n v="20"/>
    <n v="235"/>
    <n v="-13.99901923"/>
    <n v="12.969459459999999"/>
    <s v="SARE YERO BOUKA"/>
    <s v="SENELEC"/>
    <s v="Non électrifié"/>
    <n v="3054.8950469197857"/>
    <x v="1"/>
  </r>
  <r>
    <n v="1022030600800"/>
    <s v="Pôle SUD"/>
    <s v="KOLDA"/>
    <s v="VELINGARA"/>
    <s v="SARE COLY SALLE"/>
    <s v="SARE COLY SALLE"/>
    <s v="KOUNKANE"/>
    <s v="SARE PATHE"/>
    <s v="QUARTIER"/>
    <s v="Urbain"/>
    <n v="7"/>
    <n v="84"/>
    <n v="-14.02651455"/>
    <n v="12.9274076"/>
    <s v="SARE PATHE"/>
    <s v="SENELEC"/>
    <s v="Non électrifié"/>
    <n v="1922.7736695700614"/>
    <x v="1"/>
  </r>
  <r>
    <n v="1022030601200"/>
    <s v="Pôle SUD"/>
    <s v="KOLDA"/>
    <s v="VELINGARA"/>
    <s v="SARE COLY SALLE"/>
    <s v="SARE COLY SALLE"/>
    <s v="KOUNKANE"/>
    <s v="CHÂTEAU D'EAU  BANTANGUEL"/>
    <s v="QUARTIER"/>
    <s v="Urbain"/>
    <n v="33"/>
    <n v="292"/>
    <n v="-14.09629"/>
    <n v="12.93317843"/>
    <m/>
    <s v="SENELEC"/>
    <s v="Non électrifié"/>
    <n v="981.4732764639358"/>
    <x v="1"/>
  </r>
  <r>
    <n v="1031010000800"/>
    <s v="Pôle SUD"/>
    <s v="KOLDA"/>
    <s v="MEDINA YORO FOULAH"/>
    <m/>
    <s v="MEDINA YORO FOULAH"/>
    <s v="MEDINA YORO FOULAH"/>
    <s v="SARE YORO DOUBE"/>
    <s v="QUARTIER"/>
    <s v="Urbain"/>
    <n v="56"/>
    <n v="499"/>
    <n v="-14.70101221"/>
    <n v="13.27564842"/>
    <s v="SARE YORO DOUBE"/>
    <s v="SENELEC"/>
    <s v="Non électrifié"/>
    <n v="35242.472498988107"/>
    <x v="2"/>
  </r>
  <r>
    <n v="1032010100100"/>
    <s v="Pôle SUD"/>
    <s v="KOLDA"/>
    <s v="MEDINA YORO FOULAH"/>
    <s v="FAFACOUROU"/>
    <s v="FAFACOUROU"/>
    <s v="FAFACOUROU"/>
    <s v="ARTOULAYE DANFACOUNDA (ARTOULAYE WASSIATOU)"/>
    <s v="VILLAGE"/>
    <s v="Rural"/>
    <n v="7"/>
    <n v="117"/>
    <n v="-14.6458998"/>
    <n v="13.036299700000001"/>
    <s v="ARTOULAYE DANFACOUNDA (ARTOULAYE WASSIATOU)"/>
    <s v="SENELEC"/>
    <s v="Non électrifié"/>
    <n v="20779.471752740235"/>
    <x v="2"/>
  </r>
  <r>
    <n v="1032010101600"/>
    <s v="Pôle SUD"/>
    <s v="KOLDA"/>
    <s v="MEDINA YORO FOULAH"/>
    <s v="FAFACOUROU"/>
    <s v="FAFACOUROU"/>
    <s v="FAFACOUROU"/>
    <s v="MEDINA YOUSSOUF"/>
    <s v="VILLAGE"/>
    <s v="Rural"/>
    <n v="3"/>
    <n v="31"/>
    <n v="-14.637499800000001"/>
    <n v="13.0551996"/>
    <s v="MEDINA YOUSSOUF"/>
    <s v="SENELEC"/>
    <s v="Non électrifié"/>
    <n v="22775.025036749641"/>
    <x v="0"/>
  </r>
  <r>
    <n v="1032010102500"/>
    <s v="Pôle SUD"/>
    <s v="KOLDA"/>
    <s v="MEDINA YORO FOULAH"/>
    <s v="FAFACOUROU"/>
    <s v="FAFACOUROU"/>
    <s v="FAFACOUROU"/>
    <s v="SINTHIANG AMEROU"/>
    <s v="VILLAGE"/>
    <s v="Rural"/>
    <n v="9"/>
    <n v="91"/>
    <n v="-14.56748157"/>
    <n v="13.097620839999999"/>
    <s v="SINTHIANG AMEROU"/>
    <s v="SENELEC"/>
    <s v="Non électrifié"/>
    <n v="24778.915253434076"/>
    <x v="0"/>
  </r>
  <r>
    <n v="1032010103000"/>
    <s v="Pôle SUD"/>
    <s v="KOLDA"/>
    <s v="MEDINA YORO FOULAH"/>
    <s v="FAFACOUROU"/>
    <s v="FAFACOUROU"/>
    <s v="FAFACOUROU"/>
    <s v="SINTHIANG DEMBAYEL"/>
    <s v="VILLAGE"/>
    <s v="Rural"/>
    <n v="5"/>
    <n v="64"/>
    <n v="-14.4856005"/>
    <n v="13.1132002"/>
    <s v="SINTHIANG DEMBAYEL"/>
    <s v="SENELEC"/>
    <s v="Non électrifié"/>
    <n v="25719.295902416914"/>
    <x v="0"/>
  </r>
  <r>
    <n v="1032010103100"/>
    <s v="Pôle SUD"/>
    <s v="KOLDA"/>
    <s v="MEDINA YORO FOULAH"/>
    <s v="FAFACOUROU"/>
    <s v="FAFACOUROU"/>
    <s v="FAFACOUROU"/>
    <s v="SINTHIANG DIAHE"/>
    <s v="VILLAGE"/>
    <s v="Rural"/>
    <n v="26"/>
    <n v="490"/>
    <n v="-14.538800200000001"/>
    <n v="13.149299600000001"/>
    <s v="SINTHIANG DIAHE"/>
    <s v="SENELEC"/>
    <s v="Non électrifié"/>
    <n v="30191.629056033114"/>
    <x v="2"/>
  </r>
  <r>
    <n v="1032010103600"/>
    <s v="Pôle SUD"/>
    <s v="KOLDA"/>
    <s v="MEDINA YORO FOULAH"/>
    <s v="FAFACOUROU"/>
    <s v="FAFACOUROU"/>
    <s v="FAFACOUROU"/>
    <s v="H2 SINTHIANG WOUNDESSA (ELHADJI SORRY)"/>
    <s v="HAMEAU"/>
    <s v="Rural"/>
    <n v="4"/>
    <n v="46"/>
    <n v="-14.6673002"/>
    <n v="13.0190001"/>
    <s v="SINTHIANG EL HADJI SORY"/>
    <s v="SENELEC"/>
    <s v="Non électrifié"/>
    <n v="19045.049486831387"/>
    <x v="0"/>
  </r>
  <r>
    <n v="1032010103700"/>
    <s v="Pôle SUD"/>
    <s v="KOLDA"/>
    <s v="MEDINA YORO FOULAH"/>
    <s v="FAFACOUROU"/>
    <s v="FAFACOUROU"/>
    <s v="FAFACOUROU"/>
    <s v="SINTHIANG ILLO"/>
    <s v="VILLAGE"/>
    <s v="Rural"/>
    <n v="3"/>
    <n v="31"/>
    <n v="-14.560799599999999"/>
    <n v="13.1199999"/>
    <s v="SINTHIANG ILLO"/>
    <s v="SENELEC"/>
    <s v="Non électrifié"/>
    <n v="27130.193409086103"/>
    <x v="0"/>
  </r>
  <r>
    <n v="1032010103800"/>
    <s v="Pôle SUD"/>
    <s v="KOLDA"/>
    <s v="MEDINA YORO FOULAH"/>
    <s v="FAFACOUROU"/>
    <s v="FAFACOUROU"/>
    <s v="FAFACOUROU"/>
    <s v="SINTHIANG  YOBAROU KANDE"/>
    <s v="VILLAGE"/>
    <s v="Rural"/>
    <n v="4"/>
    <n v="62"/>
    <n v="-14.5086002"/>
    <n v="13.0943003"/>
    <s v="SINTHIANG KANDE ( KANDE YOBAROU)"/>
    <s v="SENELEC"/>
    <s v="Non électrifié"/>
    <n v="23863.155362296606"/>
    <x v="0"/>
  </r>
  <r>
    <n v="1032010104100"/>
    <s v="Pôle SUD"/>
    <s v="KOLDA"/>
    <s v="MEDINA YORO FOULAH"/>
    <s v="FAFACOUROU"/>
    <s v="FAFACOUROU"/>
    <s v="FAFACOUROU"/>
    <s v="SINTHIANG MOUSSA"/>
    <s v="VILLAGE"/>
    <s v="Rural"/>
    <n v="5"/>
    <n v="67"/>
    <n v="-14.5151997"/>
    <n v="13.1040001"/>
    <s v="SINTHIANG MOUSSA"/>
    <s v="SENELEC"/>
    <s v="Non électrifié"/>
    <n v="25034.387715972214"/>
    <x v="0"/>
  </r>
  <r>
    <n v="1032010104800"/>
    <s v="Pôle SUD"/>
    <s v="KOLDA"/>
    <s v="MEDINA YORO FOULAH"/>
    <s v="FAFACOUROU"/>
    <s v="FAFACOUROU"/>
    <s v="FAFACOUROU"/>
    <s v="SINTHIANG SORY"/>
    <s v="VILLAGE"/>
    <s v="Rural"/>
    <n v="4"/>
    <n v="50"/>
    <n v="-14.568300199999999"/>
    <n v="13.1143999"/>
    <s v="SINTHIANG SORY"/>
    <s v="SENELEC"/>
    <s v="Non électrifié"/>
    <n v="26625.891448485563"/>
    <x v="0"/>
  </r>
  <r>
    <n v="1032010105000"/>
    <s v="Pôle SUD"/>
    <s v="KOLDA"/>
    <s v="MEDINA YORO FOULAH"/>
    <s v="FAFACOUROU"/>
    <s v="FAFACOUROU"/>
    <s v="FAFACOUROU"/>
    <s v="SINTHIANG SOUMBOU"/>
    <s v="VILLAGE"/>
    <s v="Rural"/>
    <n v="3"/>
    <n v="49"/>
    <n v="-14.466600400000001"/>
    <n v="13.1170998"/>
    <s v="SINTHIANG SOUMBOU"/>
    <s v="SENELEC"/>
    <s v="Non électrifié"/>
    <n v="26155.366696248966"/>
    <x v="0"/>
  </r>
  <r>
    <n v="1032010200200"/>
    <s v="Pôle SUD"/>
    <s v="KOLDA"/>
    <s v="MEDINA YORO FOULAH"/>
    <s v="FAFACOUROU"/>
    <s v="FAFACOUROU"/>
    <s v="BADION"/>
    <s v="AKOUNDE SOULEYMANE (SARE SAWADI)"/>
    <s v="VILLAGE"/>
    <s v="Rural"/>
    <n v="43"/>
    <n v="482"/>
    <n v="-14.328337940000001"/>
    <n v="13.139002380000001"/>
    <s v="AKOUNDE SOULEYMANE (SARE SAWADI)"/>
    <s v="SENELEC"/>
    <s v="Non électrifié"/>
    <n v="17816.710177545272"/>
    <x v="2"/>
  </r>
  <r>
    <n v="1032010200301"/>
    <s v="Pôle SUD"/>
    <s v="KOLDA"/>
    <s v="MEDINA YORO FOULAH"/>
    <s v="FAFACOUROU"/>
    <s v="FAFACOUROU"/>
    <s v="BADION"/>
    <s v="H1 SINTHIANG HAROUNA"/>
    <s v="HAMEAU"/>
    <s v="Rural"/>
    <n v="2"/>
    <n v="24"/>
    <n v="-14.38423753"/>
    <n v="13.071982240000001"/>
    <m/>
    <s v="SENELEC"/>
    <s v="Non électrifié"/>
    <n v="19979.311049997308"/>
    <x v="0"/>
  </r>
  <r>
    <n v="1032010200900"/>
    <s v="Pôle SUD"/>
    <s v="KOLDA"/>
    <s v="MEDINA YORO FOULAH"/>
    <s v="FAFACOUROU"/>
    <s v="FAFACOUROU"/>
    <s v="BADION"/>
    <s v="DIRIMANO"/>
    <s v="VILLAGE"/>
    <s v="Rural"/>
    <n v="7"/>
    <n v="97"/>
    <n v="-14.3947001"/>
    <n v="13.077799799999999"/>
    <s v="DIRIMANO"/>
    <s v="SENELEC"/>
    <s v="Non électrifié"/>
    <n v="20921.521927384172"/>
    <x v="0"/>
  </r>
  <r>
    <n v="1032010201800"/>
    <s v="Pôle SUD"/>
    <s v="KOLDA"/>
    <s v="MEDINA YORO FOULAH"/>
    <s v="FAFACOUROU"/>
    <s v="FAFACOUROU"/>
    <s v="BADION"/>
    <s v="MEDINA BOUBACAR"/>
    <s v="VILLAGE"/>
    <s v="Rural"/>
    <n v="7"/>
    <n v="89"/>
    <n v="-14.390000300000001"/>
    <n v="13.0452995"/>
    <s v="MEDINA BOUBACAR"/>
    <s v="SENELEC"/>
    <s v="Non électrifié"/>
    <n v="17356.328147440872"/>
    <x v="0"/>
  </r>
  <r>
    <n v="1032010202200"/>
    <s v="Pôle SUD"/>
    <s v="KOLDA"/>
    <s v="MEDINA YORO FOULAH"/>
    <s v="FAFACOUROU"/>
    <s v="FAFACOUROU"/>
    <s v="BADION"/>
    <s v="MEDINA THIEWEL BALDE"/>
    <s v="VILLAGE"/>
    <s v="Rural"/>
    <n v="2"/>
    <n v="16"/>
    <n v="-14.4078999"/>
    <n v="13.0721998"/>
    <s v="MEDINA THIEWEL BALDE"/>
    <s v="SENELEC"/>
    <s v="Non électrifié"/>
    <n v="20831.358775428889"/>
    <x v="0"/>
  </r>
  <r>
    <n v="1032010202400"/>
    <s v="Pôle SUD"/>
    <s v="KOLDA"/>
    <s v="MEDINA YORO FOULAH"/>
    <s v="FAFACOUROU"/>
    <s v="FAFACOUROU"/>
    <s v="BADION"/>
    <s v="NGALIEL AMADOU"/>
    <s v="VILLAGE"/>
    <s v="Rural"/>
    <n v="8"/>
    <n v="90"/>
    <n v="-14.3956003"/>
    <n v="13.0916996"/>
    <s v="NGALIEL AMADOU"/>
    <s v="SENELEC"/>
    <s v="Non électrifié"/>
    <n v="22417.224235028862"/>
    <x v="0"/>
  </r>
  <r>
    <n v="1032010204000"/>
    <s v="Pôle SUD"/>
    <s v="KOLDA"/>
    <s v="MEDINA YORO FOULAH"/>
    <s v="FAFACOUROU"/>
    <s v="FAFACOUROU"/>
    <s v="BADION"/>
    <s v="SARE NDIOBO (MEDINA NDIOBO)"/>
    <s v="VILLAGE"/>
    <s v="Rural"/>
    <n v="38"/>
    <n v="618"/>
    <n v="-14.35253563"/>
    <n v="13.045936579999999"/>
    <s v="SARE NDIOBA (MEDINA NDIOBA)"/>
    <s v="SENELEC"/>
    <s v="Non électrifié"/>
    <n v="16486.71007154982"/>
    <x v="2"/>
  </r>
  <r>
    <n v="1032010205500"/>
    <s v="Pôle SUD"/>
    <s v="KOLDA"/>
    <s v="MEDINA YORO FOULAH"/>
    <s v="FAFACOUROU"/>
    <s v="FAFACOUROU"/>
    <s v="BADION"/>
    <s v="SIBIDIANG"/>
    <s v="VILLAGE"/>
    <s v="Rural"/>
    <n v="8"/>
    <n v="96"/>
    <n v="-14.3788996"/>
    <n v="13.0889997"/>
    <s v="SIBIDIANG"/>
    <s v="SENELEC"/>
    <s v="Non électrifié"/>
    <n v="21665.547543088145"/>
    <x v="0"/>
  </r>
  <r>
    <n v="1032010205600"/>
    <s v="Pôle SUD"/>
    <s v="KOLDA"/>
    <s v="MEDINA YORO FOULAH"/>
    <s v="FAFACOUROU"/>
    <s v="FAFACOUROU"/>
    <s v="BADION"/>
    <s v="SINTHIANG ABDOULAYE"/>
    <s v="VILLAGE"/>
    <s v="Rural"/>
    <n v="12"/>
    <n v="165"/>
    <n v="-14.505599999999999"/>
    <n v="13.2636995"/>
    <s v="SINTHIANG ABDOULAYE"/>
    <s v="SENELEC"/>
    <s v="Non électrifié"/>
    <n v="27964.735118529574"/>
    <x v="2"/>
  </r>
  <r>
    <n v="1032010206400"/>
    <s v="Pôle SUD"/>
    <s v="KOLDA"/>
    <s v="MEDINA YORO FOULAH"/>
    <s v="FAFACOUROU"/>
    <s v="FAFACOUROU"/>
    <s v="BADION"/>
    <s v="SINTHIANG SORY"/>
    <s v="VILLAGE"/>
    <s v="Rural"/>
    <n v="5"/>
    <n v="55"/>
    <n v="-14.44494935"/>
    <n v="13.04892611"/>
    <s v="SINTHIANG SORY"/>
    <s v="SENELEC"/>
    <s v="Non électrifié"/>
    <n v="18817.413291071618"/>
    <x v="0"/>
  </r>
  <r>
    <n v="1032010207100"/>
    <s v="Pôle SUD"/>
    <s v="KOLDA"/>
    <s v="MEDINA YORO FOULAH"/>
    <s v="FAFACOUROU"/>
    <s v="FAFACOUROU"/>
    <s v="BADION"/>
    <s v="VELINGARA OMAR"/>
    <s v="VILLAGE"/>
    <s v="Rural"/>
    <n v="5"/>
    <n v="67"/>
    <n v="-14.479700100000001"/>
    <n v="13.2890997"/>
    <s v="VELINGARA OMAR"/>
    <s v="SENELEC"/>
    <s v="Non électrifié"/>
    <n v="24284.463836419221"/>
    <x v="0"/>
  </r>
  <r>
    <n v="1032010207301"/>
    <s v="Pôle SUD"/>
    <s v="KOLDA"/>
    <s v="MEDINA YORO FOULAH"/>
    <s v="FAFACOUROU"/>
    <s v="FAFACOUROU"/>
    <s v="BADION"/>
    <s v="H2 SINTHIANG MAMAO"/>
    <s v="HAMEAU"/>
    <s v="Rural"/>
    <n v="1"/>
    <n v="2"/>
    <n v="-14.338098370000001"/>
    <n v="13.15980776"/>
    <m/>
    <s v="SENELEC"/>
    <s v="Non électrifié"/>
    <n v="19177.724267005775"/>
    <x v="0"/>
  </r>
  <r>
    <n v="1032020100101"/>
    <s v="Pôle SUD"/>
    <s v="KOLDA"/>
    <s v="MEDINA YORO FOULAH"/>
    <s v="NDORNA"/>
    <s v="NDORNA"/>
    <s v="NDORNA"/>
    <s v="SINTHIANG DAOUDA"/>
    <s v="VILLAGE"/>
    <s v="Rural"/>
    <n v="4"/>
    <n v="52"/>
    <n v="-14.98695562"/>
    <n v="13.194286610000001"/>
    <s v="SINTHIANG DAOUDA"/>
    <s v="SENELEC"/>
    <s v="Non électrifié"/>
    <n v="21537.613425477641"/>
    <x v="0"/>
  </r>
  <r>
    <n v="1032020101401"/>
    <s v="Pôle SUD"/>
    <s v="KOLDA"/>
    <s v="MEDINA YORO FOULAH"/>
    <s v="NDORNA"/>
    <s v="NDORNA"/>
    <s v="NDORNA"/>
    <s v="SINTHIANG WOURA MBALLO"/>
    <s v="VILLAGE"/>
    <s v="Rural"/>
    <n v="4"/>
    <n v="45"/>
    <n v="-15.051500300000001"/>
    <n v="13.228199999999999"/>
    <s v="SINTHIANG WOURA MBALLO"/>
    <s v="SENELEC"/>
    <s v="Non électrifié"/>
    <n v="22977.36641638073"/>
    <x v="0"/>
  </r>
  <r>
    <n v="1032020101600"/>
    <s v="Pôle SUD"/>
    <s v="KOLDA"/>
    <s v="MEDINA YORO FOULAH"/>
    <s v="NDORNA"/>
    <s v="NDORNA"/>
    <s v="NDORNA"/>
    <s v="FATOTO DEMBA (SARE SAMBOUROU)"/>
    <s v="VILLAGE"/>
    <s v="Rural"/>
    <n v="8"/>
    <n v="54"/>
    <n v="-15.3058996"/>
    <n v="13.192299800000001"/>
    <s v="FATATO DEMBA (SARE SAMBOUROU)"/>
    <s v="SENELEC"/>
    <s v="Non électrifié"/>
    <n v="21679.17850069292"/>
    <x v="0"/>
  </r>
  <r>
    <n v="1032020101901"/>
    <s v="Pôle SUD"/>
    <s v="KOLDA"/>
    <s v="MEDINA YORO FOULAH"/>
    <s v="NDORNA"/>
    <s v="NDORNA"/>
    <s v="NDORNA"/>
    <s v="H1 SINTHIANG MAMADOU BAKARY"/>
    <s v="HAMEAU"/>
    <s v="Rural"/>
    <n v="20"/>
    <n v="75"/>
    <n v="-15.1499004"/>
    <n v="13.1617002"/>
    <s v="H1 SINTHIANG MAMADOU BAKARY"/>
    <s v="SENELEC"/>
    <s v="Non électrifié"/>
    <n v="17159.389919115241"/>
    <x v="0"/>
  </r>
  <r>
    <n v="1032020102600"/>
    <s v="Pôle SUD"/>
    <s v="KOLDA"/>
    <s v="MEDINA YORO FOULAH"/>
    <s v="NDORNA"/>
    <s v="NDORNA"/>
    <s v="NDORNA"/>
    <s v="MEDINA FASS"/>
    <s v="VILLAGE"/>
    <s v="Rural"/>
    <n v="23"/>
    <n v="235"/>
    <n v="-15.237199800000001"/>
    <n v="13.2292995"/>
    <s v="MEDINA FASS"/>
    <s v="SENELEC"/>
    <s v="Non électrifié"/>
    <n v="28329.359667773642"/>
    <x v="2"/>
  </r>
  <r>
    <n v="1032020103801"/>
    <s v="Pôle SUD"/>
    <s v="KOLDA"/>
    <s v="MEDINA YORO FOULAH"/>
    <s v="NDORNA"/>
    <s v="NDORNA"/>
    <s v="NDORNA"/>
    <s v="SARE MODOU I"/>
    <s v="VILLAGE"/>
    <s v="Rural"/>
    <n v="9"/>
    <n v="99"/>
    <n v="-14.96760482"/>
    <n v="13.18158071"/>
    <s v="SARE MODOU I"/>
    <s v="SENELEC"/>
    <s v="Non électrifié"/>
    <n v="21430.154767198295"/>
    <x v="0"/>
  </r>
  <r>
    <n v="1032020104200"/>
    <s v="Pôle SUD"/>
    <s v="KOLDA"/>
    <s v="MEDINA YORO FOULAH"/>
    <s v="NDORNA"/>
    <s v="NDORNA"/>
    <s v="NDORNA"/>
    <s v="SARE THIERNO SEYDI (SINTHIANG THIERNO SEYDI)"/>
    <s v="VILLAGE"/>
    <s v="Rural"/>
    <n v="6"/>
    <n v="36"/>
    <n v="-15.253500000000001"/>
    <n v="13.1884003"/>
    <s v="SARE THIERNO SEYDI (SINTHIANG THERNO SEYDI)"/>
    <s v="SENELEC"/>
    <s v="Non électrifié"/>
    <n v="26263.419678826827"/>
    <x v="0"/>
  </r>
  <r>
    <n v="1032020104300"/>
    <s v="Pôle SUD"/>
    <s v="KOLDA"/>
    <s v="MEDINA YORO FOULAH"/>
    <s v="NDORNA"/>
    <s v="NDORNA"/>
    <s v="NDORNA"/>
    <s v="SARE TOUMANY (SINTHIANG TOUMANY)"/>
    <s v="VILLAGE"/>
    <s v="Rural"/>
    <n v="7"/>
    <n v="83"/>
    <n v="-15.204999900000001"/>
    <n v="13.1503"/>
    <s v="SARE TOUMANY (SINTHIANG TOUMANY)"/>
    <s v="SENELEC"/>
    <s v="Non électrifié"/>
    <n v="19570.809452356192"/>
    <x v="0"/>
  </r>
  <r>
    <n v="1032020104900"/>
    <s v="Pôle SUD"/>
    <s v="KOLDA"/>
    <s v="MEDINA YORO FOULAH"/>
    <s v="NDORNA"/>
    <s v="NDORNA"/>
    <s v="NDORNA"/>
    <s v="SINTHIANG AMADOU DIAMANKA (SINTHIANG AMADOU NDARA)"/>
    <s v="VILLAGE"/>
    <s v="Rural"/>
    <n v="8"/>
    <n v="51"/>
    <n v="-15.1547003"/>
    <n v="13.1543999"/>
    <s v="SINTHIANG AMADOU DIAMANKA (SINTHIANG AMADOU NDARA)"/>
    <s v="SENELEC"/>
    <s v="Non électrifié"/>
    <n v="16683.528870596943"/>
    <x v="0"/>
  </r>
  <r>
    <n v="1032020105300"/>
    <s v="Pôle SUD"/>
    <s v="KOLDA"/>
    <s v="MEDINA YORO FOULAH"/>
    <s v="NDORNA"/>
    <s v="NDORNA"/>
    <s v="NDORNA"/>
    <s v="SINTHIANG FARANG"/>
    <s v="VILLAGE"/>
    <s v="Rural"/>
    <n v="7"/>
    <n v="33"/>
    <n v="-15.0773001"/>
    <n v="13.204799700000001"/>
    <s v="SINTHIANG FARANG"/>
    <s v="SENELEC"/>
    <s v="Non électrifié"/>
    <n v="20179.45226579751"/>
    <x v="0"/>
  </r>
  <r>
    <n v="1032020105400"/>
    <s v="Pôle SUD"/>
    <s v="KOLDA"/>
    <s v="MEDINA YORO FOULAH"/>
    <s v="NDORNA"/>
    <s v="NDORNA"/>
    <s v="NDORNA"/>
    <s v="SINTHIANG FODE"/>
    <s v="VILLAGE"/>
    <s v="Rural"/>
    <n v="4"/>
    <n v="62"/>
    <n v="-15.1954002"/>
    <n v="13.1430998"/>
    <s v="SINTHIANG FODE"/>
    <s v="SENELEC"/>
    <s v="Non électrifié"/>
    <n v="18277.431349542323"/>
    <x v="0"/>
  </r>
  <r>
    <n v="1032020105700"/>
    <s v="Pôle SUD"/>
    <s v="KOLDA"/>
    <s v="MEDINA YORO FOULAH"/>
    <s v="NDORNA"/>
    <s v="NDORNA"/>
    <s v="NDORNA"/>
    <s v="MADINA IBRAHIMA"/>
    <s v="VILLAGE"/>
    <s v="Rural"/>
    <n v="7"/>
    <n v="87"/>
    <n v="-14.977744169999999"/>
    <n v="13.194171519999999"/>
    <s v="SINTHIANG IBRAHIMA"/>
    <s v="SENELEC"/>
    <s v="Non électrifié"/>
    <n v="22013.23091724651"/>
    <x v="0"/>
  </r>
  <r>
    <n v="1032020105800"/>
    <s v="Pôle SUD"/>
    <s v="KOLDA"/>
    <s v="MEDINA YORO FOULAH"/>
    <s v="NDORNA"/>
    <s v="NDORNA"/>
    <s v="NDORNA"/>
    <s v="SINTHIANG MADIA (SARE MADIA)"/>
    <s v="VILLAGE"/>
    <s v="Rural"/>
    <n v="7"/>
    <n v="46"/>
    <n v="-15.2791996"/>
    <n v="13.219499600000001"/>
    <s v="SINTHIANG MADIA (SARE MADIA)"/>
    <s v="SENELEC"/>
    <s v="Non électrifié"/>
    <n v="23905.570683007634"/>
    <x v="0"/>
  </r>
  <r>
    <n v="1032020105900"/>
    <s v="Pôle SUD"/>
    <s v="KOLDA"/>
    <s v="MEDINA YORO FOULAH"/>
    <s v="NDORNA"/>
    <s v="NDORNA"/>
    <s v="NDORNA"/>
    <s v="SINTHIANG MALLY (SARE MALLY)"/>
    <s v="VILLAGE"/>
    <s v="Rural"/>
    <n v="12"/>
    <n v="88"/>
    <n v="-15.0289001"/>
    <n v="13.2264996"/>
    <s v="SINTHIANG MALLY (SARE MALY)"/>
    <s v="SENELEC"/>
    <s v="Non électrifié"/>
    <n v="23253.281506115498"/>
    <x v="0"/>
  </r>
  <r>
    <n v="1032020106500"/>
    <s v="Pôle SUD"/>
    <s v="KOLDA"/>
    <s v="MEDINA YORO FOULAH"/>
    <s v="NDORNA"/>
    <s v="NDORNA"/>
    <s v="NDORNA"/>
    <s v="SINTHIANG PATHE ARETA"/>
    <s v="VILLAGE"/>
    <s v="Rural"/>
    <n v="11"/>
    <n v="78"/>
    <n v="-15.0865002"/>
    <n v="13.1897001"/>
    <s v="SINTHIANG PATHE ARETA"/>
    <s v="SENELEC"/>
    <s v="Non électrifié"/>
    <n v="18519.31721405212"/>
    <x v="0"/>
  </r>
  <r>
    <n v="1032020107701"/>
    <s v="Pôle SUD"/>
    <s v="KOLDA"/>
    <s v="MEDINA YORO FOULAH"/>
    <s v="NDORNA"/>
    <s v="NDORNA"/>
    <s v="NDORNA"/>
    <s v="H1 SINTHIANG DICORY"/>
    <s v="HAMEAU"/>
    <s v="Rural"/>
    <n v="4"/>
    <n v="37"/>
    <n v="-15.1050997"/>
    <n v="13.1324997"/>
    <s v="H1 SINTHIANG DICORY"/>
    <s v="SENELEC"/>
    <s v="Non électrifié"/>
    <n v="12475.017848182733"/>
    <x v="0"/>
  </r>
  <r>
    <n v="1032020107702"/>
    <s v="Pôle SUD"/>
    <s v="KOLDA"/>
    <s v="MEDINA YORO FOULAH"/>
    <s v="NDORNA"/>
    <s v="NDORNA"/>
    <s v="NDORNA"/>
    <s v="H2 SINTHIANG OUMAR GOUNDO"/>
    <s v="HAMEAU"/>
    <s v="Rural"/>
    <n v="6"/>
    <n v="55"/>
    <n v="-15.108614729999999"/>
    <n v="13.143171929999999"/>
    <s v="H2 SINTHIANG OUMAR"/>
    <s v="SENELEC"/>
    <s v="Non électrifié"/>
    <n v="13710.133335109715"/>
    <x v="0"/>
  </r>
  <r>
    <n v="1032020107703"/>
    <s v="Pôle SUD"/>
    <s v="KOLDA"/>
    <s v="MEDINA YORO FOULAH"/>
    <s v="NDORNA"/>
    <s v="NDORNA"/>
    <s v="NDORNA"/>
    <s v="H3 MADINA CHEIKH TIDIANE"/>
    <s v="HAMEAU"/>
    <s v="Rural"/>
    <n v="1"/>
    <n v="31"/>
    <n v="-15.088542869999999"/>
    <n v="13.12011229"/>
    <m/>
    <s v="SENELEC"/>
    <s v="Non électrifié"/>
    <n v="10848.537001332657"/>
    <x v="0"/>
  </r>
  <r>
    <n v="1032020107902"/>
    <s v="Pôle SUD"/>
    <s v="KOLDA"/>
    <s v="MEDINA YORO FOULAH"/>
    <s v="NDORNA"/>
    <s v="NDORNA"/>
    <s v="NDORNA"/>
    <s v="H1 SARE BAILELE"/>
    <s v="HAMEAU"/>
    <s v="Rural"/>
    <n v="6"/>
    <n v="97"/>
    <n v="-14.98633032"/>
    <n v="13.200499199999999"/>
    <s v="H1 SARE BAILELE"/>
    <s v="SENELEC"/>
    <s v="Non électrifié"/>
    <n v="22177.489699776001"/>
    <x v="0"/>
  </r>
  <r>
    <n v="1032020108401"/>
    <s v="Pôle SUD"/>
    <s v="KOLDA"/>
    <s v="MEDINA YORO FOULAH"/>
    <s v="NDORNA"/>
    <s v="NDORNA"/>
    <s v="NDORNA"/>
    <s v="H1 SINTHIAN MODY"/>
    <s v="HAMEAU"/>
    <s v="Rural"/>
    <n v="3"/>
    <n v="28"/>
    <n v="-15.039775560000001"/>
    <n v="13.26692516"/>
    <s v="H1 SINTHIANG MODY"/>
    <s v="SENELEC"/>
    <s v="Non électrifié"/>
    <n v="27401.114874132876"/>
    <x v="0"/>
  </r>
  <r>
    <n v="1032020108402"/>
    <s v="Pôle SUD"/>
    <s v="KOLDA"/>
    <s v="MEDINA YORO FOULAH"/>
    <s v="NDORNA"/>
    <s v="NDORNA"/>
    <s v="NDORNA"/>
    <s v="H2 SINTHIAN YERO"/>
    <s v="HAMEAU"/>
    <s v="Rural"/>
    <n v="2"/>
    <n v="16"/>
    <n v="-15.04182885"/>
    <n v="13.26277088"/>
    <m/>
    <s v="SENELEC"/>
    <s v="Non électrifié"/>
    <n v="26912.384953284531"/>
    <x v="0"/>
  </r>
  <r>
    <n v="1032020108500"/>
    <s v="Pôle SUD"/>
    <s v="KOLDA"/>
    <s v="MEDINA YORO FOULAH"/>
    <s v="NDORNA"/>
    <s v="NDORNA"/>
    <s v="NDORNA"/>
    <s v="TOUGOUDE WALY"/>
    <s v="VILLAGE"/>
    <s v="Rural"/>
    <n v="6"/>
    <n v="78"/>
    <n v="-15.049049610000001"/>
    <n v="13.234757009999999"/>
    <s v="TOUGOUDE WALY"/>
    <s v="SENELEC"/>
    <s v="Non électrifié"/>
    <n v="23732.405826329472"/>
    <x v="0"/>
  </r>
  <r>
    <n v="1032020109200"/>
    <s v="Pôle SUD"/>
    <s v="KOLDA"/>
    <s v="MEDINA YORO FOULAH"/>
    <s v="NDORNA"/>
    <s v="NDORNA"/>
    <s v="NDORNA"/>
    <s v="WELLIYA SAMBA"/>
    <s v="VILLAGE"/>
    <s v="Rural"/>
    <n v="2"/>
    <n v="15"/>
    <n v="-15.064608"/>
    <n v="13.176902999999999"/>
    <m/>
    <s v="SENELEC"/>
    <s v="Non électrifié"/>
    <n v="17176.035052175674"/>
    <x v="0"/>
  </r>
  <r>
    <n v="1032020109300"/>
    <s v="Pôle SUD"/>
    <s v="KOLDA"/>
    <s v="MEDINA YORO FOULAH"/>
    <s v="NDORNA"/>
    <s v="NDORNA"/>
    <s v="NDORNA"/>
    <s v="SINTHIANG BOUBACAR"/>
    <s v="VILLAGE"/>
    <s v="Rural"/>
    <n v="3"/>
    <n v="24"/>
    <n v="-15.227997999999999"/>
    <n v="13.09507"/>
    <m/>
    <s v="SENELEC"/>
    <s v="Non électrifié"/>
    <n v="17920.947333587232"/>
    <x v="0"/>
  </r>
  <r>
    <n v="1032020109700"/>
    <s v="Pôle SUD"/>
    <s v="KOLDA"/>
    <s v="MEDINA YORO FOULAH"/>
    <s v="NDORNA"/>
    <s v="NDORNA"/>
    <s v="NDORNA"/>
    <s v="SINTHIANG DJIBI"/>
    <s v="VILLAGE"/>
    <s v="Rural"/>
    <n v="9"/>
    <n v="60"/>
    <n v="-15.124165"/>
    <n v="13.17245"/>
    <m/>
    <s v="SENELEC"/>
    <s v="Non électrifié"/>
    <n v="17267.62024797943"/>
    <x v="0"/>
  </r>
  <r>
    <n v="1032020109800"/>
    <s v="Pôle SUD"/>
    <s v="KOLDA"/>
    <s v="MEDINA YORO FOULAH"/>
    <s v="NDORNA"/>
    <s v="NDORNA"/>
    <s v="NDORNA"/>
    <s v="SINTHIANG AMADOU TOBOLI"/>
    <s v="VILLAGE"/>
    <s v="Rural"/>
    <n v="1"/>
    <n v="16"/>
    <n v="-15.143896"/>
    <n v="13.148116"/>
    <m/>
    <s v="SENELEC"/>
    <s v="Non électrifié"/>
    <n v="15524.240150509942"/>
    <x v="0"/>
  </r>
  <r>
    <n v="1032020109900"/>
    <s v="Pôle SUD"/>
    <s v="KOLDA"/>
    <s v="MEDINA YORO FOULAH"/>
    <s v="NDORNA"/>
    <s v="NDORNA"/>
    <s v="NDORNA"/>
    <s v="SINTHIANG OUSMANE"/>
    <s v="VILLAGE"/>
    <s v="Rural"/>
    <n v="3"/>
    <n v="37"/>
    <n v="-15.218256"/>
    <n v="13.110787999999999"/>
    <m/>
    <s v="SENELEC"/>
    <s v="Non électrifié"/>
    <n v="17872.069048348716"/>
    <x v="0"/>
  </r>
  <r>
    <n v="1032020200701"/>
    <s v="Pôle SUD"/>
    <s v="KOLDA"/>
    <s v="MEDINA YORO FOULAH"/>
    <s v="NDORNA"/>
    <s v="NDORNA"/>
    <s v="BIGNARABE"/>
    <s v="H1 SINTHIANG SAMBOU"/>
    <s v="HAMEAU"/>
    <s v="Rural"/>
    <n v="2"/>
    <n v="25"/>
    <n v="-14.73237396"/>
    <n v="12.983028040000001"/>
    <m/>
    <s v="SENELEC"/>
    <s v="Non électrifié"/>
    <n v="14463.549380292545"/>
    <x v="0"/>
  </r>
  <r>
    <n v="1032020200702"/>
    <s v="Pôle SUD"/>
    <s v="KOLDA"/>
    <s v="MEDINA YORO FOULAH"/>
    <s v="NDORNA"/>
    <s v="NDORNA"/>
    <s v="BIGNARABE"/>
    <s v="H2 SINTHIANG LAMA"/>
    <s v="HAMEAU"/>
    <s v="Rural"/>
    <n v="10"/>
    <n v="79"/>
    <n v="-14.72396988"/>
    <n v="13.03357701"/>
    <s v="SINTHIANG LAMA"/>
    <s v="SENELEC"/>
    <s v="Non électrifié"/>
    <n v="15882.014449426795"/>
    <x v="0"/>
  </r>
  <r>
    <n v="1032020300204"/>
    <s v="Pôle SUD"/>
    <s v="KOLDA"/>
    <s v="MEDINA YORO FOULAH"/>
    <s v="NDORNA"/>
    <s v="NDORNA"/>
    <s v="BOUROUCO"/>
    <s v="H1 THIABA (DAROU DIAMWELY)"/>
    <s v="HAMEAU"/>
    <s v="Rural"/>
    <n v="7"/>
    <n v="73"/>
    <n v="-15.1908998"/>
    <n v="13.216600400000001"/>
    <s v="THIABA (DAROU DIAMWELY)"/>
    <s v="SENELEC"/>
    <s v="Non électrifié"/>
    <n v="24601.550693676949"/>
    <x v="0"/>
  </r>
  <r>
    <n v="1032020301001"/>
    <s v="Pôle SUD"/>
    <s v="KOLDA"/>
    <s v="MEDINA YORO FOULAH"/>
    <s v="NDORNA"/>
    <s v="NDORNA"/>
    <s v="BOUROUCO"/>
    <s v="H1 MALANTA"/>
    <s v="HAMEAU"/>
    <s v="Rural"/>
    <n v="3"/>
    <n v="39"/>
    <n v="-15.233656509999999"/>
    <n v="13.379401639999999"/>
    <s v="H1 MALANTA"/>
    <s v="SENELEC"/>
    <s v="Non électrifié"/>
    <n v="31571.63213699394"/>
    <x v="0"/>
  </r>
  <r>
    <n v="1032020302500"/>
    <s v="Pôle SUD"/>
    <s v="KOLDA"/>
    <s v="MEDINA YORO FOULAH"/>
    <s v="NDORNA"/>
    <s v="NDORNA"/>
    <s v="BOUROUCO"/>
    <s v="SARE DEMBA CISSE"/>
    <s v="VILLAGE"/>
    <s v="Rural"/>
    <n v="35"/>
    <n v="253"/>
    <n v="-15.313300099999999"/>
    <n v="13.294300099999999"/>
    <s v="SARE DEMBA CISSE"/>
    <s v="SENELEC"/>
    <s v="Non électrifié"/>
    <n v="20690.078976838919"/>
    <x v="2"/>
  </r>
  <r>
    <n v="1032020302901"/>
    <s v="Pôle SUD"/>
    <s v="KOLDA"/>
    <s v="MEDINA YORO FOULAH"/>
    <s v="NDORNA"/>
    <s v="NDORNA"/>
    <s v="BOUROUCO"/>
    <s v="H1 SINTHIOU MOUSSA DIALLO"/>
    <s v="HAMEAU"/>
    <s v="Rural"/>
    <n v="40"/>
    <n v="463"/>
    <n v="-15.209099800000001"/>
    <n v="13.317299800000001"/>
    <s v="SINTHIOU MOUSSA DIALLO"/>
    <s v="SENELEC"/>
    <s v="Non électrifié"/>
    <n v="32254.638115946069"/>
    <x v="2"/>
  </r>
  <r>
    <n v="1032020304700"/>
    <s v="Pôle SUD"/>
    <s v="KOLDA"/>
    <s v="MEDINA YORO FOULAH"/>
    <s v="NDORNA"/>
    <s v="NDORNA"/>
    <s v="BOUROUCO"/>
    <s v="TAIBA"/>
    <s v="VILLAGE"/>
    <s v="Rural"/>
    <n v="78"/>
    <n v="955"/>
    <n v="-15.2189999"/>
    <n v="13.2105999"/>
    <s v="TAIBA"/>
    <s v="SENELEC"/>
    <s v="Non électrifié"/>
    <n v="25680.487464573765"/>
    <x v="2"/>
  </r>
  <r>
    <n v="1032020305000"/>
    <s v="Pôle SUD"/>
    <s v="KOLDA"/>
    <s v="MEDINA YORO FOULAH"/>
    <s v="NDORNA"/>
    <s v="NDORNA"/>
    <s v="BOUROUCO"/>
    <s v="TOUBA THIECKENE"/>
    <s v="VILLAGE"/>
    <s v="Rural"/>
    <n v="150"/>
    <n v="2029"/>
    <n v="-15.135800400000001"/>
    <n v="13.350600200000001"/>
    <s v="TOUBA THIECKENE"/>
    <s v="SENELEC"/>
    <s v="Non électrifié"/>
    <n v="36795.963729783849"/>
    <x v="1"/>
  </r>
  <r>
    <n v="1032020305900"/>
    <s v="Pôle SUD"/>
    <s v="KOLDA"/>
    <s v="MEDINA YORO FOULAH"/>
    <s v="NDORNA"/>
    <s v="NDORNA"/>
    <s v="BOUROUCO"/>
    <s v="MEDINA NDILLY"/>
    <s v="VILLAGE"/>
    <s v="Rural"/>
    <n v="4"/>
    <n v="36"/>
    <n v="-15.200134"/>
    <n v="13.298912"/>
    <m/>
    <s v="SENELEC"/>
    <s v="Non électrifié"/>
    <n v="32781.899521398431"/>
    <x v="0"/>
  </r>
  <r>
    <n v="1032020403901"/>
    <s v="Pôle SUD"/>
    <s v="KOLDA"/>
    <s v="MEDINA YORO FOULAH"/>
    <s v="NDORNA"/>
    <s v="NDORNA"/>
    <s v="KOULINTO"/>
    <s v="H1 SINTHIANG SACKOU"/>
    <s v="HAMEAU"/>
    <s v="Rural"/>
    <n v="5"/>
    <n v="59"/>
    <n v="-14.72832893"/>
    <n v="13.10686954"/>
    <s v="SINTHIANG SACKOU"/>
    <s v="SENELEC"/>
    <s v="Non électrifié"/>
    <n v="19006.711299674531"/>
    <x v="0"/>
  </r>
  <r>
    <n v="1032020406100"/>
    <s v="Pôle SUD"/>
    <s v="KOLDA"/>
    <s v="MEDINA YORO FOULAH"/>
    <s v="NDORNA"/>
    <s v="NDORNA"/>
    <s v="KOULINTO"/>
    <s v="YIRICOYE"/>
    <s v="VILLAGE"/>
    <s v="Rural"/>
    <n v="5"/>
    <n v="45"/>
    <n v="-14.886007709999999"/>
    <n v="13.09541168"/>
    <s v="YIRICOYE"/>
    <s v="SENELEC"/>
    <s v="Non électrifié"/>
    <n v="10588.409745098534"/>
    <x v="0"/>
  </r>
  <r>
    <n v="1032030100700"/>
    <s v="Pôle SUD"/>
    <s v="KOLDA"/>
    <s v="MEDINA YORO FOULAH"/>
    <s v="NIAMING"/>
    <s v="NIAMING"/>
    <s v="DINGUIRAYE"/>
    <s v="DINGUIRAYE"/>
    <s v="VILLAGE"/>
    <s v="Rural"/>
    <n v="75"/>
    <n v="889"/>
    <n v="-14.617400200000001"/>
    <n v="13.3074999"/>
    <s v="DINGUIRAYE"/>
    <s v="SENELEC"/>
    <s v="Non électrifié"/>
    <n v="31407.957580346741"/>
    <x v="2"/>
  </r>
  <r>
    <n v="1032030101800"/>
    <s v="Pôle SUD"/>
    <s v="KOLDA"/>
    <s v="MEDINA YORO FOULAH"/>
    <s v="NIAMING"/>
    <s v="NIAMING"/>
    <s v="DINGUIRAYE"/>
    <s v="MBALLOCOUNDA"/>
    <s v="VILLAGE"/>
    <s v="Rural"/>
    <n v="34"/>
    <n v="582"/>
    <n v="-14.5974998"/>
    <n v="13.215900400000001"/>
    <s v="MBALLOCOUNDA"/>
    <s v="SENELEC"/>
    <s v="Non électrifié"/>
    <n v="37537.331320980884"/>
    <x v="2"/>
  </r>
  <r>
    <n v="1032030102500"/>
    <s v="Pôle SUD"/>
    <s v="KOLDA"/>
    <s v="MEDINA YORO FOULAH"/>
    <s v="NIAMING"/>
    <s v="NIAMING"/>
    <s v="DINGUIRAYE"/>
    <s v="MISSIRAH THIARENE"/>
    <s v="VILLAGE"/>
    <s v="Rural"/>
    <n v="43"/>
    <n v="540"/>
    <n v="-14.6315002"/>
    <n v="13.2530003"/>
    <s v="MISSIRAH THIARENE"/>
    <s v="SENELEC"/>
    <s v="Non électrifié"/>
    <n v="36687.162929556544"/>
    <x v="2"/>
  </r>
  <r>
    <n v="1032030103100"/>
    <s v="Pôle SUD"/>
    <s v="KOLDA"/>
    <s v="MEDINA YORO FOULAH"/>
    <s v="NIAMING"/>
    <s v="NIAMING"/>
    <s v="DINGUIRAYE"/>
    <s v="SARE DICORY"/>
    <s v="VILLAGE"/>
    <s v="Rural"/>
    <n v="3"/>
    <n v="27"/>
    <n v="-14.6096001"/>
    <n v="13.275699599999999"/>
    <s v="SARE DICORY"/>
    <s v="SENELEC"/>
    <s v="Non électrifié"/>
    <n v="33233.18210994664"/>
    <x v="0"/>
  </r>
  <r>
    <n v="1032030103300"/>
    <s v="Pôle SUD"/>
    <s v="KOLDA"/>
    <s v="MEDINA YORO FOULAH"/>
    <s v="NIAMING"/>
    <s v="NIAMING"/>
    <s v="DINGUIRAYE"/>
    <s v="SARE PATHE AMADOU"/>
    <s v="VILLAGE"/>
    <s v="Rural"/>
    <n v="10"/>
    <n v="90"/>
    <n v="-14.5930996"/>
    <n v="13.2908001"/>
    <s v="SARE PATHE AMADOU"/>
    <s v="SENELEC"/>
    <s v="Non électrifié"/>
    <n v="30791.978046937762"/>
    <x v="0"/>
  </r>
  <r>
    <n v="1032030103800"/>
    <s v="Pôle SUD"/>
    <s v="KOLDA"/>
    <s v="MEDINA YORO FOULAH"/>
    <s v="NIAMING"/>
    <s v="NIAMING"/>
    <s v="DINGUIRAYE"/>
    <s v="SINTHIANG FALAYE"/>
    <s v="VILLAGE"/>
    <s v="Rural"/>
    <n v="9"/>
    <n v="71"/>
    <n v="-14.558299999999999"/>
    <n v="13.2082005"/>
    <s v="SINTHIANG FALLAYE"/>
    <s v="SENELEC"/>
    <s v="Non électrifié"/>
    <n v="36015.34134474746"/>
    <x v="0"/>
  </r>
  <r>
    <n v="1032030201100"/>
    <s v="Pôle SUD"/>
    <s v="KOLDA"/>
    <s v="MEDINA YORO FOULAH"/>
    <s v="NIAMING"/>
    <s v="NIAMING"/>
    <s v="KEREWANE"/>
    <s v="DAROU SALAM"/>
    <s v="VILLAGE"/>
    <s v="Rural"/>
    <n v="64"/>
    <n v="899"/>
    <n v="-14.8497"/>
    <n v="13.441300399999999"/>
    <s v="DAROU SALAM"/>
    <s v="SENELEC"/>
    <s v="Non électrifié"/>
    <n v="34273.213622827636"/>
    <x v="2"/>
  </r>
  <r>
    <n v="1032030202200"/>
    <s v="Pôle SUD"/>
    <s v="KOLDA"/>
    <s v="MEDINA YORO FOULAH"/>
    <s v="NIAMING"/>
    <s v="NIAMING"/>
    <s v="KEREWANE"/>
    <s v="FASS TOBENE"/>
    <s v="VILLAGE"/>
    <s v="Rural"/>
    <n v="60"/>
    <n v="750"/>
    <n v="-15.0030003"/>
    <n v="13.3297005"/>
    <s v="FASS TOBENE"/>
    <s v="SENELEC"/>
    <s v="Non électrifié"/>
    <n v="35005.877349150906"/>
    <x v="2"/>
  </r>
  <r>
    <n v="1032030203200"/>
    <s v="Pôle SUD"/>
    <s v="KOLDA"/>
    <s v="MEDINA YORO FOULAH"/>
    <s v="NIAMING"/>
    <s v="NIAMING"/>
    <s v="KEREWANE"/>
    <s v="LEBA MAMADOU DIALLO"/>
    <s v="VILLAGE"/>
    <s v="Rural"/>
    <n v="7"/>
    <n v="74"/>
    <n v="-15.1591997"/>
    <n v="13.524800300000001"/>
    <s v="LEBA MAMADOU DIALLO"/>
    <s v="SENELEC"/>
    <s v="Non électrifié"/>
    <n v="33239.075928708684"/>
    <x v="0"/>
  </r>
  <r>
    <n v="1032030203800"/>
    <s v="Pôle SUD"/>
    <s v="KOLDA"/>
    <s v="MEDINA YORO FOULAH"/>
    <s v="NIAMING"/>
    <s v="NIAMING"/>
    <s v="KEREWANE"/>
    <s v="MEDINA MBAYENE (WOUGNANKI)"/>
    <s v="VILLAGE"/>
    <s v="Rural"/>
    <n v="96"/>
    <n v="1503"/>
    <n v="-14.9285002"/>
    <n v="13.3929996"/>
    <s v="MEDINA MBAYENNE (WOUGNANKI)"/>
    <s v="SENELEC"/>
    <s v="Non électrifié"/>
    <n v="41332.678493357213"/>
    <x v="1"/>
  </r>
  <r>
    <n v="1032030203900"/>
    <s v="Pôle SUD"/>
    <s v="KOLDA"/>
    <s v="MEDINA YORO FOULAH"/>
    <s v="NIAMING"/>
    <s v="NIAMING"/>
    <s v="KEREWANE"/>
    <s v="MEDINA SIMBY"/>
    <s v="VILLAGE"/>
    <s v="Rural"/>
    <n v="5"/>
    <n v="81"/>
    <n v="-14.8444004"/>
    <n v="13.4354"/>
    <s v="MEDINA SIMBY"/>
    <s v="SENELEC"/>
    <s v="Non électrifié"/>
    <n v="34859.565282117524"/>
    <x v="0"/>
  </r>
  <r>
    <n v="1032030207200"/>
    <s v="Pôle SUD"/>
    <s v="KOLDA"/>
    <s v="MEDINA YORO FOULAH"/>
    <s v="NIAMING"/>
    <s v="NIAMING"/>
    <s v="KEREWANE"/>
    <s v="SINTHIANG DOUKY (MEDINA DIALLOBE)"/>
    <s v="VILLAGE"/>
    <s v="Rural"/>
    <n v="4"/>
    <n v="69"/>
    <n v="-15.2007999"/>
    <n v="13.448"/>
    <s v="SINTHIANG DIALLOBE (MEDINA DIALLOBE)"/>
    <s v="SENELEC"/>
    <s v="Non électrifié"/>
    <n v="35541.137871385436"/>
    <x v="0"/>
  </r>
  <r>
    <n v="1032030207500"/>
    <s v="Pôle SUD"/>
    <s v="KOLDA"/>
    <s v="MEDINA YORO FOULAH"/>
    <s v="NIAMING"/>
    <s v="NIAMING"/>
    <s v="KEREWANE"/>
    <s v="SINTHIANG NGANCOURANG"/>
    <s v="VILLAGE"/>
    <s v="Rural"/>
    <n v="7"/>
    <n v="84"/>
    <n v="-15.0748997"/>
    <n v="13.521100000000001"/>
    <s v="SINTHIANG NGANGOURANG"/>
    <s v="SENELEC"/>
    <s v="Non électrifié"/>
    <n v="32630.023665975415"/>
    <x v="0"/>
  </r>
  <r>
    <n v="1032030208401"/>
    <s v="Pôle SUD"/>
    <s v="KOLDA"/>
    <s v="MEDINA YORO FOULAH"/>
    <s v="NIAMING"/>
    <s v="NIAMING"/>
    <s v="KEREWANE"/>
    <s v="H1 SINTHIANG OUMAR"/>
    <s v="HAMEAU"/>
    <s v="Rural"/>
    <n v="3"/>
    <n v="36"/>
    <n v="-14.866183400000001"/>
    <n v="13.2846572"/>
    <m/>
    <s v="SENELEC"/>
    <s v="Non électrifié"/>
    <n v="31311.019418228541"/>
    <x v="0"/>
  </r>
  <r>
    <n v="1032030209600"/>
    <s v="Pôle SUD"/>
    <s v="KOLDA"/>
    <s v="MEDINA YORO FOULAH"/>
    <s v="NIAMING"/>
    <s v="NIAMING"/>
    <s v="KEREWANE"/>
    <s v="DIAMAGADIO"/>
    <s v="VILLAGE"/>
    <s v="Rural"/>
    <n v="1"/>
    <n v="8"/>
    <n v="-15.085813999999999"/>
    <n v="13.461765"/>
    <s v="DIAMAGADIO"/>
    <s v="SENELEC"/>
    <s v="Non électrifié"/>
    <n v="39207.484206730958"/>
    <x v="0"/>
  </r>
  <r>
    <n v="1032030300401"/>
    <s v="Pôle SUD"/>
    <s v="KOLDA"/>
    <s v="MEDINA YORO FOULAH"/>
    <s v="NIAMING"/>
    <s v="NIAMING"/>
    <s v="NIAMING"/>
    <s v="H1 DARSALAM"/>
    <s v="HAMEAU"/>
    <s v="Rural"/>
    <n v="5"/>
    <n v="69"/>
    <n v="-14.7456157"/>
    <n v="13.2192276"/>
    <m/>
    <s v="SENELEC"/>
    <s v="Non électrifié"/>
    <n v="27428.012731183306"/>
    <x v="0"/>
  </r>
  <r>
    <n v="1032030300701"/>
    <s v="Pôle SUD"/>
    <s v="KOLDA"/>
    <s v="MEDINA YORO FOULAH"/>
    <s v="NIAMING"/>
    <s v="NIAMING"/>
    <s v="NIAMING"/>
    <s v="H1 SINTHIANG ALDIOUMA"/>
    <s v="HAMEAU"/>
    <s v="Rural"/>
    <n v="3"/>
    <n v="33"/>
    <n v="-14.798876999999999"/>
    <n v="13.327629999999999"/>
    <m/>
    <s v="SENELEC"/>
    <s v="Non électrifié"/>
    <n v="36807.871642898768"/>
    <x v="0"/>
  </r>
  <r>
    <n v="1032030301400"/>
    <s v="Pôle SUD"/>
    <s v="KOLDA"/>
    <s v="MEDINA YORO FOULAH"/>
    <s v="NIAMING"/>
    <s v="NIAMING"/>
    <s v="NIAMING"/>
    <s v="MBANE"/>
    <s v="VILLAGE"/>
    <s v="Rural"/>
    <n v="23"/>
    <n v="254"/>
    <n v="-14.6624002"/>
    <n v="13.2413998"/>
    <s v="MBANE"/>
    <s v="SENELEC"/>
    <s v="Non électrifié"/>
    <n v="34565.255860955556"/>
    <x v="2"/>
  </r>
  <r>
    <n v="1032030301900"/>
    <s v="Pôle SUD"/>
    <s v="KOLDA"/>
    <s v="MEDINA YORO FOULAH"/>
    <s v="NIAMING"/>
    <s v="NIAMING"/>
    <s v="NIAMING"/>
    <s v="NDIORENE"/>
    <s v="VILLAGE"/>
    <s v="Rural"/>
    <n v="62"/>
    <n v="696"/>
    <n v="-14.661299700000001"/>
    <n v="13.244199800000001"/>
    <s v="NDIORENE"/>
    <s v="SENELEC"/>
    <s v="Non électrifié"/>
    <n v="34879.455434598844"/>
    <x v="2"/>
  </r>
  <r>
    <n v="1032030303600"/>
    <s v="Pôle SUD"/>
    <s v="KOLDA"/>
    <s v="MEDINA YORO FOULAH"/>
    <s v="NIAMING"/>
    <s v="NIAMING"/>
    <s v="NIAMING"/>
    <s v="SINTHIANG MAOUNDE"/>
    <s v="VILLAGE"/>
    <s v="Rural"/>
    <n v="11"/>
    <n v="199"/>
    <n v="-14.661999700000001"/>
    <n v="13.2313004"/>
    <s v="SINTHIANG MAOUNDE"/>
    <s v="SENELEC"/>
    <s v="Non électrifié"/>
    <n v="33744.54738976006"/>
    <x v="2"/>
  </r>
  <r>
    <n v="1032030303800"/>
    <s v="Pôle SUD"/>
    <s v="KOLDA"/>
    <s v="MEDINA YORO FOULAH"/>
    <s v="NIAMING"/>
    <s v="NIAMING"/>
    <s v="NIAMING"/>
    <s v="TABANANY"/>
    <s v="VILLAGE"/>
    <s v="Rural"/>
    <n v="41"/>
    <n v="452"/>
    <n v="-14.7894001"/>
    <n v="13.300399799999999"/>
    <s v="TABANANY"/>
    <s v="SENELEC"/>
    <s v="Non électrifié"/>
    <n v="34101.034467838421"/>
    <x v="2"/>
  </r>
  <r>
    <n v="1112010100201"/>
    <s v="Pôle NORD-EST"/>
    <s v="MATAM"/>
    <s v="MATAM"/>
    <s v="AGNAM CIVOL"/>
    <s v="AGNAM CIVOL"/>
    <s v="AGNAM CIVOL"/>
    <s v="H1 EDIT"/>
    <s v="HAMEAU"/>
    <s v="Rural"/>
    <n v="20"/>
    <n v="198"/>
    <n v="-13.717000000000001"/>
    <n v="15.9392996"/>
    <s v="H2 EDIT"/>
    <s v="SENELEC"/>
    <s v="Non électrifié"/>
    <n v="7753.862726052309"/>
    <x v="1"/>
  </r>
  <r>
    <n v="1112010100702"/>
    <s v="Pôle NORD-EST"/>
    <s v="MATAM"/>
    <s v="MATAM"/>
    <s v="AGNAM CIVOL"/>
    <s v="AGNAM CIVOL"/>
    <s v="AGNAM CIVOL"/>
    <s v="H2 TOULDE"/>
    <s v="HAMEAU"/>
    <s v="Rural"/>
    <n v="3"/>
    <n v="45"/>
    <n v="-13.6368999"/>
    <n v="16.0093994"/>
    <m/>
    <s v="SENELEC"/>
    <s v="Non électrifié"/>
    <n v="2111.0911565225974"/>
    <x v="1"/>
  </r>
  <r>
    <n v="1112010100801"/>
    <s v="Pôle NORD-EST"/>
    <s v="MATAM"/>
    <s v="MATAM"/>
    <s v="AGNAM CIVOL"/>
    <s v="AGNAM CIVOL"/>
    <s v="AGNAM CIVOL"/>
    <s v="H1 NDOUSSADJI OURO SAMBA DJINDE"/>
    <s v="HAMEAU"/>
    <s v="Rural"/>
    <n v="59"/>
    <n v="326"/>
    <n v="-13.819127849999999"/>
    <n v="15.73504707"/>
    <m/>
    <s v="SENELEC"/>
    <s v="Non électrifié"/>
    <n v="7802.0892116996692"/>
    <x v="1"/>
  </r>
  <r>
    <n v="1112010100802"/>
    <s v="Pôle NORD-EST"/>
    <s v="MATAM"/>
    <s v="MATAM"/>
    <s v="AGNAM CIVOL"/>
    <s v="AGNAM CIVOL"/>
    <s v="AGNAM CIVOL"/>
    <s v="H2 DEBODJI I OURO ELHADJI DEMBA DIERY SOW"/>
    <s v="HAMEAU"/>
    <s v="Rural"/>
    <n v="11"/>
    <n v="91"/>
    <n v="-13.82746407"/>
    <n v="15.69244731"/>
    <s v="H13 LOUMBY LESS"/>
    <s v="SENELEC"/>
    <s v="Non électrifié"/>
    <n v="10345.398500861545"/>
    <x v="0"/>
  </r>
  <r>
    <n v="1112010100804"/>
    <s v="Pôle NORD-EST"/>
    <s v="MATAM"/>
    <s v="MATAM"/>
    <s v="AGNAM CIVOL"/>
    <s v="AGNAM CIVOL"/>
    <s v="AGNAM CIVOL"/>
    <s v="H4 LOUMBY LESS"/>
    <s v="HAMEAU"/>
    <s v="Rural"/>
    <n v="17"/>
    <n v="117"/>
    <n v="-13.81339006"/>
    <n v="15.6844447"/>
    <m/>
    <s v="SENELEC"/>
    <s v="Non électrifié"/>
    <n v="9702.5223033005659"/>
    <x v="1"/>
  </r>
  <r>
    <n v="1112010100902"/>
    <s v="Pôle NORD-EST"/>
    <s v="MATAM"/>
    <s v="MATAM"/>
    <s v="AGNAM CIVOL"/>
    <s v="AGNAM CIVOL"/>
    <s v="AGNAM CIVOL"/>
    <s v="H2 BAGONDE YERO YABE"/>
    <s v="HAMEAU"/>
    <s v="Rural"/>
    <n v="84"/>
    <n v="773"/>
    <n v="-13.7163"/>
    <n v="15.9184999"/>
    <s v="H1 BAGONDE"/>
    <s v="SENELEC"/>
    <s v="Non électrifié"/>
    <n v="9477.3050484539417"/>
    <x v="1"/>
  </r>
  <r>
    <n v="1112010101000"/>
    <s v="Pôle NORD-EST"/>
    <s v="MATAM"/>
    <s v="MATAM"/>
    <s v="AGNAM CIVOL"/>
    <s v="AGNAM CIVOL"/>
    <s v="AGNAM CIVOL"/>
    <s v="KANGAL KARADJI"/>
    <s v="VILLAGE"/>
    <s v="Rural"/>
    <n v="25"/>
    <n v="226"/>
    <n v="-13.7356005"/>
    <n v="15.915200199999999"/>
    <s v="KANGAL KARADJI"/>
    <s v="SENELEC"/>
    <s v="Non électrifié"/>
    <n v="10922.422888601221"/>
    <x v="2"/>
  </r>
  <r>
    <n v="1112010101104"/>
    <s v="Pôle NORD-EST"/>
    <s v="MATAM"/>
    <s v="MATAM"/>
    <s v="AGNAM CIVOL"/>
    <s v="AGNAM CIVOL"/>
    <s v="AGNAM CIVOL"/>
    <s v="H4 BELLA"/>
    <s v="HAMEAU"/>
    <s v="Rural"/>
    <n v="29"/>
    <n v="272"/>
    <n v="-13.75114855"/>
    <n v="15.841467229999999"/>
    <m/>
    <s v="SENELEC"/>
    <s v="Non électrifié"/>
    <n v="10408.328405692802"/>
    <x v="2"/>
  </r>
  <r>
    <n v="1112010101105"/>
    <s v="Pôle NORD-EST"/>
    <s v="MATAM"/>
    <s v="MATAM"/>
    <s v="AGNAM CIVOL"/>
    <s v="AGNAM CIVOL"/>
    <s v="AGNAM CIVOL"/>
    <s v="H5 OURO MBARGO"/>
    <s v="HAMEAU"/>
    <s v="Rural"/>
    <n v="4"/>
    <n v="41"/>
    <n v="-13.795029209999999"/>
    <n v="15.738120009999999"/>
    <m/>
    <s v="SENELEC"/>
    <s v="Non électrifié"/>
    <n v="5197.6118650710478"/>
    <x v="1"/>
  </r>
  <r>
    <n v="1112010101106"/>
    <s v="Pôle NORD-EST"/>
    <s v="MATAM"/>
    <s v="MATAM"/>
    <s v="AGNAM CIVOL"/>
    <s v="AGNAM CIVOL"/>
    <s v="AGNAM CIVOL"/>
    <s v="H6 MBEDA"/>
    <s v="HAMEAU"/>
    <s v="Rural"/>
    <n v="10"/>
    <n v="91"/>
    <n v="-13.7752084"/>
    <n v="15.7544997"/>
    <m/>
    <s v="SENELEC"/>
    <s v="Non électrifié"/>
    <n v="3249.3684363750435"/>
    <x v="1"/>
  </r>
  <r>
    <n v="1112010101107"/>
    <s v="Pôle NORD-EST"/>
    <s v="MATAM"/>
    <s v="MATAM"/>
    <s v="AGNAM CIVOL"/>
    <s v="AGNAM CIVOL"/>
    <s v="AGNAM CIVOL"/>
    <s v="H7 OURO NGOUBEL"/>
    <s v="HAMEAU"/>
    <s v="Rural"/>
    <n v="6"/>
    <n v="58"/>
    <n v="-13.8018322"/>
    <n v="15.7333848"/>
    <m/>
    <s v="SENELEC"/>
    <s v="Non électrifié"/>
    <n v="6001.5179319014824"/>
    <x v="1"/>
  </r>
  <r>
    <n v="1112010200801"/>
    <s v="Pôle NORD-EST"/>
    <s v="MATAM"/>
    <s v="MATAM"/>
    <s v="AGNAM CIVOL"/>
    <s v="AGNAM CIVOL"/>
    <s v="OREFONDE"/>
    <s v="H1 WORO LAGOU"/>
    <s v="HAMEAU"/>
    <s v="Rural"/>
    <n v="24"/>
    <n v="221"/>
    <n v="-13.914086960000001"/>
    <n v="15.6920951"/>
    <m/>
    <s v="SENELEC"/>
    <s v="Non électrifié"/>
    <n v="18812.717305864466"/>
    <x v="2"/>
  </r>
  <r>
    <n v="1112010200802"/>
    <s v="Pôle NORD-EST"/>
    <s v="MATAM"/>
    <s v="MATAM"/>
    <s v="AGNAM CIVOL"/>
    <s v="AGNAM CIVOL"/>
    <s v="OREFONDE"/>
    <s v="H2 MBAGOU"/>
    <s v="HAMEAU"/>
    <s v="Rural"/>
    <n v="9"/>
    <n v="101"/>
    <n v="-13.885501140000001"/>
    <n v="15.8176188"/>
    <s v="H10 MBAGOU"/>
    <s v="SENELEC"/>
    <s v="Non électrifié"/>
    <n v="16937.122541769313"/>
    <x v="2"/>
  </r>
  <r>
    <n v="1112010200803"/>
    <s v="Pôle NORD-EST"/>
    <s v="MATAM"/>
    <s v="MATAM"/>
    <s v="AGNAM CIVOL"/>
    <s v="AGNAM CIVOL"/>
    <s v="OREFONDE"/>
    <s v="H3 LOUNKA LABAL"/>
    <s v="HAMEAU"/>
    <s v="Rural"/>
    <n v="14"/>
    <n v="126"/>
    <n v="-13.88016584"/>
    <n v="15.83653524"/>
    <s v="H11 LOUNKA LABAL"/>
    <s v="SENELEC"/>
    <s v="Non électrifié"/>
    <n v="16791.736302030615"/>
    <x v="2"/>
  </r>
  <r>
    <n v="1112010200804"/>
    <s v="Pôle NORD-EST"/>
    <s v="MATAM"/>
    <s v="MATAM"/>
    <s v="AGNAM CIVOL"/>
    <s v="AGNAM CIVOL"/>
    <s v="OREFONDE"/>
    <s v="H4 WENDOU BOULBI"/>
    <s v="HAMEAU"/>
    <s v="Rural"/>
    <n v="19"/>
    <n v="201"/>
    <n v="-13.87283759"/>
    <n v="15.85093887"/>
    <s v="H12 WENDOU BOULBI"/>
    <s v="SENELEC"/>
    <s v="Non électrifié"/>
    <n v="15434.602400481039"/>
    <x v="2"/>
  </r>
  <r>
    <n v="1112010200812"/>
    <s v="Pôle NORD-EST"/>
    <s v="MATAM"/>
    <s v="MATAM"/>
    <s v="AGNAM CIVOL"/>
    <s v="AGNAM CIVOL"/>
    <s v="OREFONDE"/>
    <s v="H12 DENDOUDI"/>
    <s v="HAMEAU"/>
    <s v="Rural"/>
    <n v="41"/>
    <n v="391"/>
    <n v="-13.902347929999999"/>
    <n v="15.78577834"/>
    <s v="H8 DENDOUDI"/>
    <s v="SENELEC"/>
    <s v="Non électrifié"/>
    <n v="17284.735249753761"/>
    <x v="2"/>
  </r>
  <r>
    <n v="1112010201000"/>
    <s v="Pôle NORD-EST"/>
    <s v="MATAM"/>
    <s v="MATAM"/>
    <s v="AGNAM CIVOL"/>
    <s v="AGNAM CIVOL"/>
    <s v="OREFONDE"/>
    <s v="LOUMBY SANDARABE"/>
    <s v="VILLAGE"/>
    <s v="Rural"/>
    <n v="56"/>
    <n v="482"/>
    <n v="-13.877551049999999"/>
    <n v="15.72724693"/>
    <s v="LOUMBY SANDARABE"/>
    <s v="SENELEC"/>
    <s v="Non électrifié"/>
    <n v="14121.37637753532"/>
    <x v="2"/>
  </r>
  <r>
    <n v="1112010201001"/>
    <s v="Pôle NORD-EST"/>
    <s v="MATAM"/>
    <s v="MATAM"/>
    <s v="AGNAM CIVOL"/>
    <s v="AGNAM CIVOL"/>
    <s v="OREFONDE"/>
    <s v="H6 NDOUSSADJI"/>
    <s v="HAMEAU"/>
    <s v="Rural"/>
    <n v="21"/>
    <n v="225"/>
    <n v="-13.83126654"/>
    <n v="15.73818513"/>
    <s v="H1 NDOUSSADJI OURO SAMBA DJINDE"/>
    <s v="SENELEC"/>
    <s v="Non électrifié"/>
    <n v="9062.6177649327019"/>
    <x v="1"/>
  </r>
  <r>
    <n v="1112010201009"/>
    <s v="Pôle NORD-EST"/>
    <s v="MATAM"/>
    <s v="MATAM"/>
    <s v="AGNAM CIVOL"/>
    <s v="AGNAM CIVOL"/>
    <s v="OREFONDE"/>
    <s v="H9 KAWRANE"/>
    <s v="HAMEAU"/>
    <s v="Rural"/>
    <n v="22"/>
    <n v="130"/>
    <n v="-13.906531129999999"/>
    <n v="15.708384110000001"/>
    <s v="H5 KAWRANE"/>
    <s v="SENELEC"/>
    <s v="Non électrifié"/>
    <n v="17552.840862240093"/>
    <x v="2"/>
  </r>
  <r>
    <n v="1112010201010"/>
    <s v="Pôle NORD-EST"/>
    <s v="MATAM"/>
    <s v="MATAM"/>
    <s v="AGNAM CIVOL"/>
    <s v="AGNAM CIVOL"/>
    <s v="OREFONDE"/>
    <s v="H11 WOURO FAFABE"/>
    <s v="HAMEAU"/>
    <s v="Rural"/>
    <n v="14"/>
    <n v="153"/>
    <n v="-13.909522000000001"/>
    <n v="15.724364"/>
    <s v="H6 FAFABE"/>
    <s v="SENELEC"/>
    <s v="Non électrifié"/>
    <n v="17559.937867996225"/>
    <x v="2"/>
  </r>
  <r>
    <n v="1112010201014"/>
    <s v="Pôle NORD-EST"/>
    <s v="MATAM"/>
    <s v="MATAM"/>
    <s v="AGNAM CIVOL"/>
    <s v="AGNAM CIVOL"/>
    <s v="OREFONDE"/>
    <s v="H10 THIAGNARDE"/>
    <s v="HAMEAU"/>
    <s v="Rural"/>
    <n v="13"/>
    <n v="134"/>
    <n v="-13.950253549999999"/>
    <n v="15.70550229"/>
    <m/>
    <s v="SENELEC"/>
    <s v="Non électrifié"/>
    <n v="22202.489698992322"/>
    <x v="2"/>
  </r>
  <r>
    <n v="1112010201015"/>
    <s v="Pôle NORD-EST"/>
    <s v="MATAM"/>
    <s v="MATAM"/>
    <s v="AGNAM CIVOL"/>
    <s v="AGNAM CIVOL"/>
    <s v="OREFONDE"/>
    <s v="H8 GADDU"/>
    <s v="HAMEAU"/>
    <s v="Rural"/>
    <n v="7"/>
    <n v="82"/>
    <n v="-13.887074500000001"/>
    <n v="15.74252619"/>
    <s v="H7 GADDU"/>
    <s v="SENELEC"/>
    <s v="Non électrifié"/>
    <n v="15020.411511314691"/>
    <x v="0"/>
  </r>
  <r>
    <n v="1112010201016"/>
    <s v="Pôle NORD-EST"/>
    <s v="MATAM"/>
    <s v="MATAM"/>
    <s v="AGNAM CIVOL"/>
    <s v="AGNAM CIVOL"/>
    <s v="OREFONDE"/>
    <s v="H7 PEGOUKI"/>
    <s v="HAMEAU"/>
    <s v="Rural"/>
    <n v="8"/>
    <n v="87"/>
    <n v="-13.89531558"/>
    <n v="15.7596861"/>
    <m/>
    <s v="SENELEC"/>
    <s v="Non électrifié"/>
    <n v="15996.69836444113"/>
    <x v="0"/>
  </r>
  <r>
    <n v="1112010201101"/>
    <s v="Pôle NORD-EST"/>
    <s v="MATAM"/>
    <s v="MATAM"/>
    <s v="AGNAM CIVOL"/>
    <s v="AGNAM CIVOL"/>
    <s v="OREFONDE"/>
    <s v="H1 GOUREL MAMADOU COUMBA  DOUSS"/>
    <s v="HAMEAU"/>
    <s v="Rural"/>
    <n v="6"/>
    <n v="64"/>
    <n v="-13.718700399999999"/>
    <n v="15.975000400000001"/>
    <s v="H4 GOUREL MAMADOU COUMBA  DOUSS"/>
    <s v="SENELEC"/>
    <s v="Non électrifié"/>
    <n v="4076.994284775275"/>
    <x v="1"/>
  </r>
  <r>
    <n v="1112010201201"/>
    <s v="Pôle NORD-EST"/>
    <s v="MATAM"/>
    <s v="MATAM"/>
    <s v="AGNAM CIVOL"/>
    <s v="AGNAM CIVOL"/>
    <s v="OREFONDE"/>
    <s v="H13 KAMA"/>
    <s v="HAMEAU"/>
    <s v="Rural"/>
    <n v="22"/>
    <n v="197"/>
    <n v="-13.94385436"/>
    <n v="15.803574599999999"/>
    <s v="H9 KAMA"/>
    <s v="SENELEC"/>
    <s v="Non électrifié"/>
    <n v="20348.611843045346"/>
    <x v="2"/>
  </r>
  <r>
    <n v="1112010201202"/>
    <s v="Pôle NORD-EST"/>
    <s v="MATAM"/>
    <s v="MATAM"/>
    <s v="AGNAM CIVOL"/>
    <s v="AGNAM CIVOL"/>
    <s v="OREFONDE"/>
    <s v="H1 THIANGUEL"/>
    <s v="HAMEAU"/>
    <s v="Rural"/>
    <n v="58"/>
    <n v="465"/>
    <n v="-13.78514884"/>
    <n v="16.009009169999999"/>
    <s v="H3 THIANGUEL"/>
    <s v="SENELEC"/>
    <s v="Non électrifié"/>
    <n v="3786.0521725113058"/>
    <x v="1"/>
  </r>
  <r>
    <n v="1112010300101"/>
    <s v="Pôle NORD-EST"/>
    <s v="MATAM"/>
    <s v="MATAM"/>
    <s v="AGNAM CIVOL"/>
    <s v="AGNAM CIVOL"/>
    <s v="DABIA"/>
    <s v="H1 GOUREL DIERY"/>
    <s v="HAMEAU"/>
    <s v="Rural"/>
    <n v="12"/>
    <n v="129"/>
    <n v="-13.623421199999999"/>
    <n v="15.983092299999999"/>
    <m/>
    <s v="SENELEC"/>
    <s v="Non électrifié"/>
    <n v="740.01678901459934"/>
    <x v="1"/>
  </r>
  <r>
    <n v="1112010300201"/>
    <s v="Pôle NORD-EST"/>
    <s v="MATAM"/>
    <s v="MATAM"/>
    <s v="AGNAM CIVOL"/>
    <s v="AGNAM CIVOL"/>
    <s v="DABIA"/>
    <s v="H2 BOFFAL"/>
    <s v="HAMEAU"/>
    <s v="Rural"/>
    <n v="12"/>
    <n v="119"/>
    <n v="-13.5752579"/>
    <n v="16.035303299999999"/>
    <s v="H7 BOFFEL"/>
    <s v="SENELEC"/>
    <s v="Non électrifié"/>
    <n v="7528.9509004654219"/>
    <x v="1"/>
  </r>
  <r>
    <n v="1112010300202"/>
    <s v="Pôle NORD-EST"/>
    <s v="MATAM"/>
    <s v="MATAM"/>
    <s v="AGNAM CIVOL"/>
    <s v="AGNAM CIVOL"/>
    <s v="DABIA"/>
    <s v="H1 KOFFEL"/>
    <s v="HAMEAU"/>
    <s v="Rural"/>
    <n v="15"/>
    <n v="158"/>
    <n v="-13.5603082"/>
    <n v="16.024421199999999"/>
    <s v="H3 KOFFEL"/>
    <s v="SENELEC"/>
    <s v="Non électrifié"/>
    <n v="7097.6017105833926"/>
    <x v="1"/>
  </r>
  <r>
    <n v="1112010300903"/>
    <s v="Pôle NORD-EST"/>
    <s v="MATAM"/>
    <s v="MATAM"/>
    <s v="AGNAM CIVOL"/>
    <s v="AGNAM CIVOL"/>
    <s v="DABIA"/>
    <s v="H3 AHNAMBE"/>
    <s v="HAMEAU"/>
    <s v="Rural"/>
    <n v="40"/>
    <n v="358"/>
    <n v="-13.5211541"/>
    <n v="16.044453900000001"/>
    <s v="H2 AHNAMBE"/>
    <s v="SENELEC"/>
    <s v="Non électrifié"/>
    <n v="3614.2869652065292"/>
    <x v="1"/>
  </r>
  <r>
    <n v="1112010301001"/>
    <s v="Pôle NORD-EST"/>
    <s v="MATAM"/>
    <s v="MATAM"/>
    <s v="AGNAM CIVOL"/>
    <s v="AGNAM CIVOL"/>
    <s v="DABIA"/>
    <s v="H1 WOURO DEMBA DJIBI"/>
    <s v="HAMEAU"/>
    <s v="Rural"/>
    <n v="8"/>
    <n v="74"/>
    <n v="-13.55293352"/>
    <n v="15.98192059"/>
    <m/>
    <s v="SENELEC"/>
    <s v="Non électrifié"/>
    <n v="4111.1692497099011"/>
    <x v="1"/>
  </r>
  <r>
    <n v="1112010301002"/>
    <s v="Pôle NORD-EST"/>
    <s v="MATAM"/>
    <s v="MATAM"/>
    <s v="AGNAM CIVOL"/>
    <s v="AGNAM CIVOL"/>
    <s v="DABIA"/>
    <s v="H2 GNYRI DIAMA"/>
    <s v="HAMEAU"/>
    <s v="Rural"/>
    <n v="3"/>
    <n v="21"/>
    <n v="-13.487210170000001"/>
    <n v="15.946401789999999"/>
    <s v="H8 LABOUGUERE"/>
    <s v="SENELEC"/>
    <s v="Non électrifié"/>
    <n v="1354.0849217254145"/>
    <x v="1"/>
  </r>
  <r>
    <n v="1112010301004"/>
    <s v="Pôle NORD-EST"/>
    <s v="MATAM"/>
    <s v="MATAM"/>
    <s v="AGNAM CIVOL"/>
    <s v="AGNAM CIVOL"/>
    <s v="DABIA"/>
    <s v="H4 YANGADE"/>
    <s v="HAMEAU"/>
    <s v="Rural"/>
    <n v="13"/>
    <n v="160"/>
    <n v="-13.523294030000001"/>
    <n v="15.970194859999999"/>
    <s v="H4 YANGADE"/>
    <s v="SENELEC"/>
    <s v="Non électrifié"/>
    <n v="4765.8504904352121"/>
    <x v="1"/>
  </r>
  <r>
    <n v="1112010301005"/>
    <s v="Pôle NORD-EST"/>
    <s v="MATAM"/>
    <s v="MATAM"/>
    <s v="AGNAM CIVOL"/>
    <s v="AGNAM CIVOL"/>
    <s v="DABIA"/>
    <s v="H5 NGANDONE"/>
    <s v="HAMEAU"/>
    <s v="Rural"/>
    <n v="12"/>
    <n v="121"/>
    <n v="-13.476909900000001"/>
    <n v="15.9384663"/>
    <s v="H5 NGANDONE"/>
    <s v="SENELEC"/>
    <s v="Non électrifié"/>
    <n v="18.422922452651214"/>
    <x v="1"/>
  </r>
  <r>
    <n v="1112010301007"/>
    <s v="Pôle NORD-EST"/>
    <s v="MATAM"/>
    <s v="MATAM"/>
    <s v="AGNAM CIVOL"/>
    <s v="AGNAM CIVOL"/>
    <s v="DABIA"/>
    <s v="H7 DEMBOUBE"/>
    <s v="HAMEAU"/>
    <s v="Rural"/>
    <n v="16"/>
    <n v="150"/>
    <n v="-13.495632499999999"/>
    <n v="15.95757991"/>
    <s v="H9 DEMBOUBE"/>
    <s v="SENELEC"/>
    <s v="Non électrifié"/>
    <n v="2883.5471359023777"/>
    <x v="1"/>
  </r>
  <r>
    <n v="1112010301008"/>
    <s v="Pôle NORD-EST"/>
    <s v="MATAM"/>
    <s v="MATAM"/>
    <s v="AGNAM CIVOL"/>
    <s v="AGNAM CIVOL"/>
    <s v="DABIA"/>
    <s v="H8 WOURO ABOU SAMBA BOLO"/>
    <s v="HAMEAU"/>
    <s v="Rural"/>
    <n v="3"/>
    <n v="31"/>
    <n v="-13.529454400000001"/>
    <n v="16.008390680000002"/>
    <m/>
    <s v="SENELEC"/>
    <s v="Non électrifié"/>
    <n v="7432.0407055124679"/>
    <x v="1"/>
  </r>
  <r>
    <n v="1112010301009"/>
    <s v="Pôle NORD-EST"/>
    <s v="MATAM"/>
    <s v="MATAM"/>
    <s v="AGNAM CIVOL"/>
    <s v="AGNAM CIVOL"/>
    <s v="DABIA"/>
    <s v="H9 WOURO ALY WELE"/>
    <s v="HAMEAU"/>
    <s v="Rural"/>
    <n v="8"/>
    <n v="63"/>
    <n v="-13.5294749"/>
    <n v="15.999274140000001"/>
    <m/>
    <s v="SENELEC"/>
    <s v="Non électrifié"/>
    <n v="7093.6369913090939"/>
    <x v="1"/>
  </r>
  <r>
    <n v="1112010301404"/>
    <s v="Pôle NORD-EST"/>
    <s v="MATAM"/>
    <s v="MATAM"/>
    <s v="AGNAM CIVOL"/>
    <s v="AGNAM CIVOL"/>
    <s v="DABIA"/>
    <s v="H4 DARRA SALAM"/>
    <s v="HAMEAU"/>
    <s v="Rural"/>
    <n v="22"/>
    <n v="207"/>
    <n v="-13.651066800000001"/>
    <n v="15.78598672"/>
    <m/>
    <s v="SENELEC"/>
    <s v="Non électrifié"/>
    <n v="1385.9181257783298"/>
    <x v="1"/>
  </r>
  <r>
    <n v="1112010301405"/>
    <s v="Pôle NORD-EST"/>
    <s v="MATAM"/>
    <s v="MATAM"/>
    <s v="AGNAM CIVOL"/>
    <s v="AGNAM CIVOL"/>
    <s v="DABIA"/>
    <s v="H3 PARIS LIOU (GUESSE)"/>
    <s v="HAMEAU"/>
    <s v="Rural"/>
    <n v="2"/>
    <n v="13"/>
    <n v="-13.66461196"/>
    <n v="15.74141178"/>
    <m/>
    <s v="SENELEC"/>
    <s v="Non électrifié"/>
    <n v="2967.4398612081263"/>
    <x v="1"/>
  </r>
  <r>
    <n v="1112020100101"/>
    <s v="Pôle NORD-EST"/>
    <s v="MATAM"/>
    <s v="MATAM"/>
    <s v="OGO"/>
    <s v="OGO"/>
    <s v="BOKIDIAWE"/>
    <s v="H7 GOREL KALIDOU BA"/>
    <s v="HAMEAU"/>
    <s v="Rural"/>
    <n v="3"/>
    <n v="47"/>
    <n v="-13.46741061"/>
    <n v="16.035431119999998"/>
    <m/>
    <s v="SENELEC"/>
    <s v="Non électrifié"/>
    <n v="2647.3829419635513"/>
    <x v="1"/>
  </r>
  <r>
    <n v="1112020100202"/>
    <s v="Pôle NORD-EST"/>
    <s v="MATAM"/>
    <s v="MATAM"/>
    <s v="OGO"/>
    <s v="OGO"/>
    <s v="BOKIDIAWE"/>
    <s v="H2 DIACRE"/>
    <s v="HAMEAU"/>
    <s v="Rural"/>
    <n v="7"/>
    <n v="92"/>
    <n v="-13.44937197"/>
    <n v="16.044097520000001"/>
    <s v="H2 DIAGRE"/>
    <s v="SENELEC"/>
    <s v="Non électrifié"/>
    <n v="2170.0690166472364"/>
    <x v="1"/>
  </r>
  <r>
    <n v="1112020100402"/>
    <s v="Pôle NORD-EST"/>
    <s v="MATAM"/>
    <s v="MATAM"/>
    <s v="OGO"/>
    <s v="OGO"/>
    <s v="BOKIDIAWE"/>
    <s v="H2 OURO DEMBA THILA"/>
    <s v="HAMEAU"/>
    <s v="Rural"/>
    <n v="16"/>
    <n v="210"/>
    <n v="-13.47213196"/>
    <n v="15.891326859999999"/>
    <m/>
    <s v="SENELEC"/>
    <s v="Non électrifié"/>
    <n v="778.39485414427054"/>
    <x v="1"/>
  </r>
  <r>
    <n v="1112020100601"/>
    <s v="Pôle NORD-EST"/>
    <s v="MATAM"/>
    <s v="MATAM"/>
    <s v="OGO"/>
    <s v="OGO"/>
    <s v="BOKIDIAWE"/>
    <s v="H7 RANOUA"/>
    <s v="HAMEAU"/>
    <s v="Rural"/>
    <n v="58"/>
    <n v="770"/>
    <n v="-13.4620867"/>
    <n v="15.9089253"/>
    <s v="H3 RANOUA"/>
    <s v="SENELEC"/>
    <s v="Non électrifié"/>
    <n v="791.91723258946161"/>
    <x v="1"/>
  </r>
  <r>
    <n v="1112020101306"/>
    <s v="Pôle NORD-EST"/>
    <s v="MATAM"/>
    <s v="MATAM"/>
    <s v="OGO"/>
    <s v="OGO"/>
    <s v="BOKIDIAWE"/>
    <s v="DIALANE"/>
    <s v="VILLAGE"/>
    <s v="Rural"/>
    <n v="6"/>
    <n v="100"/>
    <n v="-13.4440901"/>
    <n v="16.040611699999999"/>
    <s v="H3 SANGAYEL DIOBE"/>
    <s v="SENELEC"/>
    <s v="Non électrifié"/>
    <n v="1840.3008789032706"/>
    <x v="1"/>
  </r>
  <r>
    <n v="1112020101704"/>
    <s v="Pôle NORD-EST"/>
    <s v="MATAM"/>
    <s v="MATAM"/>
    <s v="OGO"/>
    <s v="OGO"/>
    <s v="BOKIDIAWE"/>
    <s v="H4 GOUREL HAMIDOU BA"/>
    <s v="HAMEAU"/>
    <s v="Rural"/>
    <n v="15"/>
    <n v="135"/>
    <n v="-13.5785316"/>
    <n v="15.7636935"/>
    <s v="H2 GOUREL HAMIDOU BA"/>
    <s v="SENELEC"/>
    <s v="Non électrifié"/>
    <n v="545.47987495927669"/>
    <x v="1"/>
  </r>
  <r>
    <n v="1112020101706"/>
    <s v="Pôle NORD-EST"/>
    <s v="MATAM"/>
    <s v="MATAM"/>
    <s v="OGO"/>
    <s v="OGO"/>
    <s v="BOKIDIAWE"/>
    <s v="H6 GOUREL SAMBA NAYO BA"/>
    <s v="HAMEAU"/>
    <s v="Rural"/>
    <n v="9"/>
    <n v="78"/>
    <n v="-13.587033699999999"/>
    <n v="15.746214699999999"/>
    <s v="H1 GOUREL SAMBA NAYO BA"/>
    <s v="SENELEC"/>
    <s v="Non électrifié"/>
    <n v="2611.6092433099961"/>
    <x v="1"/>
  </r>
  <r>
    <n v="1112020101711"/>
    <s v="Pôle NORD-EST"/>
    <s v="MATAM"/>
    <s v="MATAM"/>
    <s v="OGO"/>
    <s v="OGO"/>
    <s v="BOKIDIAWE"/>
    <s v="H11 OURO MAMADOU KIBEU"/>
    <s v="HAMEAU"/>
    <s v="Rural"/>
    <n v="7"/>
    <n v="74"/>
    <n v="-13.61157976"/>
    <n v="15.650796189999999"/>
    <m/>
    <s v="SENELEC"/>
    <s v="Non électrifié"/>
    <n v="13286.647028564747"/>
    <x v="0"/>
  </r>
  <r>
    <n v="1112020102602"/>
    <s v="Pôle NORD-EST"/>
    <s v="MATAM"/>
    <s v="MATAM"/>
    <s v="OGO"/>
    <s v="OGO"/>
    <s v="BOKIDIAWE"/>
    <s v="H2 LOUGUERE LAYEL"/>
    <s v="HAMEAU"/>
    <s v="Rural"/>
    <n v="27"/>
    <n v="265"/>
    <n v="-13.360570640000001"/>
    <n v="15.88345885"/>
    <s v="LOUGUERE LAYEL"/>
    <s v="SENELEC"/>
    <s v="Non électrifié"/>
    <n v="2775.1669091203016"/>
    <x v="1"/>
  </r>
  <r>
    <n v="1112020103200"/>
    <s v="Pôle NORD-EST"/>
    <s v="MATAM"/>
    <s v="MATAM"/>
    <s v="OGO"/>
    <s v="OGO"/>
    <s v="BOKIDIAWE"/>
    <s v="DIOFOL (THIOFOL)"/>
    <s v="VILLAGE"/>
    <s v="Rural"/>
    <n v="17"/>
    <n v="183"/>
    <n v="-13.458869999999999"/>
    <n v="15.968400000000001"/>
    <m/>
    <s v="SENELEC"/>
    <s v="Non électrifié"/>
    <n v="3637.3071116823212"/>
    <x v="1"/>
  </r>
  <r>
    <n v="1112020103300"/>
    <s v="Pôle NORD-EST"/>
    <s v="MATAM"/>
    <s v="MATAM"/>
    <s v="OGO"/>
    <s v="OGO"/>
    <s v="BOKIDIAWE"/>
    <s v="DOUGA"/>
    <s v="VILLAGE"/>
    <s v="Rural"/>
    <n v="17"/>
    <n v="175"/>
    <n v="-13.5151255"/>
    <n v="15.903578599999999"/>
    <m/>
    <s v="SENELEC"/>
    <s v="Non électrifié"/>
    <n v="373.9038927345461"/>
    <x v="1"/>
  </r>
  <r>
    <n v="1112020200301"/>
    <s v="Pôle NORD-EST"/>
    <s v="MATAM"/>
    <s v="MATAM"/>
    <s v="OGO"/>
    <s v="OGO"/>
    <s v="NABADJI CIVOL"/>
    <s v="H1 KAWEL SALLY"/>
    <s v="HAMEAU"/>
    <s v="Rural"/>
    <n v="21"/>
    <n v="189"/>
    <n v="-13.51885261"/>
    <n v="15.721934109999999"/>
    <s v="H7 KAWEL SALLY"/>
    <s v="SENELEC"/>
    <s v="Non électrifié"/>
    <n v="4962.3597799103054"/>
    <x v="1"/>
  </r>
  <r>
    <n v="1112020200401"/>
    <s v="Pôle NORD-EST"/>
    <s v="MATAM"/>
    <s v="MATAM"/>
    <s v="OGO"/>
    <s v="OGO"/>
    <s v="NABADJI CIVOL"/>
    <s v="H1 BELAL"/>
    <s v="HAMEAU"/>
    <s v="Rural"/>
    <n v="1"/>
    <n v="13"/>
    <n v="-13.363363400000001"/>
    <n v="15.780685999999999"/>
    <m/>
    <s v="SENELEC"/>
    <s v="Non électrifié"/>
    <n v="2330.111838064111"/>
    <x v="1"/>
  </r>
  <r>
    <n v="1112020200903"/>
    <s v="Pôle NORD-EST"/>
    <s v="MATAM"/>
    <s v="MATAM"/>
    <s v="OGO"/>
    <s v="OGO"/>
    <s v="NABADJI CIVOL"/>
    <s v="H3 TOULEL TOUPE"/>
    <s v="HAMEAU"/>
    <s v="Rural"/>
    <n v="22"/>
    <n v="175"/>
    <n v="-13.326136200000001"/>
    <n v="15.7900087"/>
    <m/>
    <s v="SENELEC"/>
    <s v="Non électrifié"/>
    <n v="3228.0067887841719"/>
    <x v="1"/>
  </r>
  <r>
    <n v="1112020200904"/>
    <s v="Pôle NORD-EST"/>
    <s v="MATAM"/>
    <s v="MATAM"/>
    <s v="OGO"/>
    <s v="OGO"/>
    <s v="NABADJI CIVOL"/>
    <s v="H4 DASIRDE"/>
    <s v="HAMEAU"/>
    <s v="Rural"/>
    <n v="7"/>
    <n v="70"/>
    <n v="-13.3137603"/>
    <n v="15.8018211"/>
    <m/>
    <s v="SENELEC"/>
    <s v="Non électrifié"/>
    <n v="1366.5066126291231"/>
    <x v="1"/>
  </r>
  <r>
    <n v="1112020201001"/>
    <s v="Pôle NORD-EST"/>
    <s v="MATAM"/>
    <s v="MATAM"/>
    <s v="OGO"/>
    <s v="OGO"/>
    <s v="NABADJI CIVOL"/>
    <s v="H1 TEKINGUEL"/>
    <s v="HAMEAU"/>
    <s v="Rural"/>
    <n v="2"/>
    <n v="26"/>
    <n v="-13.397787299999999"/>
    <n v="15.652565900000001"/>
    <s v="H1 TEKINGUEL"/>
    <s v="SENELEC"/>
    <s v="Non électrifié"/>
    <n v="162.35487239413615"/>
    <x v="1"/>
  </r>
  <r>
    <n v="1112020201102"/>
    <s v="Pôle NORD-EST"/>
    <s v="MATAM"/>
    <s v="MATAM"/>
    <s v="OGO"/>
    <s v="OGO"/>
    <s v="NABADJI CIVOL"/>
    <s v="H2 DOUBEL"/>
    <s v="HAMEAU"/>
    <s v="Rural"/>
    <n v="4"/>
    <n v="37"/>
    <n v="-13.2237785"/>
    <n v="15.6982239"/>
    <m/>
    <s v="SENELEC"/>
    <s v="Non électrifié"/>
    <n v="2818.6189366143785"/>
    <x v="1"/>
  </r>
  <r>
    <n v="1112020201103"/>
    <s v="Pôle NORD-EST"/>
    <s v="MATAM"/>
    <s v="MATAM"/>
    <s v="OGO"/>
    <s v="OGO"/>
    <s v="NABADJI CIVOL"/>
    <s v="H2 GASSEL"/>
    <s v="HAMEAU"/>
    <s v="Rural"/>
    <n v="38"/>
    <n v="387"/>
    <n v="-13.471069290000001"/>
    <n v="15.69842006"/>
    <s v="H2 GASSIL"/>
    <s v="SENELEC"/>
    <s v="Non électrifié"/>
    <n v="5640.3576822402665"/>
    <x v="1"/>
  </r>
  <r>
    <n v="1112020201204"/>
    <s v="Pôle NORD-EST"/>
    <s v="MATAM"/>
    <s v="MATAM"/>
    <s v="OGO"/>
    <s v="OGO"/>
    <s v="NABADJI CIVOL"/>
    <s v="H4 MBELONE AMADOU NDAO"/>
    <s v="HAMEAU"/>
    <s v="Rural"/>
    <n v="1"/>
    <n v="1"/>
    <n v="-13.5398215"/>
    <n v="15.7296698"/>
    <s v="H4 MBELONE AMADOU NDAO"/>
    <s v="SENELEC"/>
    <s v="Non électrifié"/>
    <n v="4649.3784088928551"/>
    <x v="1"/>
  </r>
  <r>
    <n v="1112020202002"/>
    <s v="Pôle NORD-EST"/>
    <s v="MATAM"/>
    <s v="MATAM"/>
    <s v="OGO"/>
    <s v="OGO"/>
    <s v="NABADJI CIVOL"/>
    <s v="H2 WOURO ABOU KELEFA"/>
    <s v="HAMEAU"/>
    <s v="Rural"/>
    <n v="3"/>
    <n v="38"/>
    <n v="-13.50764899"/>
    <n v="15.59753772"/>
    <m/>
    <s v="SENELEC"/>
    <s v="Non électrifié"/>
    <n v="8417.0665765322046"/>
    <x v="1"/>
  </r>
  <r>
    <n v="1112020202003"/>
    <s v="Pôle NORD-EST"/>
    <s v="MATAM"/>
    <s v="MATAM"/>
    <s v="OGO"/>
    <s v="OGO"/>
    <s v="NABADJI CIVOL"/>
    <s v="H3 BINGUEL DADI"/>
    <s v="HAMEAU"/>
    <s v="Rural"/>
    <n v="10"/>
    <n v="109"/>
    <n v="-13.499398060000001"/>
    <n v="15.607981730000001"/>
    <m/>
    <s v="SENELEC"/>
    <s v="Non électrifié"/>
    <n v="8628.8975112849002"/>
    <x v="1"/>
  </r>
  <r>
    <n v="1112020202004"/>
    <s v="Pôle NORD-EST"/>
    <s v="MATAM"/>
    <s v="MATAM"/>
    <s v="OGO"/>
    <s v="OGO"/>
    <s v="NABADJI CIVOL"/>
    <s v="H4 DIALAMBANI"/>
    <s v="HAMEAU"/>
    <s v="Rural"/>
    <n v="1"/>
    <n v="9"/>
    <n v="-13.4909"/>
    <n v="15.6568003"/>
    <m/>
    <s v="SENELEC"/>
    <s v="Non électrifié"/>
    <n v="8922.8895505579621"/>
    <x v="1"/>
  </r>
  <r>
    <n v="1112020202005"/>
    <s v="Pôle NORD-EST"/>
    <s v="MATAM"/>
    <s v="MATAM"/>
    <s v="OGO"/>
    <s v="OGO"/>
    <s v="NABADJI CIVOL"/>
    <s v="H5 WOURO YERO NDONGO"/>
    <s v="HAMEAU"/>
    <s v="Rural"/>
    <n v="6"/>
    <n v="89"/>
    <n v="-13.44505796"/>
    <n v="15.631328379999999"/>
    <m/>
    <s v="SENELEC"/>
    <s v="Non électrifié"/>
    <n v="5173.055535333443"/>
    <x v="1"/>
  </r>
  <r>
    <n v="1112020202507"/>
    <s v="Pôle NORD-EST"/>
    <s v="MATAM"/>
    <s v="MATAM"/>
    <s v="OGO"/>
    <s v="OGO"/>
    <s v="NABADJI CIVOL"/>
    <s v="H7 BELEL BEYNI"/>
    <s v="HAMEAU"/>
    <s v="Rural"/>
    <n v="8"/>
    <n v="113"/>
    <n v="-13.3845732"/>
    <n v="15.8627325"/>
    <m/>
    <s v="SENELEC"/>
    <s v="Non électrifié"/>
    <n v="2673.1202140163509"/>
    <x v="1"/>
  </r>
  <r>
    <n v="1112020202700"/>
    <s v="Pôle NORD-EST"/>
    <s v="MATAM"/>
    <s v="MATAM"/>
    <s v="OGO"/>
    <s v="OGO"/>
    <s v="NABADJI CIVOL"/>
    <s v="NDAFEDJI"/>
    <s v="VILLAGE"/>
    <s v="Rural"/>
    <n v="2"/>
    <n v="21"/>
    <n v="-13.487422"/>
    <n v="15.716998"/>
    <m/>
    <s v="SENELEC"/>
    <s v="Non électrifié"/>
    <n v="5586.9800647231505"/>
    <x v="1"/>
  </r>
  <r>
    <n v="1112020203400"/>
    <s v="Pôle NORD-EST"/>
    <s v="MATAM"/>
    <s v="MATAM"/>
    <s v="OGO"/>
    <s v="OGO"/>
    <s v="NABADJI CIVOL"/>
    <s v="WOURO DOMBEL"/>
    <s v="VILLAGE"/>
    <s v="Rural"/>
    <n v="18"/>
    <n v="168"/>
    <n v="-13.499064199999999"/>
    <n v="15.62947945"/>
    <m/>
    <s v="SENELEC"/>
    <s v="Non électrifié"/>
    <n v="10437.272571529888"/>
    <x v="2"/>
  </r>
  <r>
    <n v="1112020300100"/>
    <s v="Pôle NORD-EST"/>
    <s v="MATAM"/>
    <s v="MATAM"/>
    <s v="OGO"/>
    <s v="OGO"/>
    <s v="OGO"/>
    <s v="BELINAÏDE MBAÏLA"/>
    <s v="VILLAGE"/>
    <s v="Rural"/>
    <n v="239"/>
    <n v="3048"/>
    <n v="-13.3655005"/>
    <n v="15.4682999"/>
    <s v="BELINAIBE MBAILA"/>
    <s v="SENELEC"/>
    <s v="Non électrifié"/>
    <n v="5876.1069954302493"/>
    <x v="1"/>
  </r>
  <r>
    <n v="1112020300305"/>
    <s v="Pôle NORD-EST"/>
    <s v="MATAM"/>
    <s v="MATAM"/>
    <s v="OGO"/>
    <s v="OGO"/>
    <s v="OGO"/>
    <s v="H5 WOURO SAMBA BABAYEL"/>
    <s v="HAMEAU"/>
    <s v="Rural"/>
    <n v="4"/>
    <n v="43"/>
    <n v="-13.25754334"/>
    <n v="15.58450654"/>
    <m/>
    <s v="SENELEC"/>
    <s v="Non électrifié"/>
    <n v="3187.5464023953732"/>
    <x v="1"/>
  </r>
  <r>
    <n v="1112020300306"/>
    <s v="Pôle NORD-EST"/>
    <s v="MATAM"/>
    <s v="MATAM"/>
    <s v="OGO"/>
    <s v="OGO"/>
    <s v="OGO"/>
    <s v="H6 FETERE"/>
    <s v="HAMEAU"/>
    <s v="Rural"/>
    <n v="6"/>
    <n v="63"/>
    <n v="-13.209381329999999"/>
    <n v="15.548785029999999"/>
    <m/>
    <s v="SENELEC"/>
    <s v="Non électrifié"/>
    <n v="3941.4911600839364"/>
    <x v="1"/>
  </r>
  <r>
    <n v="1112020300307"/>
    <s v="Pôle NORD-EST"/>
    <s v="MATAM"/>
    <s v="MATAM"/>
    <s v="OGO"/>
    <s v="OGO"/>
    <s v="OGO"/>
    <s v="H2 BELLY DIALLO"/>
    <s v="HAMEAU"/>
    <s v="Rural"/>
    <n v="21"/>
    <n v="269"/>
    <n v="-13.2313004"/>
    <n v="15.612199800000001"/>
    <s v="H3 BELLY DIALLO"/>
    <s v="SENELEC"/>
    <s v="Non électrifié"/>
    <n v="3002.708178259466"/>
    <x v="1"/>
  </r>
  <r>
    <n v="1112020300704"/>
    <s v="Pôle NORD-EST"/>
    <s v="MATAM"/>
    <s v="MATAM"/>
    <s v="OGO"/>
    <s v="OGO"/>
    <s v="OGO"/>
    <s v="H4 GOUREL DIOBBE"/>
    <s v="HAMEAU"/>
    <s v="Rural"/>
    <n v="13"/>
    <n v="153"/>
    <n v="-13.16507603"/>
    <n v="15.6046"/>
    <m/>
    <s v="SENELEC"/>
    <s v="Non électrifié"/>
    <n v="4373.9578676750725"/>
    <x v="1"/>
  </r>
  <r>
    <n v="1112020301200"/>
    <s v="Pôle NORD-EST"/>
    <s v="MATAM"/>
    <s v="MATAM"/>
    <s v="OGO"/>
    <s v="OGO"/>
    <s v="OGO"/>
    <s v="LOUMBOL ALLOUKI"/>
    <s v="VILLAGE"/>
    <s v="Rural"/>
    <n v="66"/>
    <n v="440"/>
    <n v="-13.708267879999999"/>
    <n v="15.55884492"/>
    <s v="LOUMBOL ALOUKI"/>
    <s v="SENELEC"/>
    <s v="Non électrifié"/>
    <n v="19190.491038838074"/>
    <x v="2"/>
  </r>
  <r>
    <n v="1112020301207"/>
    <s v="Pôle NORD-EST"/>
    <s v="MATAM"/>
    <s v="MATAM"/>
    <s v="OGO"/>
    <s v="OGO"/>
    <s v="OGO"/>
    <s v="H7 DOURE"/>
    <s v="HAMEAU"/>
    <s v="Rural"/>
    <n v="25"/>
    <n v="169"/>
    <n v="-13.760019140000001"/>
    <n v="15.55955853"/>
    <s v="H6 DOURE"/>
    <s v="SENELEC"/>
    <s v="Non électrifié"/>
    <n v="20450.574836527936"/>
    <x v="2"/>
  </r>
  <r>
    <n v="1112020301208"/>
    <s v="Pôle NORD-EST"/>
    <s v="MATAM"/>
    <s v="MATAM"/>
    <s v="OGO"/>
    <s v="OGO"/>
    <s v="OGO"/>
    <s v="BEELI BOULBE"/>
    <s v="VILLAGE"/>
    <s v="Rural"/>
    <n v="6"/>
    <n v="38"/>
    <n v="-13.70623265"/>
    <n v="15.51807228"/>
    <m/>
    <s v="SENELEC"/>
    <s v="Non électrifié"/>
    <n v="14679.668308806873"/>
    <x v="0"/>
  </r>
  <r>
    <n v="1112020301302"/>
    <s v="Pôle NORD-EST"/>
    <s v="MATAM"/>
    <s v="MATAM"/>
    <s v="OGO"/>
    <s v="OGO"/>
    <s v="OGO"/>
    <s v="H2 LAMTAKE"/>
    <s v="HAMEAU"/>
    <s v="Rural"/>
    <n v="9"/>
    <n v="140"/>
    <n v="-13.66086275"/>
    <n v="15.544356820000001"/>
    <s v="H2 LAMTAKE"/>
    <s v="SENELEC"/>
    <s v="Non électrifié"/>
    <n v="15903.833274767681"/>
    <x v="2"/>
  </r>
  <r>
    <n v="1112020301303"/>
    <s v="Pôle NORD-EST"/>
    <s v="MATAM"/>
    <s v="MATAM"/>
    <s v="OGO"/>
    <s v="OGO"/>
    <s v="OGO"/>
    <s v="H3 MBEBA"/>
    <s v="HAMEAU"/>
    <s v="Rural"/>
    <n v="14"/>
    <n v="173"/>
    <n v="-13.6280003"/>
    <n v="15.5675001"/>
    <s v="H3 MBEBA"/>
    <s v="SENELEC"/>
    <s v="Non électrifié"/>
    <n v="15036.437555452583"/>
    <x v="2"/>
  </r>
  <r>
    <n v="1112020301305"/>
    <s v="Pôle NORD-EST"/>
    <s v="MATAM"/>
    <s v="MATAM"/>
    <s v="OGO"/>
    <s v="OGO"/>
    <s v="OGO"/>
    <s v="H5 BEELI JAMMOULE"/>
    <s v="HAMEAU"/>
    <s v="Rural"/>
    <n v="2"/>
    <n v="78"/>
    <n v="-13.617822800000001"/>
    <n v="15.5458216"/>
    <m/>
    <s v="SENELEC"/>
    <s v="Non électrifié"/>
    <n v="12509.055238565645"/>
    <x v="0"/>
  </r>
  <r>
    <n v="1112020301501"/>
    <s v="Pôle NORD-EST"/>
    <s v="MATAM"/>
    <s v="MATAM"/>
    <s v="OGO"/>
    <s v="OGO"/>
    <s v="OGO"/>
    <s v="H1 DIWE"/>
    <s v="HAMEAU"/>
    <s v="Rural"/>
    <n v="3"/>
    <n v="36"/>
    <n v="-13.479545829999999"/>
    <n v="15.38495166"/>
    <m/>
    <s v="SENELEC"/>
    <s v="Non électrifié"/>
    <n v="4206.6075846356216"/>
    <x v="1"/>
  </r>
  <r>
    <n v="1112020301502"/>
    <s v="Pôle NORD-EST"/>
    <s v="MATAM"/>
    <s v="MATAM"/>
    <s v="OGO"/>
    <s v="OGO"/>
    <s v="OGO"/>
    <s v="H2 LOURANKA"/>
    <s v="HAMEAU"/>
    <s v="Rural"/>
    <n v="32"/>
    <n v="323"/>
    <n v="-13.50968127"/>
    <n v="15.35630282"/>
    <m/>
    <s v="SENELEC"/>
    <s v="Non électrifié"/>
    <n v="4635.8250322507274"/>
    <x v="1"/>
  </r>
  <r>
    <n v="1112020301608"/>
    <s v="Pôle NORD-EST"/>
    <s v="MATAM"/>
    <s v="MATAM"/>
    <s v="OGO"/>
    <s v="OGO"/>
    <s v="OGO"/>
    <s v="H4 BELY AGABE"/>
    <s v="HAMEAU"/>
    <s v="Rural"/>
    <n v="10"/>
    <n v="110"/>
    <n v="-13.31221495"/>
    <n v="15.49290092"/>
    <m/>
    <s v="SENELEC"/>
    <s v="Non électrifié"/>
    <n v="2832.6110075925076"/>
    <x v="1"/>
  </r>
  <r>
    <n v="1112020303200"/>
    <s v="Pôle NORD-EST"/>
    <s v="MATAM"/>
    <s v="MATAM"/>
    <s v="OGO"/>
    <s v="OGO"/>
    <s v="OGO"/>
    <s v="BELLY THIOWY"/>
    <s v="VILLAGE"/>
    <s v="Rural"/>
    <n v="65"/>
    <n v="758"/>
    <n v="-13.208599919999999"/>
    <n v="15.607198220000001"/>
    <s v="H4 BELLY THIOWI"/>
    <s v="SENELEC"/>
    <s v="Non électrifié"/>
    <n v="5119.0107556290304"/>
    <x v="1"/>
  </r>
  <r>
    <n v="1112020303201"/>
    <s v="Pôle NORD-EST"/>
    <s v="MATAM"/>
    <s v="MATAM"/>
    <s v="OGO"/>
    <s v="OGO"/>
    <s v="OGO"/>
    <s v="H5 SARGANA"/>
    <s v="HAMEAU"/>
    <s v="Rural"/>
    <n v="12"/>
    <n v="143"/>
    <n v="-13.18285347"/>
    <n v="15.59029402"/>
    <m/>
    <s v="SENELEC"/>
    <s v="Non électrifié"/>
    <n v="6083.6135729270809"/>
    <x v="1"/>
  </r>
  <r>
    <n v="1112020304100"/>
    <s v="Pôle NORD-EST"/>
    <s v="MATAM"/>
    <s v="MATAM"/>
    <s v="OGO"/>
    <s v="OGO"/>
    <s v="OGO"/>
    <s v="MOJO GUELE"/>
    <s v="VILLAGE"/>
    <s v="Rural"/>
    <n v="7"/>
    <n v="52"/>
    <n v="-13.688401000000001"/>
    <n v="15.482296"/>
    <m/>
    <s v="SENELEC"/>
    <s v="Non électrifié"/>
    <n v="10607.533462004641"/>
    <x v="0"/>
  </r>
  <r>
    <n v="1112020304200"/>
    <s v="Pôle NORD-EST"/>
    <s v="MATAM"/>
    <s v="MATAM"/>
    <s v="OGO"/>
    <s v="OGO"/>
    <s v="OGO"/>
    <s v="NDOULOUGOU"/>
    <s v="VILLAGE"/>
    <s v="Rural"/>
    <n v="42"/>
    <n v="344"/>
    <n v="-13.66889868"/>
    <n v="15.6091161"/>
    <s v="H1 NDOULOUGOU I"/>
    <s v="SENELEC"/>
    <s v="Non électrifié"/>
    <n v="16762.486543642444"/>
    <x v="2"/>
  </r>
  <r>
    <n v="1112020304300"/>
    <s v="Pôle NORD-EST"/>
    <s v="MATAM"/>
    <s v="MATAM"/>
    <s v="OGO"/>
    <s v="OGO"/>
    <s v="OGO"/>
    <s v="OURO GADIARY (MARSA)"/>
    <s v="VILLAGE"/>
    <s v="Rural"/>
    <n v="41"/>
    <n v="425"/>
    <n v="-13.2720003"/>
    <n v="15.472299599999999"/>
    <m/>
    <s v="SENELEC"/>
    <s v="Non électrifié"/>
    <n v="2753.3839581546595"/>
    <x v="1"/>
  </r>
  <r>
    <n v="1112020304400"/>
    <s v="Pôle NORD-EST"/>
    <s v="MATAM"/>
    <s v="MATAM"/>
    <s v="OGO"/>
    <s v="OGO"/>
    <s v="OGO"/>
    <s v="OURO SAMBA MODY BA"/>
    <s v="VILLAGE"/>
    <s v="Rural"/>
    <n v="30"/>
    <n v="193"/>
    <n v="-13.65783497"/>
    <n v="15.5237573"/>
    <s v="H1 GOUREL ALADJI SEYDOU BIRAME"/>
    <s v="SENELEC"/>
    <s v="Non électrifié"/>
    <n v="14438.813280694685"/>
    <x v="2"/>
  </r>
  <r>
    <n v="1122010101001"/>
    <s v="Pôle NORD-EST"/>
    <s v="MATAM"/>
    <s v="KANEL"/>
    <s v="ORKADIERE"/>
    <s v="ORKADIERE"/>
    <s v="BOKILADJI"/>
    <s v="H1 VALIDIALA MAMADOU SAMBA"/>
    <s v="HAMEAU"/>
    <s v="Rural"/>
    <n v="22"/>
    <n v="429"/>
    <n v="-12.628176"/>
    <n v="14.987925000000001"/>
    <s v="VALIDIALA MAMADOU SAMBA"/>
    <s v="SENELEC"/>
    <s v="Non électrifié"/>
    <n v="962.85289061858748"/>
    <x v="1"/>
  </r>
  <r>
    <n v="1122010102002"/>
    <s v="Pôle NORD-EST"/>
    <s v="MATAM"/>
    <s v="KANEL"/>
    <s v="ORKADIERE"/>
    <s v="ORKADIERE"/>
    <s v="BOKILADJI"/>
    <s v="H2 KOYINIGUEL"/>
    <s v="HAMEAU"/>
    <s v="Rural"/>
    <n v="17"/>
    <n v="266"/>
    <n v="-12.686748"/>
    <n v="14.865518"/>
    <s v="H1 KOIKINGUEL"/>
    <s v="SENELEC"/>
    <s v="Non électrifié"/>
    <n v="10901.456750920881"/>
    <x v="2"/>
  </r>
  <r>
    <n v="1122010102402"/>
    <s v="Pôle NORD-EST"/>
    <s v="MATAM"/>
    <s v="KANEL"/>
    <s v="ORKADIERE"/>
    <s v="ORKADIERE"/>
    <s v="BOKILADJI"/>
    <s v="H2 GOUREL GUEDA"/>
    <s v="HAMEAU"/>
    <s v="Rural"/>
    <n v="8"/>
    <n v="255"/>
    <n v="-12.666255"/>
    <n v="14.993074"/>
    <s v="GOUREL GUEDA"/>
    <s v="SENELEC"/>
    <s v="Non électrifié"/>
    <n v="1572.3322992466396"/>
    <x v="1"/>
  </r>
  <r>
    <n v="1122010300400"/>
    <s v="Pôle NORD-EST"/>
    <s v="MATAM"/>
    <s v="KANEL"/>
    <s v="ORKADIERE"/>
    <s v="ORKADIERE"/>
    <s v="AOURE"/>
    <s v="BOULONNE SAMBA DIADIE"/>
    <s v="VILLAGE"/>
    <s v="Rural"/>
    <n v="31"/>
    <n v="622"/>
    <n v="-13.0254615"/>
    <n v="14.832270400000001"/>
    <s v="BOULONE I (SAMBA DIADJI)"/>
    <s v="SENELEC"/>
    <s v="Non électrifié"/>
    <n v="30144.042534865719"/>
    <x v="2"/>
  </r>
  <r>
    <n v="1122010301301"/>
    <s v="Pôle NORD-EST"/>
    <s v="MATAM"/>
    <s v="KANEL"/>
    <s v="ORKADIERE"/>
    <s v="ORKADIERE"/>
    <s v="AOURE"/>
    <s v="H1 GOUREL SAMBA DEMBA SY"/>
    <s v="HAMEAU"/>
    <s v="Rural"/>
    <n v="4"/>
    <n v="12"/>
    <n v="-12.891909699999999"/>
    <n v="14.9706093"/>
    <s v="H1 GOUREL SAMBA DEMBA SY"/>
    <s v="SENELEC"/>
    <s v="Non électrifié"/>
    <n v="10898.217983846132"/>
    <x v="0"/>
  </r>
  <r>
    <n v="1122010301400"/>
    <s v="Pôle NORD-EST"/>
    <s v="MATAM"/>
    <s v="KANEL"/>
    <s v="ORKADIERE"/>
    <s v="ORKADIERE"/>
    <s v="AOURE"/>
    <s v="KOLY"/>
    <s v="VILLAGE"/>
    <s v="Rural"/>
    <n v="24"/>
    <n v="353"/>
    <n v="-12.9121299"/>
    <n v="14.918341099999999"/>
    <s v="KOLI RADALAYE"/>
    <s v="SENELEC"/>
    <s v="Non électrifié"/>
    <n v="17037.73127668177"/>
    <x v="2"/>
  </r>
  <r>
    <n v="1122010301500"/>
    <s v="Pôle NORD-EST"/>
    <s v="MATAM"/>
    <s v="KANEL"/>
    <s v="ORKADIERE"/>
    <s v="ORKADIERE"/>
    <s v="AOURE"/>
    <s v="LOBOUGAL"/>
    <s v="VILLAGE"/>
    <s v="Rural"/>
    <n v="30"/>
    <n v="498"/>
    <n v="-12.819451600000001"/>
    <n v="14.796571"/>
    <s v="LOUBOUGAL"/>
    <s v="SENELEC"/>
    <s v="Non électrifié"/>
    <n v="19605.860872163252"/>
    <x v="2"/>
  </r>
  <r>
    <n v="1122010301501"/>
    <s v="Pôle NORD-EST"/>
    <s v="MATAM"/>
    <s v="KANEL"/>
    <s v="ORKADIERE"/>
    <s v="ORKADIERE"/>
    <s v="AOURE"/>
    <s v="H1 ACARE"/>
    <s v="HAMEAU"/>
    <s v="Rural"/>
    <n v="18"/>
    <n v="261"/>
    <n v="-12.766107269999999"/>
    <n v="14.76964115"/>
    <s v="H1 ACARE"/>
    <s v="SENELEC"/>
    <s v="Non électrifié"/>
    <n v="20573.469562694103"/>
    <x v="2"/>
  </r>
  <r>
    <n v="1122010301700"/>
    <s v="Pôle NORD-EST"/>
    <s v="MATAM"/>
    <s v="KANEL"/>
    <s v="ORKADIERE"/>
    <s v="ORKADIERE"/>
    <s v="AOURE"/>
    <s v="MAYEL"/>
    <s v="VILLAGE"/>
    <s v="Rural"/>
    <n v="29"/>
    <n v="536"/>
    <n v="-12.907244199999999"/>
    <n v="14.6848306"/>
    <s v="MAYEL NDAGAME"/>
    <s v="SENELEC"/>
    <s v="Non électrifié"/>
    <n v="35058.720855039654"/>
    <x v="2"/>
  </r>
  <r>
    <n v="1122010301900"/>
    <s v="Pôle NORD-EST"/>
    <s v="MATAM"/>
    <s v="KANEL"/>
    <s v="ORKADIERE"/>
    <s v="ORKADIERE"/>
    <s v="AOURE"/>
    <s v="NIANGANA"/>
    <s v="VILLAGE"/>
    <s v="Rural"/>
    <n v="48"/>
    <n v="984"/>
    <n v="-12.688837510000001"/>
    <n v="14.73038854"/>
    <s v="NIANGANA THIEDEL"/>
    <s v="SENELEC"/>
    <s v="Non électrifié"/>
    <n v="22850.853536690138"/>
    <x v="2"/>
  </r>
  <r>
    <n v="1122010302000"/>
    <s v="Pôle NORD-EST"/>
    <s v="MATAM"/>
    <s v="KANEL"/>
    <s v="ORKADIERE"/>
    <s v="ORKADIERE"/>
    <s v="AOURE"/>
    <s v="OURO HAMATH"/>
    <s v="VILLAGE"/>
    <s v="Rural"/>
    <n v="21"/>
    <n v="432"/>
    <n v="-12.972994760000001"/>
    <n v="14.84302418"/>
    <s v="OURO AMATH"/>
    <s v="SENELEC"/>
    <s v="Non électrifié"/>
    <n v="26952.800281009251"/>
    <x v="2"/>
  </r>
  <r>
    <n v="1122010302200"/>
    <s v="Pôle NORD-EST"/>
    <s v="MATAM"/>
    <s v="KANEL"/>
    <s v="ORKADIERE"/>
    <s v="ORKADIERE"/>
    <s v="AOURE"/>
    <s v="PARAWOL"/>
    <s v="VILLAGE"/>
    <s v="Rural"/>
    <n v="7"/>
    <n v="139"/>
    <n v="-12.9306915"/>
    <n v="14.7538521"/>
    <s v="PARAVOL"/>
    <s v="SENELEC"/>
    <s v="Non électrifié"/>
    <n v="30576.362712439666"/>
    <x v="2"/>
  </r>
  <r>
    <n v="1122010302201"/>
    <s v="Pôle NORD-EST"/>
    <s v="MATAM"/>
    <s v="KANEL"/>
    <s v="ORKADIERE"/>
    <s v="ORKADIERE"/>
    <s v="AOURE"/>
    <s v="H1 AYNOUMADY"/>
    <s v="HAMEAU"/>
    <s v="Rural"/>
    <n v="3"/>
    <n v="55"/>
    <n v="-12.931239959999999"/>
    <n v="14.73938815"/>
    <m/>
    <s v="SENELEC"/>
    <s v="Non électrifié"/>
    <n v="31788.638760724942"/>
    <x v="0"/>
  </r>
  <r>
    <n v="1122010302300"/>
    <s v="Pôle NORD-EST"/>
    <s v="MATAM"/>
    <s v="KANEL"/>
    <s v="ORKADIERE"/>
    <s v="ORKADIERE"/>
    <s v="AOURE"/>
    <s v="PATOUKY"/>
    <s v="VILLAGE"/>
    <s v="Rural"/>
    <n v="43"/>
    <n v="900"/>
    <n v="-12.825049999999999"/>
    <n v="14.697664700000001"/>
    <s v="PATOUKI ORIENTAL"/>
    <s v="SENELEC"/>
    <s v="Non électrifié"/>
    <n v="29906.28820587424"/>
    <x v="2"/>
  </r>
  <r>
    <n v="1122010302600"/>
    <s v="Pôle NORD-EST"/>
    <s v="MATAM"/>
    <s v="KANEL"/>
    <s v="ORKADIERE"/>
    <s v="ORKADIERE"/>
    <s v="AOURE"/>
    <s v="SENDOU"/>
    <s v="VILLAGE"/>
    <s v="Rural"/>
    <n v="45"/>
    <n v="933"/>
    <n v="-12.844730800000001"/>
    <n v="14.7495244"/>
    <s v="SENDOU"/>
    <s v="SENELEC"/>
    <s v="Non électrifié"/>
    <n v="25481.396988800323"/>
    <x v="2"/>
  </r>
  <r>
    <n v="1122010302700"/>
    <s v="Pôle NORD-EST"/>
    <s v="MATAM"/>
    <s v="KANEL"/>
    <s v="ORKADIERE"/>
    <s v="ORKADIERE"/>
    <s v="AOURE"/>
    <s v="SENOYEL"/>
    <s v="VILLAGE"/>
    <s v="Rural"/>
    <n v="23"/>
    <n v="479"/>
    <n v="-12.674958200000001"/>
    <n v="14.766655070000001"/>
    <s v="SENOYEL DEMBA SALLY"/>
    <s v="SENELEC"/>
    <s v="Non électrifié"/>
    <n v="20017.800691112196"/>
    <x v="2"/>
  </r>
  <r>
    <n v="1122010302900"/>
    <s v="Pôle NORD-EST"/>
    <s v="MATAM"/>
    <s v="KANEL"/>
    <s v="ORKADIERE"/>
    <s v="ORKADIERE"/>
    <s v="AOURE"/>
    <s v="SINTHIOU SILEYE"/>
    <s v="VILLAGE"/>
    <s v="Rural"/>
    <n v="40"/>
    <n v="825"/>
    <n v="-12.9918602"/>
    <n v="14.760726399999999"/>
    <s v="SINTHIOU SILEYE"/>
    <s v="SENELEC"/>
    <s v="Non électrifié"/>
    <n v="34995.046191041758"/>
    <x v="2"/>
  </r>
  <r>
    <n v="1122010303100"/>
    <s v="Pôle NORD-EST"/>
    <s v="MATAM"/>
    <s v="KANEL"/>
    <s v="ORKADIERE"/>
    <s v="ORKADIERE"/>
    <s v="AOURE"/>
    <s v="THINGOLELE WAMBABE"/>
    <s v="VILLAGE"/>
    <s v="Rural"/>
    <n v="14"/>
    <n v="241"/>
    <n v="-12.720670399999999"/>
    <n v="14.6973579"/>
    <s v="THIENGOLEL WAMBABE"/>
    <s v="SENELEC"/>
    <s v="Non électrifié"/>
    <n v="27571.155009263221"/>
    <x v="2"/>
  </r>
  <r>
    <n v="1122010303200"/>
    <s v="Pôle NORD-EST"/>
    <s v="MATAM"/>
    <s v="KANEL"/>
    <s v="ORKADIERE"/>
    <s v="ORKADIERE"/>
    <s v="AOURE"/>
    <s v="THINGOLELE DEMBA DJIBY"/>
    <s v="VILLAGE"/>
    <s v="Rural"/>
    <n v="25"/>
    <n v="570"/>
    <n v="-12.70981658"/>
    <n v="14.710410599999999"/>
    <s v="THIENGOYEL DEMBA DJIBY"/>
    <s v="SENELEC"/>
    <s v="Non électrifié"/>
    <n v="25857.340292744964"/>
    <x v="2"/>
  </r>
  <r>
    <n v="1122020100600"/>
    <s v="Pôle NORD-EST"/>
    <s v="MATAM"/>
    <s v="KANEL"/>
    <s v="WOURO SIDY"/>
    <s v="WOURO SIDY"/>
    <s v="NDENDORY"/>
    <s v="DIAMALY"/>
    <s v="VILLAGE"/>
    <s v="Rural"/>
    <n v="55"/>
    <n v="606"/>
    <n v="-13.15756009"/>
    <n v="15.2391912"/>
    <s v="DIAMALY"/>
    <s v="SENELEC"/>
    <s v="Non électrifié"/>
    <n v="8491.4026001773"/>
    <x v="1"/>
  </r>
  <r>
    <n v="1122020100602"/>
    <s v="Pôle NORD-EST"/>
    <s v="MATAM"/>
    <s v="KANEL"/>
    <s v="WOURO SIDY"/>
    <s v="WOURO SIDY"/>
    <s v="NDENDORY"/>
    <s v="H2 LOUMBOL MAWNDOU"/>
    <s v="HAMEAU"/>
    <s v="Rural"/>
    <n v="8"/>
    <n v="109"/>
    <n v="-13.1845996"/>
    <n v="15.160074"/>
    <m/>
    <s v="SENELEC"/>
    <s v="Non électrifié"/>
    <n v="17712.059846464024"/>
    <x v="2"/>
  </r>
  <r>
    <n v="1122020100603"/>
    <s v="Pôle NORD-EST"/>
    <s v="MATAM"/>
    <s v="KANEL"/>
    <s v="WOURO SIDY"/>
    <s v="WOURO SIDY"/>
    <s v="NDENDORY"/>
    <s v="H1 LOUMBOL TALLANDE"/>
    <s v="HAMEAU"/>
    <s v="Rural"/>
    <n v="6"/>
    <n v="55"/>
    <n v="-13.2170396"/>
    <n v="15.176088999999999"/>
    <m/>
    <s v="SENELEC"/>
    <s v="Non électrifié"/>
    <n v="17637.825453589467"/>
    <x v="0"/>
  </r>
  <r>
    <n v="1122020100800"/>
    <s v="Pôle NORD-EST"/>
    <s v="MATAM"/>
    <s v="KANEL"/>
    <s v="WOURO SIDY"/>
    <s v="WOURO SIDY"/>
    <s v="NDENDORY"/>
    <s v="GOUREL HADJI"/>
    <s v="VILLAGE"/>
    <s v="Rural"/>
    <n v="100"/>
    <n v="1230"/>
    <n v="-13.098968060000001"/>
    <n v="15.258257950000001"/>
    <s v="GOUREL HADJI"/>
    <s v="SENELEC"/>
    <s v="Non électrifié"/>
    <n v="6687.7891838591941"/>
    <x v="1"/>
  </r>
  <r>
    <n v="1122020100801"/>
    <s v="Pôle NORD-EST"/>
    <s v="MATAM"/>
    <s v="KANEL"/>
    <s v="WOURO SIDY"/>
    <s v="WOURO SIDY"/>
    <s v="NDENDORY"/>
    <s v="H1 LOUMBOL SARA"/>
    <s v="HAMEAU"/>
    <s v="Rural"/>
    <n v="7"/>
    <n v="88"/>
    <n v="-13.1479733"/>
    <n v="15.146193800000001"/>
    <m/>
    <s v="SENELEC"/>
    <s v="Non électrifié"/>
    <n v="18337.303756434976"/>
    <x v="0"/>
  </r>
  <r>
    <n v="1122020100802"/>
    <s v="Pôle NORD-EST"/>
    <s v="MATAM"/>
    <s v="KANEL"/>
    <s v="WOURO SIDY"/>
    <s v="WOURO SIDY"/>
    <s v="NDENDORY"/>
    <s v="H2 WINEDE DIABY"/>
    <s v="HAMEAU"/>
    <s v="Rural"/>
    <n v="1"/>
    <n v="24"/>
    <n v="-13.209000899999999"/>
    <n v="15.0758624"/>
    <m/>
    <s v="SENELEC"/>
    <s v="Non électrifié"/>
    <n v="27379.11162023466"/>
    <x v="0"/>
  </r>
  <r>
    <n v="1122020100900"/>
    <s v="Pôle NORD-EST"/>
    <s v="MATAM"/>
    <s v="KANEL"/>
    <s v="WOURO SIDY"/>
    <s v="WOURO SIDY"/>
    <s v="NDENDORY"/>
    <s v="KELLOL"/>
    <s v="VILLAGE"/>
    <s v="Rural"/>
    <n v="70"/>
    <n v="1039"/>
    <n v="-13.12974256"/>
    <n v="15.27701508"/>
    <s v="KELLOL"/>
    <s v="SENELEC"/>
    <s v="Non électrifié"/>
    <n v="3752.8154812111457"/>
    <x v="1"/>
  </r>
  <r>
    <n v="1122020101000"/>
    <s v="Pôle NORD-EST"/>
    <s v="MATAM"/>
    <s v="KANEL"/>
    <s v="WOURO SIDY"/>
    <s v="WOURO SIDY"/>
    <s v="NDENDORY"/>
    <s v="LORDOUGA"/>
    <s v="VILLAGE"/>
    <s v="Rural"/>
    <n v="62"/>
    <n v="998"/>
    <n v="-12.998248"/>
    <n v="14.842833799999999"/>
    <s v="LORDOUGA"/>
    <s v="SENELEC"/>
    <s v="Non électrifié"/>
    <n v="27875.232130600583"/>
    <x v="2"/>
  </r>
  <r>
    <n v="1122020101001"/>
    <s v="Pôle NORD-EST"/>
    <s v="MATAM"/>
    <s v="KANEL"/>
    <s v="WOURO SIDY"/>
    <s v="WOURO SIDY"/>
    <s v="NDENDORY"/>
    <s v="H1 GOUREL MALAW DIALLO"/>
    <s v="HAMEAU"/>
    <s v="Rural"/>
    <n v="9"/>
    <n v="241"/>
    <n v="-13.0375803"/>
    <n v="14.847149099999999"/>
    <s v="H1 GOUREL MALAW DIALLO"/>
    <s v="SENELEC"/>
    <s v="Non électrifié"/>
    <n v="29309.660691751698"/>
    <x v="2"/>
  </r>
  <r>
    <n v="1122020101205"/>
    <s v="Pôle NORD-EST"/>
    <s v="MATAM"/>
    <s v="KANEL"/>
    <s v="WOURO SIDY"/>
    <s v="WOURO SIDY"/>
    <s v="NDENDORY"/>
    <s v="H5 BABANGOL"/>
    <s v="HAMEAU"/>
    <s v="Rural"/>
    <n v="63"/>
    <n v="676"/>
    <n v="-13.048406"/>
    <n v="15.391629999999999"/>
    <m/>
    <s v="SENELEC"/>
    <s v="Non électrifié"/>
    <n v="4140.6319615961174"/>
    <x v="1"/>
  </r>
  <r>
    <n v="1122020101207"/>
    <s v="Pôle NORD-EST"/>
    <s v="MATAM"/>
    <s v="KANEL"/>
    <s v="WOURO SIDY"/>
    <s v="WOURO SIDY"/>
    <s v="NDENDORY"/>
    <s v="H3 WOURO ABDOULAYE GOREL"/>
    <s v="HAMEAU"/>
    <s v="Rural"/>
    <n v="34"/>
    <n v="302"/>
    <n v="-13.2630246"/>
    <n v="15.087002590000001"/>
    <s v="H3 WOURO ABDOULAYE GOREL"/>
    <s v="SENELEC"/>
    <s v="Non électrifié"/>
    <n v="28633.371912801904"/>
    <x v="2"/>
  </r>
  <r>
    <n v="1122020101209"/>
    <s v="Pôle NORD-EST"/>
    <s v="MATAM"/>
    <s v="KANEL"/>
    <s v="WOURO SIDY"/>
    <s v="WOURO SIDY"/>
    <s v="NDENDORY"/>
    <s v="H4 BOYENGUEL"/>
    <s v="HAMEAU"/>
    <s v="Rural"/>
    <n v="74"/>
    <n v="768"/>
    <n v="-13.081562099999999"/>
    <n v="15.376068200000001"/>
    <m/>
    <s v="SENELEC"/>
    <s v="Non électrifié"/>
    <n v="2016.9181491511454"/>
    <x v="1"/>
  </r>
  <r>
    <n v="1122020101400"/>
    <s v="Pôle NORD-EST"/>
    <s v="MATAM"/>
    <s v="KANEL"/>
    <s v="WOURO SIDY"/>
    <s v="WOURO SIDY"/>
    <s v="NDENDORY"/>
    <s v="SAVADOGUEL"/>
    <s v="VILLAGE"/>
    <s v="Rural"/>
    <n v="11"/>
    <n v="146"/>
    <n v="-13.164010940000001"/>
    <n v="14.742217330000001"/>
    <s v="SAVADOGUEL"/>
    <s v="SENELEC"/>
    <s v="Non électrifié"/>
    <n v="46553.076307539959"/>
    <x v="2"/>
  </r>
  <r>
    <n v="1122020101405"/>
    <s v="Pôle NORD-EST"/>
    <s v="MATAM"/>
    <s v="KANEL"/>
    <s v="WOURO SIDY"/>
    <s v="WOURO SIDY"/>
    <s v="NDENDORY"/>
    <s v="H5 SADATOU"/>
    <s v="HAMEAU"/>
    <s v="Rural"/>
    <n v="1"/>
    <n v="8"/>
    <n v="-13.0593357"/>
    <n v="14.781851"/>
    <m/>
    <s v="SENELEC"/>
    <s v="Non électrifié"/>
    <n v="36771.236474913574"/>
    <x v="0"/>
  </r>
  <r>
    <n v="1122020102300"/>
    <s v="Pôle NORD-EST"/>
    <s v="MATAM"/>
    <s v="KANEL"/>
    <s v="WOURO SIDY"/>
    <s v="WOURO SIDY"/>
    <s v="NDENDORY"/>
    <s v="MADINA GALO"/>
    <s v="VILLAGE"/>
    <s v="Rural"/>
    <n v="9"/>
    <n v="117"/>
    <n v="-13.178532000000001"/>
    <n v="15.006517000000001"/>
    <m/>
    <s v="SENELEC"/>
    <s v="Non électrifié"/>
    <n v="27768.180046944955"/>
    <x v="2"/>
  </r>
  <r>
    <n v="1122020200700"/>
    <s v="Pôle NORD-EST"/>
    <s v="MATAM"/>
    <s v="KANEL"/>
    <s v="WOURO SIDY"/>
    <s v="WOURO SIDY"/>
    <s v="WOURO SIDY"/>
    <s v="FETE BOWAL"/>
    <s v="VILLAGE"/>
    <s v="Rural"/>
    <n v="47"/>
    <n v="322"/>
    <n v="-13.395916290000001"/>
    <n v="14.90026922"/>
    <s v="FETE BOWAL"/>
    <s v="SENELEC"/>
    <s v="Non électrifié"/>
    <n v="53713.12350329326"/>
    <x v="2"/>
  </r>
  <r>
    <n v="1122020200701"/>
    <s v="Pôle NORD-EST"/>
    <s v="MATAM"/>
    <s v="KANEL"/>
    <s v="WOURO SIDY"/>
    <s v="WOURO SIDY"/>
    <s v="WOURO SIDY"/>
    <s v="H1 GOUREL DOW"/>
    <s v="HAMEAU"/>
    <s v="Rural"/>
    <n v="13"/>
    <n v="82"/>
    <n v="-13.38450649"/>
    <n v="14.91194819"/>
    <s v="H1 GOUREL DOW"/>
    <s v="SENELEC"/>
    <s v="Non électrifié"/>
    <n v="51966.771664450447"/>
    <x v="0"/>
  </r>
  <r>
    <n v="1122020200706"/>
    <s v="Pôle NORD-EST"/>
    <s v="MATAM"/>
    <s v="KANEL"/>
    <s v="WOURO SIDY"/>
    <s v="WOURO SIDY"/>
    <s v="WOURO SIDY"/>
    <s v="H6 GOUREL DEMBA MODI SOW"/>
    <s v="HAMEAU"/>
    <s v="Rural"/>
    <n v="2"/>
    <n v="12"/>
    <n v="-13.31628841"/>
    <n v="14.906589370000001"/>
    <m/>
    <s v="SENELEC"/>
    <s v="Non électrifié"/>
    <n v="46091.029008424011"/>
    <x v="0"/>
  </r>
  <r>
    <n v="1122020200708"/>
    <s v="Pôle NORD-EST"/>
    <s v="MATAM"/>
    <s v="KANEL"/>
    <s v="WOURO SIDY"/>
    <s v="WOURO SIDY"/>
    <s v="WOURO SIDY"/>
    <s v="H1 NIAROUWEL"/>
    <s v="HAMEAU"/>
    <s v="Rural"/>
    <n v="32"/>
    <n v="121"/>
    <n v="-13.3456385"/>
    <n v="14.85536843"/>
    <s v="H1 NIAROUWEL"/>
    <s v="SENELEC"/>
    <s v="Non électrifié"/>
    <n v="51806.592813867574"/>
    <x v="2"/>
  </r>
  <r>
    <n v="1122020200802"/>
    <s v="Pôle NORD-EST"/>
    <s v="MATAM"/>
    <s v="KANEL"/>
    <s v="WOURO SIDY"/>
    <s v="WOURO SIDY"/>
    <s v="WOURO SIDY"/>
    <s v="H2 WOURO MARY"/>
    <s v="HAMEAU"/>
    <s v="Rural"/>
    <n v="10"/>
    <n v="34"/>
    <n v="-13.52894367"/>
    <n v="14.933466470000001"/>
    <m/>
    <s v="SENELEC"/>
    <s v="Non électrifié"/>
    <n v="48961.303984924743"/>
    <x v="0"/>
  </r>
  <r>
    <n v="1122020200803"/>
    <s v="Pôle NORD-EST"/>
    <s v="MATAM"/>
    <s v="KANEL"/>
    <s v="WOURO SIDY"/>
    <s v="WOURO SIDY"/>
    <s v="WOURO SIDY"/>
    <s v="H3 WOURO MAMADOU DEMBA"/>
    <s v="HAMEAU"/>
    <s v="Rural"/>
    <n v="16"/>
    <n v="105"/>
    <n v="-13.51488165"/>
    <n v="14.83151187"/>
    <m/>
    <s v="SENELEC"/>
    <s v="Non électrifié"/>
    <n v="59786.024997933484"/>
    <x v="2"/>
  </r>
  <r>
    <n v="1122020200804"/>
    <s v="Pôle NORD-EST"/>
    <s v="MATAM"/>
    <s v="KANEL"/>
    <s v="WOURO SIDY"/>
    <s v="WOURO SIDY"/>
    <s v="WOURO SIDY"/>
    <s v="H4 WOURO HAMA NIANG"/>
    <s v="HAMEAU"/>
    <s v="Rural"/>
    <n v="3"/>
    <n v="29"/>
    <n v="-13.62571904"/>
    <n v="14.712039069999999"/>
    <m/>
    <s v="SENELEC"/>
    <s v="Non électrifié"/>
    <n v="68987.154743882842"/>
    <x v="0"/>
  </r>
  <r>
    <n v="1122020200805"/>
    <s v="Pôle NORD-EST"/>
    <s v="MATAM"/>
    <s v="KANEL"/>
    <s v="WOURO SIDY"/>
    <s v="WOURO SIDY"/>
    <s v="WOURO SIDY"/>
    <s v="H5 WOURO SEYDOU MALAL"/>
    <s v="HAMEAU"/>
    <s v="Rural"/>
    <n v="5"/>
    <n v="40"/>
    <n v="-13.50412566"/>
    <n v="14.87427589"/>
    <m/>
    <s v="SENELEC"/>
    <s v="Non électrifié"/>
    <n v="56006.070257981468"/>
    <x v="0"/>
  </r>
  <r>
    <n v="1122020200807"/>
    <s v="Pôle NORD-EST"/>
    <s v="MATAM"/>
    <s v="KANEL"/>
    <s v="WOURO SIDY"/>
    <s v="WOURO SIDY"/>
    <s v="WOURO SIDY"/>
    <s v="WOURO HAMADY PATHE"/>
    <s v="VILLAGE"/>
    <s v="Rural"/>
    <n v="4"/>
    <n v="33"/>
    <n v="-13.510496099999999"/>
    <n v="14.8760245"/>
    <m/>
    <s v="SENELEC"/>
    <s v="Non électrifié"/>
    <n v="55525.884616749398"/>
    <x v="0"/>
  </r>
  <r>
    <n v="1122020201201"/>
    <s v="Pôle NORD-EST"/>
    <s v="MATAM"/>
    <s v="KANEL"/>
    <s v="WOURO SIDY"/>
    <s v="WOURO SIDY"/>
    <s v="WOURO SIDY"/>
    <s v="H1 ARAFAT"/>
    <s v="HAMEAU"/>
    <s v="Rural"/>
    <n v="2"/>
    <n v="40"/>
    <n v="-13.189045"/>
    <n v="15.4514449"/>
    <m/>
    <s v="SENELEC"/>
    <s v="Non électrifié"/>
    <n v="241.68019630141549"/>
    <x v="1"/>
  </r>
  <r>
    <n v="1122020201405"/>
    <s v="Pôle NORD-EST"/>
    <s v="MATAM"/>
    <s v="KANEL"/>
    <s v="WOURO SIDY"/>
    <s v="WOURO SIDY"/>
    <s v="WOURO SIDY"/>
    <s v="H4 MADINA SAMBA KOTHIAR (GOUREL SEBBE)"/>
    <s v="HAMEAU"/>
    <s v="Rural"/>
    <n v="7"/>
    <n v="68"/>
    <n v="-13.4372609"/>
    <n v="14.559253"/>
    <m/>
    <s v="SENELEC"/>
    <s v="Non électrifié"/>
    <n v="59472.149164859657"/>
    <x v="0"/>
  </r>
  <r>
    <n v="1122020201700"/>
    <s v="Pôle NORD-EST"/>
    <s v="MATAM"/>
    <s v="KANEL"/>
    <s v="WOURO SIDY"/>
    <s v="WOURO SIDY"/>
    <s v="WOURO SIDY"/>
    <s v="KAWEL"/>
    <s v="VILLAGE"/>
    <s v="Rural"/>
    <n v="26"/>
    <n v="221"/>
    <n v="-13.583432820000001"/>
    <n v="14.704800580000001"/>
    <s v="KAVEL"/>
    <s v="SENELEC"/>
    <s v="Non électrifié"/>
    <n v="70718.805782994663"/>
    <x v="2"/>
  </r>
  <r>
    <n v="1122020202000"/>
    <s v="Pôle NORD-EST"/>
    <s v="MATAM"/>
    <s v="KANEL"/>
    <s v="WOURO SIDY"/>
    <s v="WOURO SIDY"/>
    <s v="WOURO SIDY"/>
    <s v="LORA"/>
    <s v="VILLAGE"/>
    <s v="Rural"/>
    <n v="44"/>
    <n v="238"/>
    <n v="-13.541477909999999"/>
    <n v="14.96799669"/>
    <s v="LORO"/>
    <s v="SENELEC"/>
    <s v="Non électrifié"/>
    <n v="44954.570894416182"/>
    <x v="2"/>
  </r>
  <r>
    <n v="1122020202200"/>
    <s v="Pôle NORD-EST"/>
    <s v="MATAM"/>
    <s v="KANEL"/>
    <s v="WOURO SIDY"/>
    <s v="WOURO SIDY"/>
    <s v="WOURO SIDY"/>
    <s v="LOUGUERE MBABA"/>
    <s v="VILLAGE"/>
    <s v="Rural"/>
    <n v="92"/>
    <n v="403"/>
    <n v="-13.56511534"/>
    <n v="15.01429658"/>
    <s v="LOUGUERE MBABA"/>
    <s v="SENELEC"/>
    <s v="Non électrifié"/>
    <n v="39239.698865333783"/>
    <x v="2"/>
  </r>
  <r>
    <n v="1122020202201"/>
    <s v="Pôle NORD-EST"/>
    <s v="MATAM"/>
    <s v="KANEL"/>
    <s v="WOURO SIDY"/>
    <s v="WOURO SIDY"/>
    <s v="WOURO SIDY"/>
    <s v="H1 SINTHIOU BOWE"/>
    <s v="HAMEAU"/>
    <s v="Rural"/>
    <n v="16"/>
    <n v="61"/>
    <n v="-13.546259299999999"/>
    <n v="15.017931300000001"/>
    <m/>
    <s v="SENELEC"/>
    <s v="Non électrifié"/>
    <n v="39906.057086757406"/>
    <x v="0"/>
  </r>
  <r>
    <n v="1122020202300"/>
    <s v="Pôle NORD-EST"/>
    <s v="MATAM"/>
    <s v="KANEL"/>
    <s v="WOURO SIDY"/>
    <s v="WOURO SIDY"/>
    <s v="WOURO SIDY"/>
    <s v="MALANDOU"/>
    <s v="VILLAGE"/>
    <s v="Rural"/>
    <n v="58"/>
    <n v="717"/>
    <n v="-13.55307773"/>
    <n v="15.20039841"/>
    <s v="MALANDOU"/>
    <s v="SENELEC"/>
    <s v="Non électrifié"/>
    <n v="21292.142484514279"/>
    <x v="2"/>
  </r>
  <r>
    <n v="1122020202403"/>
    <s v="Pôle NORD-EST"/>
    <s v="MATAM"/>
    <s v="KANEL"/>
    <s v="WOURO SIDY"/>
    <s v="WOURO SIDY"/>
    <s v="WOURO SIDY"/>
    <s v="H3 VELINGARA WOURO DEMBA DIAO"/>
    <s v="HAMEAU"/>
    <s v="Rural"/>
    <n v="6"/>
    <n v="52"/>
    <n v="-13.3651994"/>
    <n v="14.635949999999999"/>
    <m/>
    <s v="SENELEC"/>
    <s v="Non électrifié"/>
    <n v="66770.214730720167"/>
    <x v="0"/>
  </r>
  <r>
    <n v="1122020202506"/>
    <s v="Pôle NORD-EST"/>
    <s v="MATAM"/>
    <s v="KANEL"/>
    <s v="WOURO SIDY"/>
    <s v="WOURO SIDY"/>
    <s v="WOURO SIDY"/>
    <s v="H6 MADINA SIRENABE"/>
    <s v="HAMEAU"/>
    <s v="Rural"/>
    <n v="17"/>
    <n v="173"/>
    <n v="-13.4705431"/>
    <n v="14.733710200000001"/>
    <m/>
    <s v="SENELEC"/>
    <s v="Non électrifié"/>
    <n v="70592.776403193566"/>
    <x v="2"/>
  </r>
  <r>
    <n v="1122020202507"/>
    <s v="Pôle NORD-EST"/>
    <s v="MATAM"/>
    <s v="KANEL"/>
    <s v="WOURO SIDY"/>
    <s v="WOURO SIDY"/>
    <s v="WOURO SIDY"/>
    <s v="H7 WOURO LAKOR"/>
    <s v="HAMEAU"/>
    <s v="Rural"/>
    <n v="3"/>
    <n v="37"/>
    <n v="-13.518622410000001"/>
    <n v="14.779524110000001"/>
    <m/>
    <s v="SENELEC"/>
    <s v="Non électrifié"/>
    <n v="64939.281510690402"/>
    <x v="0"/>
  </r>
  <r>
    <n v="1122020202508"/>
    <s v="Pôle NORD-EST"/>
    <s v="MATAM"/>
    <s v="KANEL"/>
    <s v="WOURO SIDY"/>
    <s v="WOURO SIDY"/>
    <s v="WOURO SIDY"/>
    <s v="H8 GOUREL BAFFI"/>
    <s v="HAMEAU"/>
    <s v="Rural"/>
    <n v="7"/>
    <n v="71"/>
    <n v="-13.535425999999999"/>
    <n v="14.678160500000001"/>
    <m/>
    <s v="SENELEC"/>
    <s v="Non électrifié"/>
    <n v="74935.761535800062"/>
    <x v="0"/>
  </r>
  <r>
    <n v="1122020202602"/>
    <s v="Pôle NORD-EST"/>
    <s v="MATAM"/>
    <s v="KANEL"/>
    <s v="WOURO SIDY"/>
    <s v="WOURO SIDY"/>
    <s v="WOURO SIDY"/>
    <s v="H2 GOUREL SIRENABE"/>
    <s v="HAMEAU"/>
    <s v="Rural"/>
    <n v="14"/>
    <n v="128"/>
    <n v="-13.2211871"/>
    <n v="15.4202517"/>
    <m/>
    <s v="SENELEC"/>
    <s v="Non électrifié"/>
    <n v="1915.5549770009798"/>
    <x v="1"/>
  </r>
  <r>
    <n v="1122020202700"/>
    <s v="Pôle NORD-EST"/>
    <s v="MATAM"/>
    <s v="KANEL"/>
    <s v="WOURO SIDY"/>
    <s v="WOURO SIDY"/>
    <s v="WOURO SIDY"/>
    <s v="NABA"/>
    <s v="VILLAGE"/>
    <s v="Rural"/>
    <n v="20"/>
    <n v="137"/>
    <n v="-13.542697779999999"/>
    <n v="14.988819530000001"/>
    <s v="NABA"/>
    <s v="SENELEC"/>
    <s v="Non électrifié"/>
    <n v="42875.373186637313"/>
    <x v="2"/>
  </r>
  <r>
    <n v="1122020202800"/>
    <s v="Pôle NORD-EST"/>
    <s v="MATAM"/>
    <s v="KANEL"/>
    <s v="WOURO SIDY"/>
    <s v="WOURO SIDY"/>
    <s v="WOURO SIDY"/>
    <s v="NAIKY"/>
    <s v="VILLAGE"/>
    <s v="Rural"/>
    <n v="36"/>
    <n v="309"/>
    <n v="-13.472886969999999"/>
    <n v="15.1176906"/>
    <s v="NAIKY"/>
    <s v="SENELEC"/>
    <s v="Non électrifié"/>
    <n v="31195.728662203444"/>
    <x v="2"/>
  </r>
  <r>
    <n v="1122020202802"/>
    <s v="Pôle NORD-EST"/>
    <s v="MATAM"/>
    <s v="KANEL"/>
    <s v="WOURO SIDY"/>
    <s v="WOURO SIDY"/>
    <s v="WOURO SIDY"/>
    <s v="H2 BOKI WALO"/>
    <s v="HAMEAU"/>
    <s v="Rural"/>
    <n v="2"/>
    <n v="39"/>
    <n v="-13.413539399999999"/>
    <n v="15.146928600000001"/>
    <m/>
    <s v="SENELEC"/>
    <s v="Non électrifié"/>
    <n v="29999.393597597329"/>
    <x v="0"/>
  </r>
  <r>
    <n v="1122020202803"/>
    <s v="Pôle NORD-EST"/>
    <s v="MATAM"/>
    <s v="KANEL"/>
    <s v="WOURO SIDY"/>
    <s v="WOURO SIDY"/>
    <s v="WOURO SIDY"/>
    <s v="H3 NIAROUWEL WOURO ABDI BA"/>
    <s v="HAMEAU"/>
    <s v="Rural"/>
    <n v="18"/>
    <n v="209"/>
    <n v="-13.454399280000001"/>
    <n v="15.14580786"/>
    <s v="H3 OURO ABDI BA"/>
    <s v="SENELEC"/>
    <s v="Non électrifié"/>
    <n v="28620.566705235557"/>
    <x v="2"/>
  </r>
  <r>
    <n v="1122020202901"/>
    <s v="Pôle NORD-EST"/>
    <s v="MATAM"/>
    <s v="KANEL"/>
    <s v="WOURO SIDY"/>
    <s v="WOURO SIDY"/>
    <s v="WOURO SIDY"/>
    <s v="H1 BAAL"/>
    <s v="HAMEAU"/>
    <s v="Rural"/>
    <n v="3"/>
    <n v="29"/>
    <n v="-13.62115803"/>
    <n v="15.074988230000001"/>
    <m/>
    <s v="SENELEC"/>
    <s v="Non électrifié"/>
    <n v="30530.169490860135"/>
    <x v="0"/>
  </r>
  <r>
    <n v="1122020203200"/>
    <s v="Pôle NORD-EST"/>
    <s v="MATAM"/>
    <s v="KANEL"/>
    <s v="WOURO SIDY"/>
    <s v="WOURO SIDY"/>
    <s v="WOURO SIDY"/>
    <s v="OURO CEBO"/>
    <s v="VILLAGE"/>
    <s v="Rural"/>
    <n v="18"/>
    <n v="112"/>
    <n v="-13.4339934"/>
    <n v="15.2705612"/>
    <s v="OURO SEBO"/>
    <s v="SENELEC"/>
    <s v="Non électrifié"/>
    <n v="16978.588974069749"/>
    <x v="2"/>
  </r>
  <r>
    <n v="1122020203400"/>
    <s v="Pôle NORD-EST"/>
    <s v="MATAM"/>
    <s v="KANEL"/>
    <s v="WOURO SIDY"/>
    <s v="WOURO SIDY"/>
    <s v="WOURO SIDY"/>
    <s v="RANEROU ORIENTAL"/>
    <s v="VILLAGE"/>
    <s v="Rural"/>
    <n v="30"/>
    <n v="235"/>
    <n v="-13.2979308"/>
    <n v="14.820217039999999"/>
    <s v="RANEROU ORIENTAL"/>
    <s v="SENELEC"/>
    <s v="Non électrifié"/>
    <n v="50137.713578884097"/>
    <x v="2"/>
  </r>
  <r>
    <n v="1122020203411"/>
    <s v="Pôle NORD-EST"/>
    <s v="MATAM"/>
    <s v="KANEL"/>
    <s v="WOURO SIDY"/>
    <s v="WOURO SIDY"/>
    <s v="WOURO SIDY"/>
    <s v="H11 GOUREL BAKARY"/>
    <s v="HAMEAU"/>
    <s v="Rural"/>
    <n v="3"/>
    <n v="3"/>
    <n v="-13.182742129999999"/>
    <n v="14.92047795"/>
    <m/>
    <s v="SENELEC"/>
    <s v="Non électrifié"/>
    <n v="33502.659312113297"/>
    <x v="0"/>
  </r>
  <r>
    <n v="1122020203800"/>
    <s v="Pôle NORD-EST"/>
    <s v="MATAM"/>
    <s v="KANEL"/>
    <s v="WOURO SIDY"/>
    <s v="WOURO SIDY"/>
    <s v="WOURO SIDY"/>
    <s v="SOSSOBE"/>
    <s v="VILLAGE"/>
    <s v="Rural"/>
    <n v="38"/>
    <n v="245"/>
    <n v="-13.46856534"/>
    <n v="15.00860393"/>
    <s v="SOSSEBES"/>
    <s v="SENELEC"/>
    <s v="Non électrifié"/>
    <n v="43178.160784115636"/>
    <x v="2"/>
  </r>
  <r>
    <n v="1122020203901"/>
    <s v="Pôle NORD-EST"/>
    <s v="MATAM"/>
    <s v="KANEL"/>
    <s v="WOURO SIDY"/>
    <s v="WOURO SIDY"/>
    <s v="WOURO SIDY"/>
    <s v="H1 GOUREL YEROYEL"/>
    <s v="HAMEAU"/>
    <s v="Rural"/>
    <n v="3"/>
    <n v="52"/>
    <n v="-13.1296027"/>
    <n v="15.505920700000001"/>
    <m/>
    <s v="SENELEC"/>
    <s v="Non électrifié"/>
    <n v="2367.1323954035902"/>
    <x v="1"/>
  </r>
  <r>
    <n v="1122020204301"/>
    <s v="Pôle NORD-EST"/>
    <s v="MATAM"/>
    <s v="KANEL"/>
    <s v="WOURO SIDY"/>
    <s v="WOURO SIDY"/>
    <s v="WOURO SIDY"/>
    <s v="H1 BINGUEL (WOURO KORKA)"/>
    <s v="HAMEAU"/>
    <s v="Rural"/>
    <n v="3"/>
    <n v="43"/>
    <n v="-13.411656300000001"/>
    <n v="14.5037193"/>
    <m/>
    <s v="SENELEC"/>
    <s v="Non électrifié"/>
    <n v="52898.520517612989"/>
    <x v="0"/>
  </r>
  <r>
    <n v="1122020204600"/>
    <s v="Pôle NORD-EST"/>
    <s v="MATAM"/>
    <s v="KANEL"/>
    <s v="WOURO SIDY"/>
    <s v="WOURO SIDY"/>
    <s v="WOURO SIDY"/>
    <s v="TOUBERE AMADOU"/>
    <s v="VILLAGE"/>
    <s v="Rural"/>
    <n v="19"/>
    <n v="165"/>
    <n v="-13.267848600000001"/>
    <n v="14.623506799999999"/>
    <s v="TOUBERE AMADOU MADIE"/>
    <s v="SENELEC"/>
    <s v="Non électrifié"/>
    <n v="63265.131486407379"/>
    <x v="2"/>
  </r>
  <r>
    <n v="1122020204601"/>
    <s v="Pôle NORD-EST"/>
    <s v="MATAM"/>
    <s v="KANEL"/>
    <s v="WOURO SIDY"/>
    <s v="WOURO SIDY"/>
    <s v="WOURO SIDY"/>
    <s v="H1 MADINA"/>
    <s v="HAMEAU"/>
    <s v="Rural"/>
    <n v="16"/>
    <n v="158"/>
    <n v="-13.23391054"/>
    <n v="14.59786622"/>
    <s v="H1 MADINA"/>
    <s v="SENELEC"/>
    <s v="Non électrifié"/>
    <n v="59749.881067807451"/>
    <x v="2"/>
  </r>
  <r>
    <n v="1122020204602"/>
    <s v="Pôle NORD-EST"/>
    <s v="MATAM"/>
    <s v="KANEL"/>
    <s v="WOURO SIDY"/>
    <s v="WOURO SIDY"/>
    <s v="WOURO SIDY"/>
    <s v="H2 MADIE FERLO"/>
    <s v="HAMEAU"/>
    <s v="Rural"/>
    <n v="1"/>
    <n v="18"/>
    <n v="-13.1916552"/>
    <n v="14.5638881"/>
    <m/>
    <s v="SENELEC"/>
    <s v="Non électrifié"/>
    <n v="55376.026394981942"/>
    <x v="0"/>
  </r>
  <r>
    <n v="1122020204603"/>
    <s v="Pôle NORD-EST"/>
    <s v="MATAM"/>
    <s v="KANEL"/>
    <s v="WOURO SIDY"/>
    <s v="WOURO SIDY"/>
    <s v="WOURO SIDY"/>
    <s v="H5 GOUREL OUSMANE YAYA"/>
    <s v="HAMEAU"/>
    <s v="Rural"/>
    <n v="15"/>
    <n v="128"/>
    <n v="-13.2782163"/>
    <n v="14.7893474"/>
    <s v="H4 GOUREL OUSMANE YAYA"/>
    <s v="SENELEC"/>
    <s v="Non électrifié"/>
    <n v="50956.622937420128"/>
    <x v="2"/>
  </r>
  <r>
    <n v="1122020204706"/>
    <s v="Pôle NORD-EST"/>
    <s v="MATAM"/>
    <s v="KANEL"/>
    <s v="WOURO SIDY"/>
    <s v="WOURO SIDY"/>
    <s v="WOURO SIDY"/>
    <s v="H6 WOURO DIABEL"/>
    <s v="HAMEAU"/>
    <s v="Rural"/>
    <n v="12"/>
    <n v="143"/>
    <n v="-13.411473620000001"/>
    <n v="15.082652449999999"/>
    <m/>
    <s v="SENELEC"/>
    <s v="Non électrifié"/>
    <n v="36687.812654445937"/>
    <x v="2"/>
  </r>
  <r>
    <n v="1122020204900"/>
    <s v="Pôle NORD-EST"/>
    <s v="MATAM"/>
    <s v="KANEL"/>
    <s v="WOURO SIDY"/>
    <s v="WOURO SIDY"/>
    <s v="WOURO SIDY"/>
    <s v="WOURO DEMBA SOW"/>
    <s v="VILLAGE"/>
    <s v="Rural"/>
    <n v="10"/>
    <n v="69"/>
    <n v="-13.621735080000001"/>
    <n v="14.70195522"/>
    <m/>
    <s v="SENELEC"/>
    <s v="Non électrifié"/>
    <n v="70161.66542310972"/>
    <x v="0"/>
  </r>
  <r>
    <n v="1122020205000"/>
    <s v="Pôle NORD-EST"/>
    <s v="MATAM"/>
    <s v="KANEL"/>
    <s v="WOURO SIDY"/>
    <s v="WOURO SIDY"/>
    <s v="WOURO SIDY"/>
    <s v="H2 WINDI DIOHI (MBALKA)"/>
    <s v="HAMEAU"/>
    <s v="Rural"/>
    <n v="33"/>
    <n v="301"/>
    <n v="-13.334821720000001"/>
    <n v="15.023478109999999"/>
    <s v="H2 MBALKA"/>
    <s v="SENELEC"/>
    <s v="Non électrifié"/>
    <n v="38712.485616984392"/>
    <x v="2"/>
  </r>
  <r>
    <n v="1122020205004"/>
    <s v="Pôle NORD-EST"/>
    <s v="MATAM"/>
    <s v="KANEL"/>
    <s v="WOURO SIDY"/>
    <s v="WOURO SIDY"/>
    <s v="WOURO SIDY"/>
    <s v="H3 WENDOU DIANAL (FETE DIANAL)"/>
    <s v="HAMEAU"/>
    <s v="Rural"/>
    <n v="71"/>
    <n v="252"/>
    <n v="-13.273390940000001"/>
    <n v="14.93280412"/>
    <s v="H2 WENDOU DIANA (WOURO FATABE) (WOURO PATHE OMAR)"/>
    <s v="SENELEC"/>
    <s v="Non électrifié"/>
    <n v="40641.597171979862"/>
    <x v="2"/>
  </r>
  <r>
    <n v="1122020205100"/>
    <s v="Pôle NORD-EST"/>
    <s v="MATAM"/>
    <s v="KANEL"/>
    <s v="WOURO SIDY"/>
    <s v="WOURO SIDY"/>
    <s v="WOURO SIDY"/>
    <s v="H1 BOULI DOW"/>
    <s v="HAMEAU"/>
    <s v="Rural"/>
    <n v="10"/>
    <n v="79"/>
    <n v="-13.38466223"/>
    <n v="15.303869840000001"/>
    <s v="H1 BOULI DOW"/>
    <s v="SENELEC"/>
    <s v="Non électrifié"/>
    <n v="17738.500799870595"/>
    <x v="0"/>
  </r>
  <r>
    <n v="1132010100100"/>
    <s v="Pôle NORD-EST"/>
    <s v="MATAM"/>
    <s v="RANEROU FERLO"/>
    <m/>
    <s v="VELINGARA"/>
    <s v="LOUGRE THIOLY"/>
    <s v="BADAGOR DOUNDE"/>
    <s v="VILLAGE"/>
    <s v="Rural"/>
    <n v="51"/>
    <n v="401"/>
    <n v="-14.5282464"/>
    <n v="15.7719539"/>
    <s v="BADAGOR"/>
    <s v="SENELEC"/>
    <s v="Non électrifié"/>
    <n v="14951.488300955254"/>
    <x v="2"/>
  </r>
  <r>
    <n v="1132010100200"/>
    <s v="Pôle NORD-EST"/>
    <s v="MATAM"/>
    <s v="RANEROU FERLO"/>
    <m/>
    <s v="VELINGARA"/>
    <s v="LOUGRE THIOLY"/>
    <s v="BADAGOR II (MBOYLOCK)"/>
    <s v="VILLAGE"/>
    <s v="Rural"/>
    <n v="42"/>
    <n v="387"/>
    <n v="-14.551216220000001"/>
    <n v="15.73750362"/>
    <s v="BADAGOR II (MBOYLOCK)"/>
    <s v="SENELEC"/>
    <s v="Non électrifié"/>
    <n v="19073.048568112921"/>
    <x v="2"/>
  </r>
  <r>
    <n v="1132010100300"/>
    <s v="Pôle NORD-EST"/>
    <s v="MATAM"/>
    <s v="RANEROU FERLO"/>
    <m/>
    <s v="VELINGARA"/>
    <s v="LOUGRE THIOLY"/>
    <s v="DAYOUTE"/>
    <s v="VILLAGE"/>
    <s v="Rural"/>
    <n v="45"/>
    <n v="327"/>
    <n v="-14.7449823"/>
    <n v="15.56217011"/>
    <s v="DAYOUTE"/>
    <s v="SENELEC"/>
    <s v="Non électrifié"/>
    <n v="21830.348727190903"/>
    <x v="2"/>
  </r>
  <r>
    <n v="1132010100301"/>
    <s v="Pôle NORD-EST"/>
    <s v="MATAM"/>
    <s v="RANEROU FERLO"/>
    <m/>
    <s v="VELINGARA"/>
    <s v="LOUGRE THIOLY"/>
    <s v="H1 BOULY DAYOUTE"/>
    <s v="HAMEAU"/>
    <s v="Rural"/>
    <n v="17"/>
    <n v="186"/>
    <n v="-14.72975946"/>
    <n v="15.53942322"/>
    <s v="H1 BOULY DAYOUTE"/>
    <s v="SENELEC"/>
    <s v="Non électrifié"/>
    <n v="23239.20097136368"/>
    <x v="2"/>
  </r>
  <r>
    <n v="1132010100400"/>
    <s v="Pôle NORD-EST"/>
    <s v="MATAM"/>
    <s v="RANEROU FERLO"/>
    <m/>
    <s v="VELINGARA"/>
    <s v="LOUGRE THIOLY"/>
    <s v="GALLET I"/>
    <s v="VILLAGE"/>
    <s v="Rural"/>
    <n v="31"/>
    <n v="199"/>
    <n v="-14.548928630000001"/>
    <n v="15.54007578"/>
    <s v="GALLET I"/>
    <s v="SENELEC"/>
    <s v="Non électrifié"/>
    <n v="40582.164486754307"/>
    <x v="2"/>
  </r>
  <r>
    <n v="1132010100403"/>
    <s v="Pôle NORD-EST"/>
    <s v="MATAM"/>
    <s v="RANEROU FERLO"/>
    <m/>
    <s v="VELINGARA"/>
    <s v="LOUGRE THIOLY"/>
    <s v="H2 THIENEL"/>
    <s v="HAMEAU"/>
    <s v="Rural"/>
    <n v="11"/>
    <n v="78"/>
    <n v="-14.550423"/>
    <n v="15.590071"/>
    <s v="H3 THIENEL"/>
    <s v="SENELEC"/>
    <s v="Non électrifié"/>
    <n v="35205.09595405939"/>
    <x v="0"/>
  </r>
  <r>
    <n v="1132010100600"/>
    <s v="Pôle NORD-EST"/>
    <s v="MATAM"/>
    <s v="RANEROU FERLO"/>
    <m/>
    <s v="VELINGARA"/>
    <s v="LOUGRE THIOLY"/>
    <s v="GUIRDE LATHIE"/>
    <s v="VILLAGE"/>
    <s v="Rural"/>
    <n v="61"/>
    <n v="437"/>
    <n v="-14.44598285"/>
    <n v="15.595453620000001"/>
    <s v="GUIRDE LATHIE"/>
    <s v="SENELEC"/>
    <s v="Non électrifié"/>
    <n v="35246.555859211694"/>
    <x v="2"/>
  </r>
  <r>
    <n v="1132010100603"/>
    <s v="Pôle NORD-EST"/>
    <s v="MATAM"/>
    <s v="RANEROU FERLO"/>
    <m/>
    <s v="VELINGARA"/>
    <s v="LOUGRE THIOLY"/>
    <s v="H3 WENDOU DIABE"/>
    <s v="HAMEAU"/>
    <s v="Rural"/>
    <n v="16"/>
    <n v="136"/>
    <n v="-14.467344300000001"/>
    <n v="15.5420658"/>
    <m/>
    <s v="SENELEC"/>
    <s v="Non électrifié"/>
    <n v="40673.753570425273"/>
    <x v="2"/>
  </r>
  <r>
    <n v="1132010100902"/>
    <s v="Pôle NORD-EST"/>
    <s v="MATAM"/>
    <s v="RANEROU FERLO"/>
    <m/>
    <s v="VELINGARA"/>
    <s v="LOUGRE THIOLY"/>
    <s v="H2 BELEL WODIERE"/>
    <s v="HAMEAU"/>
    <s v="Rural"/>
    <n v="35"/>
    <n v="224"/>
    <n v="-14.717603560000001"/>
    <n v="15.49865949"/>
    <s v="H2 BELEL WODIERE"/>
    <s v="SENELEC"/>
    <s v="Non électrifié"/>
    <n v="24258.769120565925"/>
    <x v="2"/>
  </r>
  <r>
    <n v="1132010101302"/>
    <s v="Pôle NORD-EST"/>
    <s v="MATAM"/>
    <s v="RANEROU FERLO"/>
    <m/>
    <s v="VELINGARA"/>
    <s v="LOUGRE THIOLY"/>
    <s v="H2 BELEL NELBY"/>
    <s v="HAMEAU"/>
    <s v="Rural"/>
    <n v="35"/>
    <n v="330"/>
    <n v="-14.70547897"/>
    <n v="15.524624490000001"/>
    <s v="H1 BELEL NELBY"/>
    <s v="SENELEC"/>
    <s v="Non électrifié"/>
    <n v="25851.911869809705"/>
    <x v="2"/>
  </r>
  <r>
    <n v="1132010101313"/>
    <s v="Pôle NORD-EST"/>
    <s v="MATAM"/>
    <s v="RANEROU FERLO"/>
    <m/>
    <s v="VELINGARA"/>
    <s v="LOUGRE THIOLY"/>
    <s v="H13 KAWEL WOURO DEMBAROU"/>
    <s v="HAMEAU"/>
    <s v="Rural"/>
    <n v="6"/>
    <n v="48"/>
    <n v="-14.589102199999999"/>
    <n v="15.566640599999999"/>
    <m/>
    <s v="SENELEC"/>
    <s v="Non électrifié"/>
    <n v="37843.74766630261"/>
    <x v="0"/>
  </r>
  <r>
    <n v="1132010102100"/>
    <s v="Pôle NORD-EST"/>
    <s v="MATAM"/>
    <s v="RANEROU FERLO"/>
    <m/>
    <s v="VELINGARA"/>
    <s v="LOUGRE THIOLY"/>
    <s v="NDIAYENE FAFABES (NDIAYENE SENO)"/>
    <s v="VILLAGE"/>
    <s v="Rural"/>
    <n v="64"/>
    <n v="492"/>
    <n v="-14.41376857"/>
    <n v="15.622865859999999"/>
    <s v="NDIAYENE FAFABES (NDIAYENE SENO)"/>
    <s v="SENELEC"/>
    <s v="Non électrifié"/>
    <n v="33270.311747098967"/>
    <x v="2"/>
  </r>
  <r>
    <n v="1132010102600"/>
    <s v="Pôle NORD-EST"/>
    <s v="MATAM"/>
    <s v="RANEROU FERLO"/>
    <m/>
    <s v="VELINGARA"/>
    <s v="LOUGRE THIOLY"/>
    <s v="BOULOGNE SAMBA RACKY"/>
    <s v="VILLAGE"/>
    <s v="Rural"/>
    <n v="11"/>
    <n v="82"/>
    <n v="-14.69389799"/>
    <n v="15.65075313"/>
    <s v="SAMBA RACKY I"/>
    <s v="SENELEC"/>
    <s v="Non électrifié"/>
    <n v="23747.647059785751"/>
    <x v="0"/>
  </r>
  <r>
    <n v="1132010102703"/>
    <s v="Pôle NORD-EST"/>
    <s v="MATAM"/>
    <s v="RANEROU FERLO"/>
    <m/>
    <s v="VELINGARA"/>
    <s v="LOUGRE THIOLY"/>
    <s v="MBELONE"/>
    <s v="VILLAGE"/>
    <s v="Rural"/>
    <n v="16"/>
    <n v="125"/>
    <n v="-14.5912329"/>
    <n v="15.716916599999999"/>
    <s v="MBELOGNE"/>
    <s v="SENELEC"/>
    <s v="Non électrifié"/>
    <n v="22455.889250292879"/>
    <x v="2"/>
  </r>
  <r>
    <n v="1132010102800"/>
    <s v="Pôle NORD-EST"/>
    <s v="MATAM"/>
    <s v="RANEROU FERLO"/>
    <m/>
    <s v="VELINGARA"/>
    <s v="LOUGRE THIOLY"/>
    <s v="BOULOGNE II"/>
    <s v="VILLAGE"/>
    <s v="Rural"/>
    <n v="14"/>
    <n v="79"/>
    <n v="-14.70438249"/>
    <n v="15.66778132"/>
    <m/>
    <s v="SENELEC"/>
    <s v="Non électrifié"/>
    <n v="21554.577082005038"/>
    <x v="0"/>
  </r>
  <r>
    <n v="1132010200202"/>
    <s v="Pôle NORD-EST"/>
    <s v="MATAM"/>
    <s v="RANEROU FERLO"/>
    <m/>
    <s v="VELINGARA"/>
    <s v="VELINGARA"/>
    <s v="WENDOU BOKI"/>
    <s v="VILLAGE"/>
    <s v="Rural"/>
    <n v="11"/>
    <n v="88"/>
    <n v="-14.549230100000001"/>
    <n v="14.848712389999999"/>
    <s v="WENDOU BOKI"/>
    <s v="SENELEC"/>
    <s v="Non électrifié"/>
    <n v="40162.839734022898"/>
    <x v="0"/>
  </r>
  <r>
    <n v="1132010200305"/>
    <s v="Pôle NORD-EST"/>
    <s v="MATAM"/>
    <s v="RANEROU FERLO"/>
    <m/>
    <s v="VELINGARA"/>
    <s v="VELINGARA"/>
    <s v="H5 BODEDJI II"/>
    <s v="HAMEAU"/>
    <s v="Rural"/>
    <n v="45"/>
    <n v="233"/>
    <n v="-14.559790100000001"/>
    <n v="14.6164402"/>
    <m/>
    <s v="SENELEC"/>
    <s v="Non électrifié"/>
    <n v="20974.549977286995"/>
    <x v="2"/>
  </r>
  <r>
    <n v="1132010200800"/>
    <s v="Pôle NORD-EST"/>
    <s v="MATAM"/>
    <s v="RANEROU FERLO"/>
    <m/>
    <s v="VELINGARA"/>
    <s v="VELINGARA"/>
    <s v="BOKI NDAR"/>
    <s v="VILLAGE"/>
    <s v="Rural"/>
    <n v="25"/>
    <n v="235"/>
    <n v="-14.7464458"/>
    <n v="14.881536799999999"/>
    <s v="BOKI NDAR"/>
    <s v="SENELEC"/>
    <s v="Non électrifié"/>
    <n v="33517.434856763743"/>
    <x v="2"/>
  </r>
  <r>
    <n v="1132010200802"/>
    <s v="Pôle NORD-EST"/>
    <s v="MATAM"/>
    <s v="RANEROU FERLO"/>
    <m/>
    <s v="VELINGARA"/>
    <s v="VELINGARA"/>
    <s v="H2 ADANDOUR"/>
    <s v="HAMEAU"/>
    <s v="Rural"/>
    <n v="11"/>
    <n v="79"/>
    <n v="-14.70964537"/>
    <n v="14.896296449999999"/>
    <s v="H2 DEMBA BOLOL BA"/>
    <s v="SENELEC"/>
    <s v="Non électrifié"/>
    <n v="36037.516498372024"/>
    <x v="0"/>
  </r>
  <r>
    <n v="1132010200901"/>
    <s v="Pôle NORD-EST"/>
    <s v="MATAM"/>
    <s v="RANEROU FERLO"/>
    <m/>
    <s v="VELINGARA"/>
    <s v="VELINGARA"/>
    <s v="H1 NDINDY NDIAYE"/>
    <s v="HAMEAU"/>
    <s v="Rural"/>
    <n v="25"/>
    <n v="256"/>
    <n v="-14.704280900000001"/>
    <n v="14.651809999999999"/>
    <s v="H1 NDINDY NDIAYE"/>
    <s v="SENELEC"/>
    <s v="Non électrifié"/>
    <n v="13119.062816754866"/>
    <x v="2"/>
  </r>
  <r>
    <n v="1132010201100"/>
    <s v="Pôle NORD-EST"/>
    <s v="MATAM"/>
    <s v="RANEROU FERLO"/>
    <m/>
    <s v="VELINGARA"/>
    <s v="VELINGARA"/>
    <s v="BOULY BOGUEL"/>
    <s v="VILLAGE"/>
    <s v="Rural"/>
    <n v="29"/>
    <n v="273"/>
    <n v="-14.38161721"/>
    <n v="14.75358262"/>
    <s v="BOULY BOGUEL"/>
    <s v="SENELEC"/>
    <s v="Non électrifié"/>
    <n v="37111.040313579826"/>
    <x v="2"/>
  </r>
  <r>
    <n v="1132010201102"/>
    <s v="Pôle NORD-EST"/>
    <s v="MATAM"/>
    <s v="RANEROU FERLO"/>
    <m/>
    <s v="VELINGARA"/>
    <s v="VELINGARA"/>
    <s v="H2 WINDE KELLE"/>
    <s v="HAMEAU"/>
    <s v="Rural"/>
    <n v="11"/>
    <n v="108"/>
    <n v="-14.396938"/>
    <n v="14.7660087"/>
    <m/>
    <s v="SENELEC"/>
    <s v="Non électrifié"/>
    <n v="37923.207827949453"/>
    <x v="2"/>
  </r>
  <r>
    <n v="1132010201604"/>
    <s v="Pôle NORD-EST"/>
    <s v="MATAM"/>
    <s v="RANEROU FERLO"/>
    <m/>
    <s v="VELINGARA"/>
    <s v="VELINGARA"/>
    <s v="H4 MEDINA NDIAYE"/>
    <s v="HAMEAU"/>
    <s v="Rural"/>
    <n v="15"/>
    <n v="167"/>
    <n v="-14.609108300000001"/>
    <n v="14.6480801"/>
    <s v="MEDINA NDIAYE"/>
    <s v="SENELEC"/>
    <s v="Non électrifié"/>
    <n v="20571.726038866618"/>
    <x v="2"/>
  </r>
  <r>
    <n v="1132010201800"/>
    <s v="Pôle NORD-EST"/>
    <s v="MATAM"/>
    <s v="RANEROU FERLO"/>
    <m/>
    <s v="VELINGARA"/>
    <s v="VELINGARA"/>
    <s v="DAYANE GASSEL I"/>
    <s v="VILLAGE"/>
    <s v="Rural"/>
    <n v="28"/>
    <n v="222"/>
    <n v="-14.74088562"/>
    <n v="14.75770198"/>
    <s v="DAYANE GASSEL"/>
    <s v="SENELEC"/>
    <s v="Non électrifié"/>
    <n v="20414.494059574758"/>
    <x v="2"/>
  </r>
  <r>
    <n v="1132010202100"/>
    <s v="Pôle NORD-EST"/>
    <s v="MATAM"/>
    <s v="RANEROU FERLO"/>
    <m/>
    <s v="VELINGARA"/>
    <s v="VELINGARA"/>
    <s v="DAYANE MBOURDI"/>
    <s v="VILLAGE"/>
    <s v="Rural"/>
    <n v="30"/>
    <n v="233"/>
    <n v="-14.7524379"/>
    <n v="14.7377775"/>
    <s v="DAYANE MBOURDI"/>
    <s v="SENELEC"/>
    <s v="Non électrifié"/>
    <n v="17926.800694107027"/>
    <x v="2"/>
  </r>
  <r>
    <n v="1132010202501"/>
    <s v="Pôle NORD-EST"/>
    <s v="MATAM"/>
    <s v="RANEROU FERLO"/>
    <m/>
    <s v="VELINGARA"/>
    <s v="VELINGARA"/>
    <s v="H1 BELEL DIABY"/>
    <s v="HAMEAU"/>
    <s v="Rural"/>
    <n v="31"/>
    <n v="249"/>
    <n v="-14.579508199999999"/>
    <n v="14.7409917"/>
    <m/>
    <s v="SENELEC"/>
    <s v="Non électrifié"/>
    <n v="29726.845501858421"/>
    <x v="2"/>
  </r>
  <r>
    <n v="1132010202502"/>
    <s v="Pôle NORD-EST"/>
    <s v="MATAM"/>
    <s v="RANEROU FERLO"/>
    <m/>
    <s v="VELINGARA"/>
    <s v="VELINGARA"/>
    <s v="H2 MODIANE OUROURBE"/>
    <s v="HAMEAU"/>
    <s v="Rural"/>
    <n v="23"/>
    <n v="177"/>
    <n v="-14.476283970000001"/>
    <n v="14.933887240000001"/>
    <m/>
    <s v="SENELEC"/>
    <s v="Non électrifié"/>
    <n v="52406.841600855201"/>
    <x v="2"/>
  </r>
  <r>
    <n v="1132010202505"/>
    <s v="Pôle NORD-EST"/>
    <s v="MATAM"/>
    <s v="RANEROU FERLO"/>
    <m/>
    <s v="VELINGARA"/>
    <s v="VELINGARA"/>
    <s v="H1 TOUBA VELINGARA"/>
    <s v="HAMEAU"/>
    <s v="Rural"/>
    <n v="19"/>
    <n v="191"/>
    <n v="-14.654338600000001"/>
    <n v="14.8976363"/>
    <s v="H1 DARA CHEIKH AHMADOU WALO MBACKE"/>
    <s v="SENELEC"/>
    <s v="Non électrifié"/>
    <n v="38286.108955843192"/>
    <x v="2"/>
  </r>
  <r>
    <n v="1132010202600"/>
    <s v="Pôle NORD-EST"/>
    <s v="MATAM"/>
    <s v="RANEROU FERLO"/>
    <m/>
    <s v="VELINGARA"/>
    <s v="VELINGARA"/>
    <s v="GAMBOL"/>
    <s v="VILLAGE"/>
    <s v="Rural"/>
    <n v="20"/>
    <n v="143"/>
    <n v="-14.47460285"/>
    <n v="14.85637414"/>
    <s v="GAMBOL"/>
    <s v="SENELEC"/>
    <s v="Non électrifié"/>
    <n v="46487.383671712603"/>
    <x v="2"/>
  </r>
  <r>
    <n v="1132010202602"/>
    <s v="Pôle NORD-EST"/>
    <s v="MATAM"/>
    <s v="RANEROU FERLO"/>
    <m/>
    <s v="VELINGARA"/>
    <s v="VELINGARA"/>
    <s v="H2 SINTHIANE YARE LAO"/>
    <s v="HAMEAU"/>
    <s v="Rural"/>
    <n v="14"/>
    <n v="108"/>
    <n v="-14.4866931"/>
    <n v="14.833850399999999"/>
    <m/>
    <s v="SENELEC"/>
    <s v="Non électrifié"/>
    <n v="43955.243170888272"/>
    <x v="2"/>
  </r>
  <r>
    <n v="1132010202901"/>
    <s v="Pôle NORD-EST"/>
    <s v="MATAM"/>
    <s v="RANEROU FERLO"/>
    <m/>
    <s v="VELINGARA"/>
    <s v="VELINGARA"/>
    <s v="H1 WENDOU PATHE I"/>
    <s v="HAMEAU"/>
    <s v="Rural"/>
    <n v="14"/>
    <n v="75"/>
    <n v="-14.3043859"/>
    <n v="14.684638100000001"/>
    <m/>
    <s v="SENELEC"/>
    <s v="Non électrifié"/>
    <n v="34231.826281855552"/>
    <x v="0"/>
  </r>
  <r>
    <n v="1132010203000"/>
    <s v="Pôle NORD-EST"/>
    <s v="MATAM"/>
    <s v="RANEROU FERLO"/>
    <m/>
    <s v="VELINGARA"/>
    <s v="VELINGARA"/>
    <s v="KHOL KHOL II"/>
    <s v="VILLAGE"/>
    <s v="Rural"/>
    <n v="28"/>
    <n v="268"/>
    <n v="-14.57360267"/>
    <n v="14.88628303"/>
    <s v="KHOL KHOL II"/>
    <s v="SENELEC"/>
    <s v="Non électrifié"/>
    <n v="41671.218184204641"/>
    <x v="2"/>
  </r>
  <r>
    <n v="1132010203001"/>
    <s v="Pôle NORD-EST"/>
    <s v="MATAM"/>
    <s v="RANEROU FERLO"/>
    <m/>
    <s v="VELINGARA"/>
    <s v="VELINGARA"/>
    <s v="H1 LAM"/>
    <s v="HAMEAU"/>
    <s v="Rural"/>
    <n v="14"/>
    <n v="100"/>
    <n v="-14.5953081"/>
    <n v="14.8535576"/>
    <m/>
    <s v="SENELEC"/>
    <s v="Non électrifié"/>
    <n v="37374.349597189466"/>
    <x v="2"/>
  </r>
  <r>
    <n v="1132010203106"/>
    <s v="Pôle NORD-EST"/>
    <s v="MATAM"/>
    <s v="RANEROU FERLO"/>
    <m/>
    <s v="VELINGARA"/>
    <s v="VELINGARA"/>
    <s v="H6 KOUSSOUS II"/>
    <s v="HAMEAU"/>
    <s v="Rural"/>
    <n v="26"/>
    <n v="131"/>
    <n v="-14.41291266"/>
    <n v="14.837421020000001"/>
    <m/>
    <s v="SENELEC"/>
    <s v="Non électrifié"/>
    <n v="45200.916062010467"/>
    <x v="2"/>
  </r>
  <r>
    <n v="1132010203201"/>
    <s v="Pôle NORD-EST"/>
    <s v="MATAM"/>
    <s v="RANEROU FERLO"/>
    <m/>
    <s v="VELINGARA"/>
    <s v="VELINGARA"/>
    <s v="H1 DADY DIAWE"/>
    <s v="HAMEAU"/>
    <s v="Rural"/>
    <n v="27"/>
    <n v="198"/>
    <n v="-14.5186788"/>
    <n v="14.799747999999999"/>
    <s v="H1 DADY DIAWE"/>
    <s v="SENELEC"/>
    <s v="Non électrifié"/>
    <n v="38920.695152031622"/>
    <x v="2"/>
  </r>
  <r>
    <n v="1132010203202"/>
    <s v="Pôle NORD-EST"/>
    <s v="MATAM"/>
    <s v="RANEROU FERLO"/>
    <m/>
    <s v="VELINGARA"/>
    <s v="VELINGARA"/>
    <s v="H2 BELEL KELLY"/>
    <s v="HAMEAU"/>
    <s v="Rural"/>
    <n v="2"/>
    <n v="17"/>
    <n v="-14.535133699999999"/>
    <n v="14.7797877"/>
    <m/>
    <s v="SENELEC"/>
    <s v="Non électrifié"/>
    <n v="36142.325865653213"/>
    <x v="0"/>
  </r>
  <r>
    <n v="1132010203300"/>
    <s v="Pôle NORD-EST"/>
    <s v="MATAM"/>
    <s v="RANEROU FERLO"/>
    <m/>
    <s v="VELINGARA"/>
    <s v="VELINGARA"/>
    <s v="MBAKEDJI  ALPHA"/>
    <s v="VILLAGE"/>
    <s v="Rural"/>
    <n v="21"/>
    <n v="210"/>
    <n v="-14.159981699999999"/>
    <n v="14.692131699999999"/>
    <s v="MBAKEDJI ALPHA"/>
    <s v="SENELEC"/>
    <s v="Non électrifié"/>
    <n v="45788.793533582306"/>
    <x v="2"/>
  </r>
  <r>
    <n v="1132010203400"/>
    <s v="Pôle NORD-EST"/>
    <s v="MATAM"/>
    <s v="RANEROU FERLO"/>
    <m/>
    <s v="VELINGARA"/>
    <s v="VELINGARA"/>
    <s v="MBAKEDJI SAMBA NIAKI"/>
    <s v="VILLAGE"/>
    <s v="Rural"/>
    <n v="52"/>
    <n v="503"/>
    <n v="-14.1384066"/>
    <n v="14.6683843"/>
    <s v="MBAKEDJI SAMBA NIAKI"/>
    <s v="SENELEC"/>
    <s v="Non électrifié"/>
    <n v="46130.023863776347"/>
    <x v="2"/>
  </r>
  <r>
    <n v="1132010203402"/>
    <s v="Pôle NORD-EST"/>
    <s v="MATAM"/>
    <s v="RANEROU FERLO"/>
    <m/>
    <s v="VELINGARA"/>
    <s v="VELINGARA"/>
    <s v="H2 WABINDOU"/>
    <s v="HAMEAU"/>
    <s v="Rural"/>
    <n v="32"/>
    <n v="336"/>
    <n v="-14.186239049999999"/>
    <n v="14.598379639999999"/>
    <s v="WABINDOU"/>
    <s v="SENELEC"/>
    <s v="Non électrifié"/>
    <n v="37715.60085888124"/>
    <x v="2"/>
  </r>
  <r>
    <n v="1132010203500"/>
    <s v="Pôle NORD-EST"/>
    <s v="MATAM"/>
    <s v="RANEROU FERLO"/>
    <m/>
    <s v="VELINGARA"/>
    <s v="VELINGARA"/>
    <s v="MBELOGNE"/>
    <s v="VILLAGE"/>
    <s v="Rural"/>
    <n v="7"/>
    <n v="83"/>
    <n v="-14.55179985"/>
    <n v="15.037808869999999"/>
    <s v="MBELONE"/>
    <s v="SENELEC"/>
    <s v="Non électrifié"/>
    <n v="43167.129774068322"/>
    <x v="0"/>
  </r>
  <r>
    <n v="1132010203501"/>
    <s v="Pôle NORD-EST"/>
    <s v="MATAM"/>
    <s v="RANEROU FERLO"/>
    <m/>
    <s v="VELINGARA"/>
    <s v="VELINGARA"/>
    <s v="H1 MBELONE OUROURBE"/>
    <s v="HAMEAU"/>
    <s v="Rural"/>
    <n v="14"/>
    <n v="129"/>
    <n v="-14.5466447"/>
    <n v="15.0216675"/>
    <m/>
    <s v="SENELEC"/>
    <s v="Non électrifié"/>
    <n v="44719.53415408307"/>
    <x v="2"/>
  </r>
  <r>
    <n v="1132010203603"/>
    <s v="Pôle NORD-EST"/>
    <s v="MATAM"/>
    <s v="RANEROU FERLO"/>
    <m/>
    <s v="VELINGARA"/>
    <s v="VELINGARA"/>
    <s v="H3 BOUDRA"/>
    <s v="HAMEAU"/>
    <s v="Rural"/>
    <n v="27"/>
    <n v="155"/>
    <n v="-14.430697690000001"/>
    <n v="14.85651433"/>
    <s v="H3 BOUDRA"/>
    <s v="SENELEC"/>
    <s v="Non électrifié"/>
    <n v="46956.941466626042"/>
    <x v="2"/>
  </r>
  <r>
    <n v="1132010203604"/>
    <s v="Pôle NORD-EST"/>
    <s v="MATAM"/>
    <s v="RANEROU FERLO"/>
    <m/>
    <s v="VELINGARA"/>
    <s v="VELINGARA"/>
    <s v="H4 MBELONE BOULBE"/>
    <s v="HAMEAU"/>
    <s v="Rural"/>
    <n v="1"/>
    <n v="4"/>
    <n v="-14.46613904"/>
    <n v="14.69093923"/>
    <m/>
    <s v="SENELEC"/>
    <s v="Non électrifié"/>
    <n v="28303.938799401491"/>
    <x v="0"/>
  </r>
  <r>
    <n v="1132010203606"/>
    <s v="Pôle NORD-EST"/>
    <s v="MATAM"/>
    <s v="RANEROU FERLO"/>
    <m/>
    <s v="VELINGARA"/>
    <s v="VELINGARA"/>
    <s v="H6 OUKOUROU"/>
    <s v="HAMEAU"/>
    <s v="Rural"/>
    <n v="5"/>
    <n v="41"/>
    <n v="-14.479800729999999"/>
    <n v="14.730521359999999"/>
    <m/>
    <s v="SENELEC"/>
    <s v="Non électrifié"/>
    <n v="32556.286688842581"/>
    <x v="0"/>
  </r>
  <r>
    <n v="1132010203607"/>
    <s v="Pôle NORD-EST"/>
    <s v="MATAM"/>
    <s v="RANEROU FERLO"/>
    <m/>
    <s v="VELINGARA"/>
    <s v="VELINGARA"/>
    <s v="H7 OURO WENDOU BOKE"/>
    <s v="HAMEAU"/>
    <s v="Rural"/>
    <n v="23"/>
    <n v="190"/>
    <n v="-14.230014369999999"/>
    <n v="14.708778239999999"/>
    <m/>
    <s v="SENELEC"/>
    <s v="Non électrifié"/>
    <n v="41442.62316576171"/>
    <x v="2"/>
  </r>
  <r>
    <n v="1132010203609"/>
    <s v="Pôle NORD-EST"/>
    <s v="MATAM"/>
    <s v="RANEROU FERLO"/>
    <m/>
    <s v="VELINGARA"/>
    <s v="VELINGARA"/>
    <s v="H9 KOYLE  KORAP (WOURO AMADOU SAMBA NDOUB)"/>
    <s v="HAMEAU"/>
    <s v="Rural"/>
    <n v="14"/>
    <n v="70"/>
    <n v="-14.25702282"/>
    <n v="14.847924130000001"/>
    <m/>
    <s v="SENELEC"/>
    <s v="Non électrifié"/>
    <n v="52189.100856340934"/>
    <x v="0"/>
  </r>
  <r>
    <n v="1132010203610"/>
    <s v="Pôle NORD-EST"/>
    <s v="MATAM"/>
    <s v="RANEROU FERLO"/>
    <m/>
    <s v="VELINGARA"/>
    <s v="VELINGARA"/>
    <s v="H10 KORAP"/>
    <s v="HAMEAU"/>
    <s v="Rural"/>
    <n v="25"/>
    <n v="251"/>
    <n v="-14.315235899999999"/>
    <n v="14.899752400000001"/>
    <m/>
    <s v="SENELEC"/>
    <s v="Non électrifié"/>
    <n v="54745.691777994158"/>
    <x v="2"/>
  </r>
  <r>
    <n v="1132010203611"/>
    <s v="Pôle NORD-EST"/>
    <s v="MATAM"/>
    <s v="RANEROU FERLO"/>
    <m/>
    <s v="VELINGARA"/>
    <s v="VELINGARA"/>
    <s v="H11 PETEL KOLY"/>
    <s v="HAMEAU"/>
    <s v="Rural"/>
    <n v="4"/>
    <n v="19"/>
    <n v="-14.410753400000001"/>
    <n v="14.9075059"/>
    <m/>
    <s v="SENELEC"/>
    <s v="Non électrifié"/>
    <n v="52865.931574021095"/>
    <x v="0"/>
  </r>
  <r>
    <n v="1132010203614"/>
    <s v="Pôle NORD-EST"/>
    <s v="MATAM"/>
    <s v="RANEROU FERLO"/>
    <m/>
    <s v="VELINGARA"/>
    <s v="VELINGARA"/>
    <s v="H1 WENDOU GUELOKI"/>
    <s v="HAMEAU"/>
    <s v="Rural"/>
    <n v="22"/>
    <n v="111"/>
    <n v="-14.291049689999999"/>
    <n v="14.835619660000001"/>
    <s v="H1 WENDOU GUELOKI"/>
    <s v="SENELEC"/>
    <s v="Non électrifié"/>
    <n v="49273.26783417871"/>
    <x v="2"/>
  </r>
  <r>
    <n v="1132010204000"/>
    <s v="Pôle NORD-EST"/>
    <s v="MATAM"/>
    <s v="RANEROU FERLO"/>
    <m/>
    <s v="VELINGARA"/>
    <s v="VELINGARA"/>
    <s v="MADINA MBEM MBEM"/>
    <s v="VILLAGE"/>
    <s v="Rural"/>
    <n v="48"/>
    <n v="434"/>
    <n v="-14.23719361"/>
    <n v="14.73841301"/>
    <s v="MEDINA MBEM MBEM"/>
    <s v="SENELEC"/>
    <s v="Non électrifié"/>
    <n v="43383.307690186826"/>
    <x v="2"/>
  </r>
  <r>
    <n v="1132010204003"/>
    <s v="Pôle NORD-EST"/>
    <s v="MATAM"/>
    <s v="RANEROU FERLO"/>
    <m/>
    <s v="VELINGARA"/>
    <s v="VELINGARA"/>
    <s v="H3 WENDOU FOSSE"/>
    <s v="HAMEAU"/>
    <s v="Rural"/>
    <n v="14"/>
    <n v="125"/>
    <n v="-14.22238239"/>
    <n v="14.79411724"/>
    <m/>
    <s v="SENELEC"/>
    <s v="Non électrifié"/>
    <n v="49216.534199379334"/>
    <x v="2"/>
  </r>
  <r>
    <n v="1132010204004"/>
    <s v="Pôle NORD-EST"/>
    <s v="MATAM"/>
    <s v="RANEROU FERLO"/>
    <m/>
    <s v="VELINGARA"/>
    <s v="VELINGARA"/>
    <s v="H4 WENDOU KOBA"/>
    <s v="HAMEAU"/>
    <s v="Rural"/>
    <n v="50"/>
    <n v="246"/>
    <n v="-14.310772399999999"/>
    <n v="14.60311707"/>
    <s v="WENDOU KOBA"/>
    <s v="SENELEC"/>
    <s v="Non électrifié"/>
    <n v="27030.833147094265"/>
    <x v="2"/>
  </r>
  <r>
    <n v="1132010204007"/>
    <s v="Pôle NORD-EST"/>
    <s v="MATAM"/>
    <s v="RANEROU FERLO"/>
    <m/>
    <s v="VELINGARA"/>
    <s v="VELINGARA"/>
    <s v="H2 WENDOU NIARGOO"/>
    <s v="HAMEAU"/>
    <s v="Rural"/>
    <n v="13"/>
    <n v="49"/>
    <n v="-14.24283747"/>
    <n v="14.6511902"/>
    <m/>
    <s v="SENELEC"/>
    <s v="Non électrifié"/>
    <n v="36025.854511397047"/>
    <x v="0"/>
  </r>
  <r>
    <n v="1132010204200"/>
    <s v="Pôle NORD-EST"/>
    <s v="MATAM"/>
    <s v="RANEROU FERLO"/>
    <m/>
    <s v="VELINGARA"/>
    <s v="VELINGARA"/>
    <s v="NDIANOYE"/>
    <s v="VILLAGE"/>
    <s v="Rural"/>
    <n v="76"/>
    <n v="628"/>
    <n v="-14.576022399999999"/>
    <n v="14.6181588"/>
    <s v="NDIANOYE (KODIELE)"/>
    <s v="SENELEC"/>
    <s v="Non électrifié"/>
    <n v="21220.643716990402"/>
    <x v="2"/>
  </r>
  <r>
    <n v="1132010204203"/>
    <s v="Pôle NORD-EST"/>
    <s v="MATAM"/>
    <s v="RANEROU FERLO"/>
    <m/>
    <s v="VELINGARA"/>
    <s v="VELINGARA"/>
    <s v="H3 NGUINTH BIGUEL"/>
    <s v="HAMEAU"/>
    <s v="Rural"/>
    <n v="30"/>
    <n v="154"/>
    <n v="-14.559287599999999"/>
    <n v="14.649662899999999"/>
    <m/>
    <s v="SENELEC"/>
    <s v="Non électrifié"/>
    <n v="24592.562860122984"/>
    <x v="2"/>
  </r>
  <r>
    <n v="1132010204400"/>
    <s v="Pôle NORD-EST"/>
    <s v="MATAM"/>
    <s v="RANEROU FERLO"/>
    <m/>
    <s v="VELINGARA"/>
    <s v="VELINGARA"/>
    <s v="NDIOGO NDIEGEL"/>
    <s v="VILLAGE"/>
    <s v="Rural"/>
    <n v="27"/>
    <n v="276"/>
    <n v="-14.5096963"/>
    <n v="14.8518147"/>
    <s v="NDIOGO NDIEGEL"/>
    <s v="SENELEC"/>
    <s v="Non électrifié"/>
    <n v="43418.621104602214"/>
    <x v="2"/>
  </r>
  <r>
    <n v="1132010204500"/>
    <s v="Pôle NORD-EST"/>
    <s v="MATAM"/>
    <s v="RANEROU FERLO"/>
    <m/>
    <s v="VELINGARA"/>
    <s v="VELINGARA"/>
    <s v="NELBI"/>
    <s v="VILLAGE"/>
    <s v="Rural"/>
    <n v="16"/>
    <n v="135"/>
    <n v="-14.23141275"/>
    <n v="14.58480602"/>
    <s v="NELBA"/>
    <s v="SENELEC"/>
    <s v="Non électrifié"/>
    <n v="32734.313592379684"/>
    <x v="2"/>
  </r>
  <r>
    <n v="1132010204801"/>
    <s v="Pôle NORD-EST"/>
    <s v="MATAM"/>
    <s v="RANEROU FERLO"/>
    <m/>
    <s v="VELINGARA"/>
    <s v="VELINGARA"/>
    <s v="H1 BELLY LAMDAM"/>
    <s v="HAMEAU"/>
    <s v="Rural"/>
    <n v="11"/>
    <n v="92"/>
    <n v="-14.53808182"/>
    <n v="14.91125272"/>
    <m/>
    <s v="SENELEC"/>
    <s v="Non électrifié"/>
    <n v="46188.904576938177"/>
    <x v="0"/>
  </r>
  <r>
    <n v="1132010204802"/>
    <s v="Pôle NORD-EST"/>
    <s v="MATAM"/>
    <s v="RANEROU FERLO"/>
    <m/>
    <s v="VELINGARA"/>
    <s v="VELINGARA"/>
    <s v="BOULY REWANE"/>
    <s v="VILLAGE"/>
    <s v="Rural"/>
    <n v="17"/>
    <n v="153"/>
    <n v="-14.584554799999999"/>
    <n v="14.9201526"/>
    <m/>
    <s v="SENELEC"/>
    <s v="Non électrifié"/>
    <n v="44089.974185447194"/>
    <x v="2"/>
  </r>
  <r>
    <n v="1132010205002"/>
    <s v="Pôle NORD-EST"/>
    <s v="MATAM"/>
    <s v="RANEROU FERLO"/>
    <m/>
    <s v="VELINGARA"/>
    <s v="VELINGARA"/>
    <s v="H2 TOUBA AFIA"/>
    <s v="HAMEAU"/>
    <s v="Rural"/>
    <n v="32"/>
    <n v="163"/>
    <n v="-14.5775016"/>
    <n v="14.664004"/>
    <m/>
    <s v="SENELEC"/>
    <s v="Non électrifié"/>
    <n v="24304.148162134643"/>
    <x v="2"/>
  </r>
  <r>
    <n v="1132010205100"/>
    <s v="Pôle NORD-EST"/>
    <s v="MATAM"/>
    <s v="RANEROU FERLO"/>
    <m/>
    <s v="VELINGARA"/>
    <s v="VELINGARA"/>
    <s v="SALDAW"/>
    <s v="VILLAGE"/>
    <s v="Rural"/>
    <n v="14"/>
    <n v="104"/>
    <n v="-14.76131077"/>
    <n v="14.92954926"/>
    <s v="SALDAW"/>
    <s v="SENELEC"/>
    <s v="Non électrifié"/>
    <n v="38522.442034043059"/>
    <x v="2"/>
  </r>
  <r>
    <n v="1132010205200"/>
    <s v="Pôle NORD-EST"/>
    <s v="MATAM"/>
    <s v="RANEROU FERLO"/>
    <m/>
    <s v="VELINGARA"/>
    <s v="VELINGARA"/>
    <s v="SESSOUM"/>
    <s v="VILLAGE"/>
    <s v="Rural"/>
    <n v="29"/>
    <n v="253"/>
    <n v="-14.62624533"/>
    <n v="14.935031110000001"/>
    <s v="SESSOUM"/>
    <s v="SENELEC"/>
    <s v="Non électrifié"/>
    <n v="43322.526258228449"/>
    <x v="2"/>
  </r>
  <r>
    <n v="1132010205900"/>
    <s v="Pôle NORD-EST"/>
    <s v="MATAM"/>
    <s v="RANEROU FERLO"/>
    <m/>
    <s v="VELINGARA"/>
    <s v="VELINGARA"/>
    <s v="THIAFALY"/>
    <s v="VILLAGE"/>
    <s v="Rural"/>
    <n v="13"/>
    <n v="104"/>
    <n v="-14.655027609999999"/>
    <n v="15.03619709"/>
    <s v="THIAFALY"/>
    <s v="SENELEC"/>
    <s v="Non électrifié"/>
    <n v="35259.75421063137"/>
    <x v="2"/>
  </r>
  <r>
    <n v="1132010206000"/>
    <s v="Pôle NORD-EST"/>
    <s v="MATAM"/>
    <s v="RANEROU FERLO"/>
    <m/>
    <s v="VELINGARA"/>
    <s v="VELINGARA"/>
    <s v="THIASKY BISNABE"/>
    <s v="VILLAGE"/>
    <s v="Rural"/>
    <n v="15"/>
    <n v="137"/>
    <n v="-14.73422566"/>
    <n v="15.042286219999999"/>
    <s v="THIASKY BISNABES"/>
    <s v="SENELEC"/>
    <s v="Non électrifié"/>
    <n v="29852.176750485352"/>
    <x v="2"/>
  </r>
  <r>
    <n v="1132010206001"/>
    <s v="Pôle NORD-EST"/>
    <s v="MATAM"/>
    <s v="RANEROU FERLO"/>
    <m/>
    <s v="VELINGARA"/>
    <s v="VELINGARA"/>
    <s v="H1 BOULY THIASKY"/>
    <s v="HAMEAU"/>
    <s v="Rural"/>
    <n v="5"/>
    <n v="33"/>
    <n v="-14.742517700000001"/>
    <n v="15.0358491"/>
    <m/>
    <s v="SENELEC"/>
    <s v="Non électrifié"/>
    <n v="30069.905928207838"/>
    <x v="0"/>
  </r>
  <r>
    <n v="1132010206300"/>
    <s v="Pôle NORD-EST"/>
    <s v="MATAM"/>
    <s v="RANEROU FERLO"/>
    <m/>
    <s v="VELINGARA"/>
    <s v="VELINGARA"/>
    <s v="THIONOKH DIABY"/>
    <s v="VILLAGE"/>
    <s v="Rural"/>
    <n v="42"/>
    <n v="389"/>
    <n v="-14.6695435"/>
    <n v="14.667585600000001"/>
    <s v="THIONOKH DIABE"/>
    <s v="SENELEC"/>
    <s v="Non électrifié"/>
    <n v="17083.742757717555"/>
    <x v="2"/>
  </r>
  <r>
    <n v="1132010206301"/>
    <s v="Pôle NORD-EST"/>
    <s v="MATAM"/>
    <s v="RANEROU FERLO"/>
    <m/>
    <s v="VELINGARA"/>
    <s v="VELINGARA"/>
    <s v="H1 BEEL BACOURE"/>
    <s v="HAMEAU"/>
    <s v="Rural"/>
    <n v="9"/>
    <n v="47"/>
    <n v="-14.699954"/>
    <n v="14.686026999999999"/>
    <m/>
    <s v="SENELEC"/>
    <s v="Non électrifié"/>
    <n v="15948.298914320389"/>
    <x v="0"/>
  </r>
  <r>
    <n v="1132010206402"/>
    <s v="Pôle NORD-EST"/>
    <s v="MATAM"/>
    <s v="RANEROU FERLO"/>
    <m/>
    <s v="VELINGARA"/>
    <s v="VELINGARA"/>
    <s v="H2 SINTHIANE BILALI"/>
    <s v="HAMEAU"/>
    <s v="Rural"/>
    <n v="38"/>
    <n v="198"/>
    <n v="-14.737319899999999"/>
    <n v="14.6960538"/>
    <m/>
    <s v="SENELEC"/>
    <s v="Non électrifié"/>
    <n v="14364.602989235696"/>
    <x v="2"/>
  </r>
  <r>
    <n v="1132010206404"/>
    <s v="Pôle NORD-EST"/>
    <s v="MATAM"/>
    <s v="RANEROU FERLO"/>
    <m/>
    <s v="VELINGARA"/>
    <s v="VELINGARA"/>
    <s v="H3 WOULIE DIE"/>
    <s v="HAMEAU"/>
    <s v="Rural"/>
    <n v="38"/>
    <n v="315"/>
    <n v="-14.638246199999999"/>
    <n v="14.5875953"/>
    <s v="WOULI DIE"/>
    <s v="SENELEC"/>
    <s v="Non électrifié"/>
    <n v="13893.648313561465"/>
    <x v="2"/>
  </r>
  <r>
    <n v="1132010206406"/>
    <s v="Pôle NORD-EST"/>
    <s v="MATAM"/>
    <s v="RANEROU FERLO"/>
    <m/>
    <s v="VELINGARA"/>
    <s v="VELINGARA"/>
    <s v="H1 WOULIE DIE SERERE (ALDIOUMA THIAW)"/>
    <s v="HAMEAU"/>
    <s v="Rural"/>
    <n v="10"/>
    <n v="87"/>
    <n v="-14.6675597"/>
    <n v="14.6034703"/>
    <s v="H1 WOULIE DIE SERERE (ALDIOUMA THIAW)"/>
    <s v="SENELEC"/>
    <s v="Non électrifié"/>
    <n v="12598.545153568453"/>
    <x v="0"/>
  </r>
  <r>
    <n v="1132010206600"/>
    <s v="Pôle NORD-EST"/>
    <s v="MATAM"/>
    <s v="RANEROU FERLO"/>
    <m/>
    <s v="VELINGARA"/>
    <s v="VELINGARA"/>
    <s v="VELINGARA MAURE I"/>
    <s v="VILLAGE"/>
    <s v="Rural"/>
    <n v="110"/>
    <n v="831"/>
    <n v="-14.677948900000001"/>
    <n v="15.0003419"/>
    <s v="VELINGARA MAURE I"/>
    <s v="SENELEC"/>
    <s v="Non électrifié"/>
    <n v="36954.2625912523"/>
    <x v="2"/>
  </r>
  <r>
    <n v="1132010206700"/>
    <s v="Pôle NORD-EST"/>
    <s v="MATAM"/>
    <s v="RANEROU FERLO"/>
    <m/>
    <s v="VELINGARA"/>
    <s v="VELINGARA"/>
    <s v="VELINGARA MAURE II"/>
    <s v="VILLAGE"/>
    <s v="Rural"/>
    <n v="48"/>
    <n v="396"/>
    <n v="-14.6817872"/>
    <n v="15.0025534"/>
    <s v="VELINGARA MAURE II"/>
    <s v="SENELEC"/>
    <s v="Non électrifié"/>
    <n v="36523.296741593273"/>
    <x v="2"/>
  </r>
  <r>
    <n v="1132010206800"/>
    <s v="Pôle NORD-EST"/>
    <s v="MATAM"/>
    <s v="RANEROU FERLO"/>
    <m/>
    <s v="VELINGARA"/>
    <s v="VELINGARA"/>
    <s v="VELINGARA NDIALAL"/>
    <s v="VILLAGE"/>
    <s v="Rural"/>
    <n v="25"/>
    <n v="208"/>
    <n v="-14.666876800000001"/>
    <n v="14.966340499999999"/>
    <s v="VELINGARA NDIALALE"/>
    <s v="SENELEC"/>
    <s v="Non électrifié"/>
    <n v="40762.539660549177"/>
    <x v="2"/>
  </r>
  <r>
    <n v="1132010206801"/>
    <s v="Pôle NORD-EST"/>
    <s v="MATAM"/>
    <s v="RANEROU FERLO"/>
    <m/>
    <s v="VELINGARA"/>
    <s v="VELINGARA"/>
    <s v="H1 NENAYE DIAM"/>
    <s v="HAMEAU"/>
    <s v="Rural"/>
    <n v="19"/>
    <n v="143"/>
    <n v="-14.609679529999999"/>
    <n v="14.91905729"/>
    <m/>
    <s v="SENELEC"/>
    <s v="Non électrifié"/>
    <n v="42594.239226904196"/>
    <x v="2"/>
  </r>
  <r>
    <n v="1132010206802"/>
    <s v="Pôle NORD-EST"/>
    <s v="MATAM"/>
    <s v="RANEROU FERLO"/>
    <m/>
    <s v="VELINGARA"/>
    <s v="VELINGARA"/>
    <s v="H2 THIALLA"/>
    <s v="HAMEAU"/>
    <s v="Rural"/>
    <n v="8"/>
    <n v="79"/>
    <n v="-14.472109700000001"/>
    <n v="15.017814"/>
    <m/>
    <s v="SENELEC"/>
    <s v="Non électrifié"/>
    <n v="51388.985257301232"/>
    <x v="0"/>
  </r>
  <r>
    <n v="1132010206804"/>
    <s v="Pôle NORD-EST"/>
    <s v="MATAM"/>
    <s v="RANEROU FERLO"/>
    <m/>
    <s v="VELINGARA"/>
    <s v="VELINGARA"/>
    <s v="H1 BOLEYEL"/>
    <s v="HAMEAU"/>
    <s v="Rural"/>
    <n v="1"/>
    <n v="14"/>
    <n v="-14.7044671"/>
    <n v="14.9587313"/>
    <s v="H1 BODAYEL"/>
    <s v="SENELEC"/>
    <s v="Non électrifié"/>
    <n v="39528.890027688918"/>
    <x v="0"/>
  </r>
  <r>
    <n v="1132010206900"/>
    <s v="Pôle NORD-EST"/>
    <s v="MATAM"/>
    <s v="RANEROU FERLO"/>
    <m/>
    <s v="VELINGARA"/>
    <s v="VELINGARA"/>
    <s v="VELINGARA NDIAO"/>
    <s v="VILLAGE"/>
    <s v="Rural"/>
    <n v="29"/>
    <n v="215"/>
    <n v="-14.668195600000001"/>
    <n v="15.0037907"/>
    <s v="VELINGARA NDIAO"/>
    <s v="SENELEC"/>
    <s v="Non électrifié"/>
    <n v="37229.847518876959"/>
    <x v="2"/>
  </r>
  <r>
    <n v="1132010206901"/>
    <s v="Pôle NORD-EST"/>
    <s v="MATAM"/>
    <s v="RANEROU FERLO"/>
    <m/>
    <s v="VELINGARA"/>
    <s v="VELINGARA"/>
    <s v="H1 ANANDOUR"/>
    <s v="HAMEAU"/>
    <s v="Rural"/>
    <n v="14"/>
    <n v="131"/>
    <n v="-14.733144129999999"/>
    <n v="14.889128980000001"/>
    <s v="H1 ANANDOUROU"/>
    <s v="SENELEC"/>
    <s v="Non électrifié"/>
    <n v="34631.487304641043"/>
    <x v="2"/>
  </r>
  <r>
    <n v="1132010207002"/>
    <s v="Pôle NORD-EST"/>
    <s v="MATAM"/>
    <s v="RANEROU FERLO"/>
    <m/>
    <s v="VELINGARA"/>
    <s v="VELINGARA"/>
    <s v="H2 MODIANE DIAOBE"/>
    <s v="HAMEAU"/>
    <s v="Rural"/>
    <n v="13"/>
    <n v="83"/>
    <n v="-14.44570596"/>
    <n v="14.95381061"/>
    <m/>
    <s v="SENELEC"/>
    <s v="Non électrifié"/>
    <n v="56259.572000525855"/>
    <x v="0"/>
  </r>
  <r>
    <n v="1132010208200"/>
    <s v="Pôle NORD-EST"/>
    <s v="MATAM"/>
    <s v="RANEROU FERLO"/>
    <m/>
    <s v="VELINGARA"/>
    <s v="VELINGARA"/>
    <s v="BANDIAGARA"/>
    <s v="VILLAGE"/>
    <s v="Rural"/>
    <n v="16"/>
    <n v="169"/>
    <n v="-14.626887979999999"/>
    <n v="14.744990769999999"/>
    <m/>
    <s v="SENELEC"/>
    <s v="Non électrifié"/>
    <n v="26137.458700011437"/>
    <x v="2"/>
  </r>
  <r>
    <n v="1132010208300"/>
    <s v="Pôle NORD-EST"/>
    <s v="MATAM"/>
    <s v="RANEROU FERLO"/>
    <m/>
    <s v="VELINGARA"/>
    <s v="VELINGARA"/>
    <s v="BELLY POUNEDJI"/>
    <s v="VILLAGE"/>
    <s v="Rural"/>
    <n v="11"/>
    <n v="123"/>
    <n v="-14.043736000000001"/>
    <n v="14.628375"/>
    <m/>
    <s v="SENELEC"/>
    <s v="Non électrifié"/>
    <n v="52983.362031551245"/>
    <x v="2"/>
  </r>
  <r>
    <n v="1132010208400"/>
    <s v="Pôle NORD-EST"/>
    <s v="MATAM"/>
    <s v="RANEROU FERLO"/>
    <m/>
    <s v="VELINGARA"/>
    <s v="VELINGARA"/>
    <s v="BINGUEL"/>
    <s v="VILLAGE"/>
    <s v="Rural"/>
    <n v="28"/>
    <n v="244"/>
    <n v="-14.5072996"/>
    <n v="14.7108577"/>
    <m/>
    <s v="SENELEC"/>
    <s v="Non électrifié"/>
    <n v="30376.003815513239"/>
    <x v="2"/>
  </r>
  <r>
    <n v="1132010208500"/>
    <s v="Pôle NORD-EST"/>
    <s v="MATAM"/>
    <s v="RANEROU FERLO"/>
    <m/>
    <s v="VELINGARA"/>
    <s v="VELINGARA"/>
    <s v="BINGUEL DIALLOUBE"/>
    <s v="VILLAGE"/>
    <s v="Rural"/>
    <n v="5"/>
    <n v="42"/>
    <n v="-14.6824212"/>
    <n v="15.015681000000001"/>
    <m/>
    <s v="SENELEC"/>
    <s v="Non électrifié"/>
    <n v="35277.753512507697"/>
    <x v="0"/>
  </r>
  <r>
    <n v="1132010208600"/>
    <s v="Pôle NORD-EST"/>
    <s v="MATAM"/>
    <s v="RANEROU FERLO"/>
    <m/>
    <s v="VELINGARA"/>
    <s v="VELINGARA"/>
    <s v="BOKY THIAYGUAL"/>
    <s v="VILLAGE"/>
    <s v="Rural"/>
    <n v="20"/>
    <n v="123"/>
    <n v="-14.275572"/>
    <n v="14.60805"/>
    <m/>
    <s v="SENELEC"/>
    <s v="Non électrifié"/>
    <n v="30256.66464497061"/>
    <x v="2"/>
  </r>
  <r>
    <n v="1132010208900"/>
    <s v="Pôle NORD-EST"/>
    <s v="MATAM"/>
    <s v="RANEROU FERLO"/>
    <m/>
    <s v="VELINGARA"/>
    <s v="VELINGARA"/>
    <s v="DAROU SALAM"/>
    <s v="VILLAGE"/>
    <s v="Rural"/>
    <n v="19"/>
    <n v="79"/>
    <n v="-14.53851322"/>
    <n v="14.678761290000001"/>
    <m/>
    <s v="SENELEC"/>
    <s v="Non électrifié"/>
    <n v="27213.517041736224"/>
    <x v="0"/>
  </r>
  <r>
    <n v="1132010209000"/>
    <s v="Pôle NORD-EST"/>
    <s v="MATAM"/>
    <s v="RANEROU FERLO"/>
    <m/>
    <s v="VELINGARA"/>
    <s v="VELINGARA"/>
    <s v="DAYANE GASSEL II"/>
    <s v="VILLAGE"/>
    <s v="Rural"/>
    <n v="52"/>
    <n v="382"/>
    <n v="-14.748351899999999"/>
    <n v="14.756545600000001"/>
    <s v="DAYANE GASSEL"/>
    <s v="SENELEC"/>
    <s v="Non électrifié"/>
    <n v="20037.49049594504"/>
    <x v="2"/>
  </r>
  <r>
    <n v="1132010209100"/>
    <s v="Pôle NORD-EST"/>
    <s v="MATAM"/>
    <s v="RANEROU FERLO"/>
    <m/>
    <s v="VELINGARA"/>
    <s v="VELINGARA"/>
    <s v="DIAMEL"/>
    <s v="VILLAGE"/>
    <s v="Rural"/>
    <n v="6"/>
    <n v="33"/>
    <n v="-14.792595"/>
    <n v="15.034318000000001"/>
    <m/>
    <s v="SENELEC"/>
    <s v="Non électrifié"/>
    <n v="28241.743589424637"/>
    <x v="0"/>
  </r>
  <r>
    <n v="1132010209200"/>
    <s v="Pôle NORD-EST"/>
    <s v="MATAM"/>
    <s v="RANEROU FERLO"/>
    <m/>
    <s v="VELINGARA"/>
    <s v="VELINGARA"/>
    <s v="DIOBORONE"/>
    <s v="VILLAGE"/>
    <s v="Rural"/>
    <n v="18"/>
    <n v="148"/>
    <n v="-14.613439"/>
    <n v="14.779849"/>
    <m/>
    <s v="SENELEC"/>
    <s v="Non électrifié"/>
    <n v="29881.393116796055"/>
    <x v="2"/>
  </r>
  <r>
    <n v="1132010209300"/>
    <s v="Pôle NORD-EST"/>
    <s v="MATAM"/>
    <s v="RANEROU FERLO"/>
    <m/>
    <s v="VELINGARA"/>
    <s v="VELINGARA"/>
    <s v="KAHONE"/>
    <s v="VILLAGE"/>
    <s v="Rural"/>
    <n v="43"/>
    <n v="332"/>
    <n v="-14.703680540000001"/>
    <n v="14.60608998"/>
    <s v="H1 KAHONE"/>
    <s v="SENELEC"/>
    <s v="Non électrifié"/>
    <n v="10142.180255579513"/>
    <x v="2"/>
  </r>
  <r>
    <n v="1132010209400"/>
    <s v="Pôle NORD-EST"/>
    <s v="MATAM"/>
    <s v="RANEROU FERLO"/>
    <m/>
    <s v="VELINGARA"/>
    <s v="VELINGARA"/>
    <s v="LOUMBI DIABY"/>
    <s v="VILLAGE"/>
    <s v="Rural"/>
    <n v="21"/>
    <n v="139"/>
    <n v="-14.685845799999999"/>
    <n v="14.698888999999999"/>
    <m/>
    <s v="SENELEC"/>
    <s v="Non électrifié"/>
    <n v="18028.212154378092"/>
    <x v="2"/>
  </r>
  <r>
    <n v="1132010209500"/>
    <s v="Pôle NORD-EST"/>
    <s v="MATAM"/>
    <s v="RANEROU FERLO"/>
    <m/>
    <s v="VELINGARA"/>
    <s v="VELINGARA"/>
    <s v="LOUMBOL WODABE"/>
    <s v="VILLAGE"/>
    <s v="Rural"/>
    <n v="30"/>
    <n v="239"/>
    <n v="-14.584733030000001"/>
    <n v="14.623771769999999"/>
    <m/>
    <s v="SENELEC"/>
    <s v="Non électrifié"/>
    <n v="20887.72638324814"/>
    <x v="2"/>
  </r>
  <r>
    <n v="1132010209700"/>
    <s v="Pôle NORD-EST"/>
    <s v="MATAM"/>
    <s v="RANEROU FERLO"/>
    <m/>
    <s v="VELINGARA"/>
    <s v="VELINGARA"/>
    <s v="NGOLDE OUROULBE"/>
    <s v="VILLAGE"/>
    <s v="Rural"/>
    <n v="11"/>
    <n v="105"/>
    <n v="-14.568669"/>
    <n v="15.087664999999999"/>
    <m/>
    <s v="SENELEC"/>
    <s v="Non électrifié"/>
    <n v="38465.718227503196"/>
    <x v="2"/>
  </r>
  <r>
    <n v="1132010209800"/>
    <s v="Pôle NORD-EST"/>
    <s v="MATAM"/>
    <s v="RANEROU FERLO"/>
    <m/>
    <s v="VELINGARA"/>
    <s v="VELINGARA"/>
    <s v="SINTHIOU WODABE"/>
    <s v="VILLAGE"/>
    <s v="Rural"/>
    <n v="24"/>
    <n v="211"/>
    <n v="-14.45197756"/>
    <n v="14.73838411"/>
    <m/>
    <s v="SENELEC"/>
    <s v="Non électrifié"/>
    <n v="33698.430430301785"/>
    <x v="2"/>
  </r>
  <r>
    <n v="1132010209900"/>
    <s v="Pôle NORD-EST"/>
    <s v="MATAM"/>
    <s v="RANEROU FERLO"/>
    <m/>
    <s v="VELINGARA"/>
    <s v="VELINGARA"/>
    <s v="TOUBA BOKI MBONA"/>
    <s v="VILLAGE"/>
    <s v="Rural"/>
    <n v="17"/>
    <n v="165"/>
    <n v="-14.629236000000001"/>
    <n v="14.673383599999999"/>
    <s v="H1 TOUBA BOKI MBONO"/>
    <s v="SENELEC"/>
    <s v="Non électrifié"/>
    <n v="20976.50502792764"/>
    <x v="2"/>
  </r>
  <r>
    <n v="1132010210100"/>
    <s v="Pôle NORD-EST"/>
    <s v="MATAM"/>
    <s v="RANEROU FERLO"/>
    <m/>
    <s v="VELINGARA"/>
    <s v="VELINGARA"/>
    <s v="VELINGARA WOLOF II"/>
    <s v="VILLAGE"/>
    <s v="Rural"/>
    <n v="22"/>
    <n v="232"/>
    <n v="-14.68329754"/>
    <n v="14.996241810000001"/>
    <s v="VELINGARA OUOLOF I ET II"/>
    <s v="SENELEC"/>
    <s v="Non électrifié"/>
    <n v="37022.802457296493"/>
    <x v="2"/>
  </r>
  <r>
    <n v="1132010210200"/>
    <s v="Pôle NORD-EST"/>
    <s v="MATAM"/>
    <s v="RANEROU FERLO"/>
    <m/>
    <s v="VELINGARA"/>
    <s v="VELINGARA"/>
    <s v="WOPPA"/>
    <s v="VILLAGE"/>
    <s v="Rural"/>
    <n v="51"/>
    <n v="290"/>
    <n v="-14.403980600000001"/>
    <n v="14.995867199999999"/>
    <m/>
    <s v="SENELEC"/>
    <s v="Non électrifié"/>
    <n v="57512.627587726209"/>
    <x v="2"/>
  </r>
  <r>
    <n v="1132010210201"/>
    <s v="Pôle NORD-EST"/>
    <s v="MATAM"/>
    <s v="RANEROU FERLO"/>
    <m/>
    <s v="VELINGARA"/>
    <s v="VELINGARA"/>
    <s v="H1 BOKY DIOULKY"/>
    <s v="HAMEAU"/>
    <s v="Rural"/>
    <n v="12"/>
    <n v="97"/>
    <n v="-14.38591059"/>
    <n v="14.97471185"/>
    <m/>
    <s v="SENELEC"/>
    <s v="Non électrifié"/>
    <n v="57321.517444251556"/>
    <x v="0"/>
  </r>
  <r>
    <n v="1132010300500"/>
    <s v="Pôle NORD-EST"/>
    <s v="MATAM"/>
    <s v="RANEROU FERLO"/>
    <m/>
    <s v="VELINGARA"/>
    <s v="OUDALAYE"/>
    <s v="BOULOGNE SENO"/>
    <s v="VILLAGE"/>
    <s v="Rural"/>
    <n v="66"/>
    <n v="532"/>
    <n v="-14.24726003"/>
    <n v="14.972718970000001"/>
    <s v="BOULONE SENO"/>
    <s v="SENELEC"/>
    <s v="Non électrifié"/>
    <n v="46575.215396585721"/>
    <x v="2"/>
  </r>
  <r>
    <n v="1132010300506"/>
    <s v="Pôle NORD-EST"/>
    <s v="MATAM"/>
    <s v="RANEROU FERLO"/>
    <m/>
    <s v="VELINGARA"/>
    <s v="OUDALAYE"/>
    <s v="H6 THIALOTE"/>
    <s v="HAMEAU"/>
    <s v="Rural"/>
    <n v="13"/>
    <n v="114"/>
    <n v="-14.27461581"/>
    <n v="14.99885767"/>
    <s v="H6 THIALOTE"/>
    <s v="SENELEC"/>
    <s v="Non électrifié"/>
    <n v="46500.931546687047"/>
    <x v="2"/>
  </r>
  <r>
    <n v="1132010300507"/>
    <s v="Pôle NORD-EST"/>
    <s v="MATAM"/>
    <s v="RANEROU FERLO"/>
    <m/>
    <s v="VELINGARA"/>
    <s v="OUDALAYE"/>
    <s v="H1 WOURO ALADJI THILEL"/>
    <s v="HAMEAU"/>
    <s v="Rural"/>
    <n v="8"/>
    <n v="53"/>
    <n v="-14.348653000000001"/>
    <n v="14.997254"/>
    <m/>
    <s v="SENELEC"/>
    <s v="Non électrifié"/>
    <n v="52628.468391713839"/>
    <x v="0"/>
  </r>
  <r>
    <n v="1132010300609"/>
    <s v="Pôle NORD-EST"/>
    <s v="MATAM"/>
    <s v="RANEROU FERLO"/>
    <m/>
    <s v="VELINGARA"/>
    <s v="OUDALAYE"/>
    <s v="H9 WOURO KALIDOU BAYAL"/>
    <s v="HAMEAU"/>
    <s v="Rural"/>
    <n v="15"/>
    <n v="110"/>
    <n v="-13.55773941"/>
    <n v="14.912374290000001"/>
    <m/>
    <s v="SENELEC"/>
    <s v="Non électrifié"/>
    <n v="49742.341058991427"/>
    <x v="2"/>
  </r>
  <r>
    <n v="1132010300610"/>
    <s v="Pôle NORD-EST"/>
    <s v="MATAM"/>
    <s v="RANEROU FERLO"/>
    <m/>
    <s v="VELINGARA"/>
    <s v="OUDALAYE"/>
    <s v="H5 WOURO FALL"/>
    <s v="HAMEAU"/>
    <s v="Rural"/>
    <n v="10"/>
    <n v="88"/>
    <n v="-13.582971479999999"/>
    <n v="14.84739358"/>
    <m/>
    <s v="SENELEC"/>
    <s v="Non électrifié"/>
    <n v="55538.101784558457"/>
    <x v="0"/>
  </r>
  <r>
    <n v="1132010300700"/>
    <s v="Pôle NORD-EST"/>
    <s v="MATAM"/>
    <s v="RANEROU FERLO"/>
    <m/>
    <s v="VELINGARA"/>
    <s v="OUDALAYE"/>
    <s v="CIVIABE OCCIDENTAL"/>
    <s v="VILLAGE"/>
    <s v="Rural"/>
    <n v="32"/>
    <n v="224"/>
    <n v="-13.909069690000001"/>
    <n v="15.27792384"/>
    <s v="CIVIABE OCCIDENTAL"/>
    <s v="SENELEC"/>
    <s v="Non électrifié"/>
    <n v="5433.5267820748732"/>
    <x v="1"/>
  </r>
  <r>
    <n v="1132010300801"/>
    <s v="Pôle NORD-EST"/>
    <s v="MATAM"/>
    <s v="RANEROU FERLO"/>
    <m/>
    <s v="VELINGARA"/>
    <s v="OUDALAYE"/>
    <s v="H1 WENDOU GUELOKI (WOURO THIERNO BINTA)"/>
    <s v="HAMEAU"/>
    <s v="Rural"/>
    <n v="6"/>
    <n v="36"/>
    <n v="-13.88425151"/>
    <n v="14.866360739999999"/>
    <m/>
    <s v="SENELEC"/>
    <s v="Non électrifié"/>
    <n v="47686.0318920235"/>
    <x v="0"/>
  </r>
  <r>
    <n v="1132010300802"/>
    <s v="Pôle NORD-EST"/>
    <s v="MATAM"/>
    <s v="RANEROU FERLO"/>
    <m/>
    <s v="VELINGARA"/>
    <s v="OUDALAYE"/>
    <s v="H2 TOUBE SEGA"/>
    <s v="HAMEAU"/>
    <s v="Rural"/>
    <n v="9"/>
    <n v="100"/>
    <n v="-13.60082658"/>
    <n v="14.58866635"/>
    <m/>
    <s v="SENELEC"/>
    <s v="Non électrifié"/>
    <n v="64472.55569709713"/>
    <x v="2"/>
  </r>
  <r>
    <n v="1132010300803"/>
    <s v="Pôle NORD-EST"/>
    <s v="MATAM"/>
    <s v="RANEROU FERLO"/>
    <m/>
    <s v="VELINGARA"/>
    <s v="OUDALAYE"/>
    <s v="H3 WOURO SABERE"/>
    <s v="HAMEAU"/>
    <s v="Rural"/>
    <n v="11"/>
    <n v="98"/>
    <n v="-13.7367949"/>
    <n v="14.7211965"/>
    <m/>
    <s v="SENELEC"/>
    <s v="Non électrifié"/>
    <n v="66869.333657897238"/>
    <x v="0"/>
  </r>
  <r>
    <n v="1132010300804"/>
    <s v="Pôle NORD-EST"/>
    <s v="MATAM"/>
    <s v="RANEROU FERLO"/>
    <m/>
    <s v="VELINGARA"/>
    <s v="OUDALAYE"/>
    <s v="H4 WOURO ABOU DEMBA KOYLI"/>
    <s v="HAMEAU"/>
    <s v="Rural"/>
    <n v="2"/>
    <n v="23"/>
    <n v="-13.740476900000001"/>
    <n v="14.72931"/>
    <m/>
    <s v="SENELEC"/>
    <s v="Non électrifié"/>
    <n v="65970.813320980684"/>
    <x v="0"/>
  </r>
  <r>
    <n v="1132010300805"/>
    <s v="Pôle NORD-EST"/>
    <s v="MATAM"/>
    <s v="RANEROU FERLO"/>
    <m/>
    <s v="VELINGARA"/>
    <s v="OUDALAYE"/>
    <s v="H5 WOURO ABLAYE  DEMBA DALA"/>
    <s v="HAMEAU"/>
    <s v="Rural"/>
    <n v="1"/>
    <n v="20"/>
    <n v="-13.788050220000001"/>
    <n v="14.913242240000001"/>
    <m/>
    <s v="SENELEC"/>
    <s v="Non électrifié"/>
    <n v="45782.873182347772"/>
    <x v="0"/>
  </r>
  <r>
    <n v="1132010300806"/>
    <s v="Pôle NORD-EST"/>
    <s v="MATAM"/>
    <s v="RANEROU FERLO"/>
    <m/>
    <s v="VELINGARA"/>
    <s v="OUDALAYE"/>
    <s v="H6 WOURO ABOU BELOU"/>
    <s v="HAMEAU"/>
    <s v="Rural"/>
    <n v="1"/>
    <n v="23"/>
    <n v="-13.7356453"/>
    <n v="14.858003999999999"/>
    <m/>
    <s v="SENELEC"/>
    <s v="Non électrifié"/>
    <n v="51735.907098680815"/>
    <x v="0"/>
  </r>
  <r>
    <n v="1132010300809"/>
    <s v="Pôle NORD-EST"/>
    <s v="MATAM"/>
    <s v="RANEROU FERLO"/>
    <m/>
    <s v="VELINGARA"/>
    <s v="OUDALAYE"/>
    <s v="H9 BELEL KEDE"/>
    <s v="HAMEAU"/>
    <s v="Rural"/>
    <n v="1"/>
    <n v="15"/>
    <n v="-13.663924700000001"/>
    <n v="14.8011757"/>
    <m/>
    <s v="SENELEC"/>
    <s v="Non électrifié"/>
    <n v="58595.677196837969"/>
    <x v="0"/>
  </r>
  <r>
    <n v="1132010300811"/>
    <s v="Pôle NORD-EST"/>
    <s v="MATAM"/>
    <s v="RANEROU FERLO"/>
    <m/>
    <s v="VELINGARA"/>
    <s v="OUDALAYE"/>
    <s v="H11 WOURO THIBY"/>
    <s v="HAMEAU"/>
    <s v="Rural"/>
    <n v="7"/>
    <n v="65"/>
    <n v="-13.6667842"/>
    <n v="14.818240100000001"/>
    <m/>
    <s v="SENELEC"/>
    <s v="Non électrifié"/>
    <n v="56683.36481887156"/>
    <x v="0"/>
  </r>
  <r>
    <n v="1132010300812"/>
    <s v="Pôle NORD-EST"/>
    <s v="MATAM"/>
    <s v="RANEROU FERLO"/>
    <m/>
    <s v="VELINGARA"/>
    <s v="OUDALAYE"/>
    <s v="H12 WOURO SAMBA MALAL"/>
    <s v="HAMEAU"/>
    <s v="Rural"/>
    <n v="8"/>
    <n v="103"/>
    <n v="-13.700495979999999"/>
    <n v="14.86276951"/>
    <s v="H5 OURO SAMBA MALAL"/>
    <s v="SENELEC"/>
    <s v="Non électrifié"/>
    <n v="51383.104755220404"/>
    <x v="2"/>
  </r>
  <r>
    <n v="1132010300813"/>
    <s v="Pôle NORD-EST"/>
    <s v="MATAM"/>
    <s v="RANEROU FERLO"/>
    <m/>
    <s v="VELINGARA"/>
    <s v="OUDALAYE"/>
    <s v="H13 WOURO ABDOULAYE ALASSANE"/>
    <s v="HAMEAU"/>
    <s v="Rural"/>
    <n v="2"/>
    <n v="26"/>
    <n v="-13.7028576"/>
    <n v="14.6638635"/>
    <m/>
    <s v="SENELEC"/>
    <s v="Non électrifié"/>
    <n v="65846.47276776738"/>
    <x v="0"/>
  </r>
  <r>
    <n v="1132010300814"/>
    <s v="Pôle NORD-EST"/>
    <s v="MATAM"/>
    <s v="RANEROU FERLO"/>
    <m/>
    <s v="VELINGARA"/>
    <s v="OUDALAYE"/>
    <s v="H14 WOURO MALICK"/>
    <s v="HAMEAU"/>
    <s v="Rural"/>
    <n v="2"/>
    <n v="21"/>
    <n v="-13.7704453"/>
    <n v="14.658453400000001"/>
    <m/>
    <s v="SENELEC"/>
    <s v="Non électrifié"/>
    <n v="62507.052375402229"/>
    <x v="0"/>
  </r>
  <r>
    <n v="1132010300817"/>
    <s v="Pôle NORD-EST"/>
    <s v="MATAM"/>
    <s v="RANEROU FERLO"/>
    <m/>
    <s v="VELINGARA"/>
    <s v="OUDALAYE"/>
    <s v="H17 WOURO YALALBE"/>
    <s v="HAMEAU"/>
    <s v="Rural"/>
    <n v="12"/>
    <n v="104"/>
    <n v="-13.8593905"/>
    <n v="14.8996551"/>
    <m/>
    <s v="SENELEC"/>
    <s v="Non électrifié"/>
    <n v="44656.659953836868"/>
    <x v="2"/>
  </r>
  <r>
    <n v="1132010300818"/>
    <s v="Pôle NORD-EST"/>
    <s v="MATAM"/>
    <s v="RANEROU FERLO"/>
    <m/>
    <s v="VELINGARA"/>
    <s v="OUDALAYE"/>
    <s v="H18 WOURO YERO DIARGA (FAFABE)"/>
    <s v="HAMEAU"/>
    <s v="Rural"/>
    <n v="12"/>
    <n v="87"/>
    <n v="-13.838231800000001"/>
    <n v="14.909291899999999"/>
    <m/>
    <s v="SENELEC"/>
    <s v="Non électrifié"/>
    <n v="44260.33852377833"/>
    <x v="0"/>
  </r>
  <r>
    <n v="1132010300819"/>
    <s v="Pôle NORD-EST"/>
    <s v="MATAM"/>
    <s v="RANEROU FERLO"/>
    <m/>
    <s v="VELINGARA"/>
    <s v="OUDALAYE"/>
    <s v="H19 BELEL SILINGAWI"/>
    <s v="HAMEAU"/>
    <s v="Rural"/>
    <n v="17"/>
    <n v="151"/>
    <n v="-13.85330589"/>
    <n v="14.806252969999999"/>
    <m/>
    <s v="SENELEC"/>
    <s v="Non électrifié"/>
    <n v="54860.647598837393"/>
    <x v="2"/>
  </r>
  <r>
    <n v="1132010300820"/>
    <s v="Pôle NORD-EST"/>
    <s v="MATAM"/>
    <s v="RANEROU FERLO"/>
    <m/>
    <s v="VELINGARA"/>
    <s v="OUDALAYE"/>
    <s v="H20 DIABI MARK"/>
    <s v="HAMEAU"/>
    <s v="Rural"/>
    <n v="16"/>
    <n v="157"/>
    <n v="-13.800205699999999"/>
    <n v="14.921642800000001"/>
    <m/>
    <s v="SENELEC"/>
    <s v="Non électrifié"/>
    <n v="44406.160446433118"/>
    <x v="2"/>
  </r>
  <r>
    <n v="1132010300821"/>
    <s v="Pôle NORD-EST"/>
    <s v="MATAM"/>
    <s v="RANEROU FERLO"/>
    <m/>
    <s v="VELINGARA"/>
    <s v="OUDALAYE"/>
    <s v="H21 NALDOU BOGUEL"/>
    <s v="HAMEAU"/>
    <s v="Rural"/>
    <n v="1"/>
    <n v="9"/>
    <n v="-13.748194079999999"/>
    <n v="14.76777796"/>
    <m/>
    <s v="SENELEC"/>
    <s v="Non électrifié"/>
    <n v="61721.31110884653"/>
    <x v="0"/>
  </r>
  <r>
    <n v="1132010300822"/>
    <s v="Pôle NORD-EST"/>
    <s v="MATAM"/>
    <s v="RANEROU FERLO"/>
    <m/>
    <s v="VELINGARA"/>
    <s v="OUDALAYE"/>
    <s v="H22 MADINA SALAMATOUL"/>
    <s v="HAMEAU"/>
    <s v="Rural"/>
    <n v="9"/>
    <n v="80"/>
    <n v="-13.751512999999999"/>
    <n v="14.859034400000001"/>
    <m/>
    <s v="SENELEC"/>
    <s v="Non électrifié"/>
    <n v="51634.28204053946"/>
    <x v="0"/>
  </r>
  <r>
    <n v="1132010300823"/>
    <s v="Pôle NORD-EST"/>
    <s v="MATAM"/>
    <s v="RANEROU FERLO"/>
    <m/>
    <s v="VELINGARA"/>
    <s v="OUDALAYE"/>
    <s v="H23 WOURO MISSIRAH (AMADOU SILEYE)"/>
    <s v="HAMEAU"/>
    <s v="Rural"/>
    <n v="3"/>
    <n v="53"/>
    <n v="-13.591992400000001"/>
    <n v="14.844281710000001"/>
    <m/>
    <s v="SENELEC"/>
    <s v="Non électrifié"/>
    <n v="55580.717414940824"/>
    <x v="0"/>
  </r>
  <r>
    <n v="1132010300824"/>
    <s v="Pôle NORD-EST"/>
    <s v="MATAM"/>
    <s v="RANEROU FERLO"/>
    <m/>
    <s v="VELINGARA"/>
    <s v="OUDALAYE"/>
    <s v="H24 WOURO MAMADOU THILEL"/>
    <s v="HAMEAU"/>
    <s v="Rural"/>
    <n v="5"/>
    <n v="34"/>
    <n v="-13.66743147"/>
    <n v="14.8388759"/>
    <m/>
    <s v="SENELEC"/>
    <s v="Non électrifié"/>
    <n v="54413.423700792679"/>
    <x v="0"/>
  </r>
  <r>
    <n v="1132010300826"/>
    <s v="Pôle NORD-EST"/>
    <s v="MATAM"/>
    <s v="RANEROU FERLO"/>
    <m/>
    <s v="VELINGARA"/>
    <s v="OUDALAYE"/>
    <s v="H6 DEMBA SINTHIOU (WOURO MOLO)"/>
    <s v="HAMEAU"/>
    <s v="Rural"/>
    <n v="8"/>
    <n v="75"/>
    <n v="-13.767411750000001"/>
    <n v="14.85896711"/>
    <s v="H6 DEMBA SINTHIOU"/>
    <s v="SENELEC"/>
    <s v="Non électrifié"/>
    <n v="51710.554789038652"/>
    <x v="0"/>
  </r>
  <r>
    <n v="1132010300827"/>
    <s v="Pôle NORD-EST"/>
    <s v="MATAM"/>
    <s v="RANEROU FERLO"/>
    <m/>
    <s v="VELINGARA"/>
    <s v="OUDALAYE"/>
    <s v="H10 GASSOBEL YAYA"/>
    <s v="HAMEAU"/>
    <s v="Rural"/>
    <n v="10"/>
    <n v="128"/>
    <n v="-13.884880770000001"/>
    <n v="14.90013126"/>
    <s v="H20 GASSOBEL YAYA"/>
    <s v="SENELEC"/>
    <s v="Non électrifié"/>
    <n v="44001.521911873722"/>
    <x v="2"/>
  </r>
  <r>
    <n v="1132010300829"/>
    <s v="Pôle NORD-EST"/>
    <s v="MATAM"/>
    <s v="RANEROU FERLO"/>
    <m/>
    <s v="VELINGARA"/>
    <s v="OUDALAYE"/>
    <s v="H2 NDOULO DIALLO"/>
    <s v="HAMEAU"/>
    <s v="Rural"/>
    <n v="27"/>
    <n v="271"/>
    <n v="-13.865312899999999"/>
    <n v="14.850298560000001"/>
    <s v="H2 NDOULO DIALLO"/>
    <s v="SENELEC"/>
    <s v="Non électrifié"/>
    <n v="49824.823709012708"/>
    <x v="2"/>
  </r>
  <r>
    <n v="1132010300831"/>
    <s v="Pôle NORD-EST"/>
    <s v="MATAM"/>
    <s v="RANEROU FERLO"/>
    <m/>
    <s v="VELINGARA"/>
    <s v="OUDALAYE"/>
    <s v="H1 OURO MAMADOU HAMA"/>
    <s v="HAMEAU"/>
    <s v="Rural"/>
    <n v="6"/>
    <n v="75"/>
    <n v="-13.76734677"/>
    <n v="14.675751"/>
    <s v="H1 OURO MAMADOU HAMA"/>
    <s v="SENELEC"/>
    <s v="Non électrifié"/>
    <n v="64422.721646690836"/>
    <x v="0"/>
  </r>
  <r>
    <n v="1132010300833"/>
    <s v="Pôle NORD-EST"/>
    <s v="MATAM"/>
    <s v="RANEROU FERLO"/>
    <m/>
    <s v="VELINGARA"/>
    <s v="OUDALAYE"/>
    <s v="H3 WOURO BATHIOROU"/>
    <s v="HAMEAU"/>
    <s v="Rural"/>
    <n v="4"/>
    <n v="47"/>
    <n v="-13.668008"/>
    <n v="14.834880999999999"/>
    <s v="H3 OURO THIBY"/>
    <s v="SENELEC"/>
    <s v="Non électrifié"/>
    <n v="54842.060488951502"/>
    <x v="0"/>
  </r>
  <r>
    <n v="1132010300901"/>
    <s v="Pôle NORD-EST"/>
    <s v="MATAM"/>
    <s v="RANEROU FERLO"/>
    <m/>
    <s v="VELINGARA"/>
    <s v="OUDALAYE"/>
    <s v="H1 PETEL de DAROU SALAM"/>
    <s v="HAMEAU"/>
    <s v="Rural"/>
    <n v="25"/>
    <n v="134"/>
    <n v="-14.004258500000001"/>
    <n v="15.2073108"/>
    <m/>
    <s v="SENELEC"/>
    <s v="Non électrifié"/>
    <n v="10221.508667262102"/>
    <x v="2"/>
  </r>
  <r>
    <n v="1132010301200"/>
    <s v="Pôle NORD-EST"/>
    <s v="MATAM"/>
    <s v="RANEROU FERLO"/>
    <m/>
    <s v="VELINGARA"/>
    <s v="OUDALAYE"/>
    <s v="DOUNOUBEL"/>
    <s v="VILLAGE"/>
    <s v="Rural"/>
    <n v="81"/>
    <n v="721"/>
    <n v="-13.717074200000001"/>
    <n v="14.481517999999999"/>
    <s v="DOUNOUBEL"/>
    <s v="SENELEC"/>
    <s v="Non électrifié"/>
    <n v="47522.134696656045"/>
    <x v="2"/>
  </r>
  <r>
    <n v="1132010301201"/>
    <s v="Pôle NORD-EST"/>
    <s v="MATAM"/>
    <s v="RANEROU FERLO"/>
    <m/>
    <s v="VELINGARA"/>
    <s v="OUDALAYE"/>
    <s v="H1 PETHIEL"/>
    <s v="HAMEAU"/>
    <s v="Rural"/>
    <n v="100"/>
    <n v="768"/>
    <n v="-13.804042219999999"/>
    <n v="15.58478049"/>
    <s v="H3 PETHIEL"/>
    <s v="SENELEC"/>
    <s v="Non électrifié"/>
    <n v="18646.362866953186"/>
    <x v="2"/>
  </r>
  <r>
    <n v="1132010301202"/>
    <s v="Pôle NORD-EST"/>
    <s v="MATAM"/>
    <s v="RANEROU FERLO"/>
    <m/>
    <s v="VELINGARA"/>
    <s v="OUDALAYE"/>
    <s v="H2 PETHIEL TOUFERE"/>
    <s v="HAMEAU"/>
    <s v="Rural"/>
    <n v="73"/>
    <n v="537"/>
    <n v="-13.919552960000001"/>
    <n v="15.54668448"/>
    <s v="H4 TOUFERE"/>
    <s v="SENELEC"/>
    <s v="Non électrifié"/>
    <n v="21456.065682437558"/>
    <x v="2"/>
  </r>
  <r>
    <n v="1132010301203"/>
    <s v="Pôle NORD-EST"/>
    <s v="MATAM"/>
    <s v="RANEROU FERLO"/>
    <m/>
    <s v="VELINGARA"/>
    <s v="OUDALAYE"/>
    <s v="H3 BOULELE"/>
    <s v="HAMEAU"/>
    <s v="Rural"/>
    <n v="14"/>
    <n v="151"/>
    <n v="-13.83547765"/>
    <n v="15.516400300000001"/>
    <s v="H5 BOULELE"/>
    <s v="SENELEC"/>
    <s v="Non électrifié"/>
    <n v="18714.348894134437"/>
    <x v="2"/>
  </r>
  <r>
    <n v="1132010301204"/>
    <s v="Pôle NORD-EST"/>
    <s v="MATAM"/>
    <s v="RANEROU FERLO"/>
    <m/>
    <s v="VELINGARA"/>
    <s v="OUDALAYE"/>
    <s v="H4 WEINDOU FOUYNDOU"/>
    <s v="HAMEAU"/>
    <s v="Rural"/>
    <n v="6"/>
    <n v="54"/>
    <n v="-13.743827850000001"/>
    <n v="15.507285120000001"/>
    <m/>
    <s v="SENELEC"/>
    <s v="Non électrifié"/>
    <n v="14514.001971703203"/>
    <x v="0"/>
  </r>
  <r>
    <n v="1132010301205"/>
    <s v="Pôle NORD-EST"/>
    <s v="MATAM"/>
    <s v="RANEROU FERLO"/>
    <m/>
    <s v="VELINGARA"/>
    <s v="OUDALAYE"/>
    <s v="H5 WOURO MAMADOU YERO"/>
    <s v="HAMEAU"/>
    <s v="Rural"/>
    <n v="5"/>
    <n v="66"/>
    <n v="-13.777044999999999"/>
    <n v="14.5031138"/>
    <m/>
    <s v="SENELEC"/>
    <s v="Non électrifié"/>
    <n v="46355.53697446116"/>
    <x v="0"/>
  </r>
  <r>
    <n v="1132010301206"/>
    <s v="Pôle NORD-EST"/>
    <s v="MATAM"/>
    <s v="RANEROU FERLO"/>
    <m/>
    <s v="VELINGARA"/>
    <s v="OUDALAYE"/>
    <s v="H6 WOURO DEMBA IDY BA"/>
    <s v="HAMEAU"/>
    <s v="Rural"/>
    <n v="3"/>
    <n v="39"/>
    <n v="-13.668298"/>
    <n v="14.4734962"/>
    <m/>
    <s v="SENELEC"/>
    <s v="Non électrifié"/>
    <n v="49976.39407908389"/>
    <x v="0"/>
  </r>
  <r>
    <n v="1132010301207"/>
    <s v="Pôle NORD-EST"/>
    <s v="MATAM"/>
    <s v="RANEROU FERLO"/>
    <m/>
    <s v="VELINGARA"/>
    <s v="OUDALAYE"/>
    <s v="H7 WOURO BINGUEL"/>
    <s v="HAMEAU"/>
    <s v="Rural"/>
    <n v="7"/>
    <n v="43"/>
    <n v="-13.698797300000001"/>
    <n v="14.4381302"/>
    <m/>
    <s v="SENELEC"/>
    <s v="Non électrifié"/>
    <n v="44865.980520392666"/>
    <x v="0"/>
  </r>
  <r>
    <n v="1132010301208"/>
    <s v="Pôle NORD-EST"/>
    <s v="MATAM"/>
    <s v="RANEROU FERLO"/>
    <m/>
    <s v="VELINGARA"/>
    <s v="OUDALAYE"/>
    <s v="H8 WOURO FORY"/>
    <s v="HAMEAU"/>
    <s v="Rural"/>
    <n v="4"/>
    <n v="42"/>
    <n v="-13.794208599999999"/>
    <n v="14.446416899999999"/>
    <m/>
    <s v="SENELEC"/>
    <s v="Non électrifié"/>
    <n v="39918.756563518851"/>
    <x v="0"/>
  </r>
  <r>
    <n v="1132010301303"/>
    <s v="Pôle NORD-EST"/>
    <s v="MATAM"/>
    <s v="RANEROU FERLO"/>
    <m/>
    <s v="VELINGARA"/>
    <s v="OUDALAYE"/>
    <s v="H3 KAWEL"/>
    <s v="HAMEAU"/>
    <s v="Rural"/>
    <n v="16"/>
    <n v="99"/>
    <n v="-13.966360529999999"/>
    <n v="15.14543248"/>
    <m/>
    <s v="SENELEC"/>
    <s v="Non électrifié"/>
    <n v="16060.785572542351"/>
    <x v="0"/>
  </r>
  <r>
    <n v="1132010301402"/>
    <s v="Pôle NORD-EST"/>
    <s v="MATAM"/>
    <s v="RANEROU FERLO"/>
    <m/>
    <s v="VELINGARA"/>
    <s v="OUDALAYE"/>
    <s v="H2 YAWARA"/>
    <s v="HAMEAU"/>
    <s v="Rural"/>
    <n v="21"/>
    <n v="174"/>
    <n v="-14.085581319999999"/>
    <n v="15.11437205"/>
    <s v="H3 YAMAR"/>
    <s v="SENELEC"/>
    <s v="Non électrifié"/>
    <n v="23522.76286638443"/>
    <x v="2"/>
  </r>
  <r>
    <n v="1132010301403"/>
    <s v="Pôle NORD-EST"/>
    <s v="MATAM"/>
    <s v="RANEROU FERLO"/>
    <m/>
    <s v="VELINGARA"/>
    <s v="OUDALAYE"/>
    <s v="H3 NDAMARAME SAMBA MODY"/>
    <s v="HAMEAU"/>
    <s v="Rural"/>
    <n v="138"/>
    <n v="504"/>
    <n v="-14.20435597"/>
    <n v="15.364008370000001"/>
    <m/>
    <s v="SENELEC"/>
    <s v="Non électrifié"/>
    <n v="26899.535593811484"/>
    <x v="2"/>
  </r>
  <r>
    <n v="1132010301501"/>
    <s v="Pôle NORD-EST"/>
    <s v="MATAM"/>
    <s v="RANEROU FERLO"/>
    <m/>
    <s v="VELINGARA"/>
    <s v="OUDALAYE"/>
    <s v="BELLY MBONE"/>
    <s v="VILLAGE"/>
    <s v="Rural"/>
    <n v="12"/>
    <n v="107"/>
    <n v="-14.022896599999999"/>
    <n v="15.153080060000001"/>
    <m/>
    <s v="SENELEC"/>
    <s v="Non électrifié"/>
    <n v="16514.940722618579"/>
    <x v="2"/>
  </r>
  <r>
    <n v="1132010301801"/>
    <s v="Pôle NORD-EST"/>
    <s v="MATAM"/>
    <s v="RANEROU FERLO"/>
    <m/>
    <s v="VELINGARA"/>
    <s v="OUDALAYE"/>
    <s v="H1 PETEL de GASSEL"/>
    <s v="HAMEAU"/>
    <s v="Rural"/>
    <n v="10"/>
    <n v="69"/>
    <n v="-14.563051959999999"/>
    <n v="15.16463107"/>
    <m/>
    <s v="SENELEC"/>
    <s v="Non électrifié"/>
    <n v="35078.028798221065"/>
    <x v="0"/>
  </r>
  <r>
    <n v="1132010301802"/>
    <s v="Pôle NORD-EST"/>
    <s v="MATAM"/>
    <s v="RANEROU FERLO"/>
    <m/>
    <s v="VELINGARA"/>
    <s v="OUDALAYE"/>
    <s v="H6 SINTHIOU BAIDY"/>
    <s v="HAMEAU"/>
    <s v="Rural"/>
    <n v="13"/>
    <n v="229"/>
    <n v="-13.950177699999999"/>
    <n v="15.034734500000001"/>
    <s v="H16 SINTHIOU BAIDY"/>
    <s v="SENELEC"/>
    <s v="Non électrifié"/>
    <n v="28336.025926788239"/>
    <x v="2"/>
  </r>
  <r>
    <n v="1132010302100"/>
    <s v="Pôle NORD-EST"/>
    <s v="MATAM"/>
    <s v="RANEROU FERLO"/>
    <m/>
    <s v="VELINGARA"/>
    <s v="OUDALAYE"/>
    <s v="GOUREL FADOUBES"/>
    <s v="VILLAGE"/>
    <s v="Rural"/>
    <n v="22"/>
    <n v="217"/>
    <n v="-13.5945658"/>
    <n v="14.438676600000001"/>
    <s v="GOUREL FADOUBES"/>
    <s v="SENELEC"/>
    <s v="Non électrifié"/>
    <n v="52798.271207433936"/>
    <x v="2"/>
  </r>
  <r>
    <n v="1132010302306"/>
    <s v="Pôle NORD-EST"/>
    <s v="MATAM"/>
    <s v="RANEROU FERLO"/>
    <m/>
    <s v="VELINGARA"/>
    <s v="OUDALAYE"/>
    <s v="H6 KOLI"/>
    <s v="HAMEAU"/>
    <s v="Rural"/>
    <n v="12"/>
    <n v="168"/>
    <n v="-13.734995"/>
    <n v="14.936890999999999"/>
    <s v="H2 KOLI"/>
    <s v="SENELEC"/>
    <s v="Non électrifié"/>
    <n v="43010.015129041036"/>
    <x v="2"/>
  </r>
  <r>
    <n v="1132010302317"/>
    <s v="Pôle NORD-EST"/>
    <s v="MATAM"/>
    <s v="RANEROU FERLO"/>
    <m/>
    <s v="VELINGARA"/>
    <s v="OUDALAYE"/>
    <s v="H17 HAMDALLAH"/>
    <s v="HAMEAU"/>
    <s v="Rural"/>
    <n v="13"/>
    <n v="133"/>
    <n v="-13.61384166"/>
    <n v="15.175160829999999"/>
    <m/>
    <s v="SENELEC"/>
    <s v="Non électrifié"/>
    <n v="21468.686940506759"/>
    <x v="2"/>
  </r>
  <r>
    <n v="1132010302319"/>
    <s v="Pôle NORD-EST"/>
    <s v="MATAM"/>
    <s v="RANEROU FERLO"/>
    <m/>
    <s v="VELINGARA"/>
    <s v="OUDALAYE"/>
    <s v="H19 WOURO MOUHADJI (BOGAL HETHIO)"/>
    <s v="HAMEAU"/>
    <s v="Rural"/>
    <n v="8"/>
    <n v="71"/>
    <n v="-13.6573367"/>
    <n v="15.2233283"/>
    <m/>
    <s v="SENELEC"/>
    <s v="Non électrifié"/>
    <n v="14388.123176314639"/>
    <x v="0"/>
  </r>
  <r>
    <n v="1132010302508"/>
    <s v="Pôle NORD-EST"/>
    <s v="MATAM"/>
    <s v="RANEROU FERLO"/>
    <m/>
    <s v="VELINGARA"/>
    <s v="OUDALAYE"/>
    <s v="H8 WOURO SALIF DIESSOROU"/>
    <s v="HAMEAU"/>
    <s v="Rural"/>
    <n v="3"/>
    <n v="25"/>
    <n v="-13.936534099999999"/>
    <n v="14.640523099999999"/>
    <m/>
    <s v="SENELEC"/>
    <s v="Non électrifié"/>
    <n v="56961.016638186513"/>
    <x v="0"/>
  </r>
  <r>
    <n v="1132010302509"/>
    <s v="Pôle NORD-EST"/>
    <s v="MATAM"/>
    <s v="RANEROU FERLO"/>
    <m/>
    <s v="VELINGARA"/>
    <s v="OUDALAYE"/>
    <s v="H9 FETE DJINKE (WOURO HABIBOU)"/>
    <s v="HAMEAU"/>
    <s v="Rural"/>
    <n v="3"/>
    <n v="18"/>
    <n v="-13.905518600000001"/>
    <n v="14.682274400000001"/>
    <s v="H5 FETE DJINKY"/>
    <s v="SENELEC"/>
    <s v="Non électrifié"/>
    <n v="61834.617972692336"/>
    <x v="0"/>
  </r>
  <r>
    <n v="1132010302604"/>
    <s v="Pôle NORD-EST"/>
    <s v="MATAM"/>
    <s v="RANEROU FERLO"/>
    <m/>
    <s v="VELINGARA"/>
    <s v="OUDALAYE"/>
    <s v="H4 WOURO MOLY"/>
    <s v="HAMEAU"/>
    <s v="Rural"/>
    <n v="14"/>
    <n v="154"/>
    <n v="-13.694257690000001"/>
    <n v="14.606507219999999"/>
    <m/>
    <s v="SENELEC"/>
    <s v="Non électrifié"/>
    <n v="60615.202103398922"/>
    <x v="2"/>
  </r>
  <r>
    <n v="1132010302605"/>
    <s v="Pôle NORD-EST"/>
    <s v="MATAM"/>
    <s v="RANEROU FERLO"/>
    <m/>
    <s v="VELINGARA"/>
    <s v="OUDALAYE"/>
    <s v="H5 BOKILODJI"/>
    <s v="HAMEAU"/>
    <s v="Rural"/>
    <n v="13"/>
    <n v="109"/>
    <n v="-13.747596010000001"/>
    <n v="14.541732400000001"/>
    <m/>
    <s v="SENELEC"/>
    <s v="Non électrifié"/>
    <n v="51593.566370735862"/>
    <x v="2"/>
  </r>
  <r>
    <n v="1132010302606"/>
    <s v="Pôle NORD-EST"/>
    <s v="MATAM"/>
    <s v="RANEROU FERLO"/>
    <m/>
    <s v="VELINGARA"/>
    <s v="OUDALAYE"/>
    <s v="H6 WOURO MAMADOU DEMBA BOLY"/>
    <s v="HAMEAU"/>
    <s v="Rural"/>
    <n v="3"/>
    <n v="31"/>
    <n v="-13.7540975"/>
    <n v="14.5518667"/>
    <m/>
    <s v="SENELEC"/>
    <s v="Non électrifié"/>
    <n v="52287.502377315097"/>
    <x v="0"/>
  </r>
  <r>
    <n v="1132010302607"/>
    <s v="Pôle NORD-EST"/>
    <s v="MATAM"/>
    <s v="RANEROU FERLO"/>
    <m/>
    <s v="VELINGARA"/>
    <s v="OUDALAYE"/>
    <s v="H7 WOURO ABDOULAYE MOUSSA"/>
    <s v="HAMEAU"/>
    <s v="Rural"/>
    <n v="5"/>
    <n v="26"/>
    <n v="-13.7574638"/>
    <n v="14.5293163"/>
    <m/>
    <s v="SENELEC"/>
    <s v="Non électrifié"/>
    <n v="49888.284990345084"/>
    <x v="0"/>
  </r>
  <r>
    <n v="1132010302608"/>
    <s v="Pôle NORD-EST"/>
    <s v="MATAM"/>
    <s v="RANEROU FERLO"/>
    <m/>
    <s v="VELINGARA"/>
    <s v="OUDALAYE"/>
    <s v="H8 WOURO WENDOU KOBA"/>
    <s v="HAMEAU"/>
    <s v="Rural"/>
    <n v="3"/>
    <n v="31"/>
    <n v="-13.769018640000001"/>
    <n v="14.56428919"/>
    <m/>
    <s v="SENELEC"/>
    <s v="Non électrifié"/>
    <n v="52867.583976702706"/>
    <x v="0"/>
  </r>
  <r>
    <n v="1132010302702"/>
    <s v="Pôle NORD-EST"/>
    <s v="MATAM"/>
    <s v="RANEROU FERLO"/>
    <m/>
    <s v="VELINGARA"/>
    <s v="OUDALAYE"/>
    <s v="H2 BINGUEL"/>
    <s v="HAMEAU"/>
    <s v="Rural"/>
    <n v="11"/>
    <n v="110"/>
    <n v="-14.04067262"/>
    <n v="14.66062865"/>
    <s v="BINGUEL"/>
    <s v="SENELEC"/>
    <s v="Non électrifié"/>
    <n v="54801.415010212513"/>
    <x v="2"/>
  </r>
  <r>
    <n v="1132010302703"/>
    <s v="Pôle NORD-EST"/>
    <s v="MATAM"/>
    <s v="RANEROU FERLO"/>
    <m/>
    <s v="VELINGARA"/>
    <s v="OUDALAYE"/>
    <s v="H3 NALELE MAMADOU DIENI"/>
    <s v="HAMEAU"/>
    <s v="Rural"/>
    <n v="11"/>
    <n v="121"/>
    <n v="-14.05644625"/>
    <n v="14.72747118"/>
    <m/>
    <s v="SENELEC"/>
    <s v="Non électrifié"/>
    <n v="57100.817038948328"/>
    <x v="2"/>
  </r>
  <r>
    <n v="1132010302704"/>
    <s v="Pôle NORD-EST"/>
    <s v="MATAM"/>
    <s v="RANEROU FERLO"/>
    <m/>
    <s v="VELINGARA"/>
    <s v="OUDALAYE"/>
    <s v="H4 WOURO YERO KORKA"/>
    <s v="HAMEAU"/>
    <s v="Rural"/>
    <n v="14"/>
    <n v="121"/>
    <n v="-13.922878300000001"/>
    <n v="14.6456617"/>
    <m/>
    <s v="SENELEC"/>
    <s v="Non électrifié"/>
    <n v="57628.118670722506"/>
    <x v="2"/>
  </r>
  <r>
    <n v="1132010302705"/>
    <s v="Pôle NORD-EST"/>
    <s v="MATAM"/>
    <s v="RANEROU FERLO"/>
    <m/>
    <s v="VELINGARA"/>
    <s v="OUDALAYE"/>
    <s v="H5 GOUREL SAMBA DEMBA"/>
    <s v="HAMEAU"/>
    <s v="Rural"/>
    <n v="21"/>
    <n v="184"/>
    <n v="-14.018880169999999"/>
    <n v="14.59523987"/>
    <m/>
    <s v="SENELEC"/>
    <s v="Non électrifié"/>
    <n v="52179.316423525765"/>
    <x v="2"/>
  </r>
  <r>
    <n v="1132010302801"/>
    <s v="Pôle NORD-EST"/>
    <s v="MATAM"/>
    <s v="RANEROU FERLO"/>
    <m/>
    <s v="VELINGARA"/>
    <s v="OUDALAYE"/>
    <s v="H1 WENDOU THIATNGOL (WOURO BIRAME)"/>
    <s v="HAMEAU"/>
    <s v="Rural"/>
    <n v="16"/>
    <n v="72"/>
    <n v="-14.001907149999999"/>
    <n v="15.1565209"/>
    <m/>
    <s v="SENELEC"/>
    <s v="Non électrifié"/>
    <n v="15407.384087963401"/>
    <x v="0"/>
  </r>
  <r>
    <n v="1132010302802"/>
    <s v="Pôle NORD-EST"/>
    <s v="MATAM"/>
    <s v="RANEROU FERLO"/>
    <m/>
    <s v="VELINGARA"/>
    <s v="OUDALAYE"/>
    <s v="H2 HONTINIRGO"/>
    <s v="HAMEAU"/>
    <s v="Rural"/>
    <n v="12"/>
    <n v="94"/>
    <n v="-13.5003788"/>
    <n v="15.3023658"/>
    <m/>
    <s v="SENELEC"/>
    <s v="Non électrifié"/>
    <n v="10608.08205546621"/>
    <x v="0"/>
  </r>
  <r>
    <n v="1132010302803"/>
    <s v="Pôle NORD-EST"/>
    <s v="MATAM"/>
    <s v="RANEROU FERLO"/>
    <m/>
    <s v="VELINGARA"/>
    <s v="OUDALAYE"/>
    <s v="H7 BOKI NGATAM"/>
    <s v="HAMEAU"/>
    <s v="Rural"/>
    <n v="28"/>
    <n v="212"/>
    <n v="-13.91154191"/>
    <n v="15.047377470000001"/>
    <s v="H17 BOKI NGATAM"/>
    <s v="SENELEC"/>
    <s v="Non électrifié"/>
    <n v="27466.39090507642"/>
    <x v="2"/>
  </r>
  <r>
    <n v="1132010302900"/>
    <s v="Pôle NORD-EST"/>
    <s v="MATAM"/>
    <s v="RANEROU FERLO"/>
    <m/>
    <s v="VELINGARA"/>
    <s v="OUDALAYE"/>
    <s v="LOUMBY NIALBY"/>
    <s v="VILLAGE"/>
    <s v="Rural"/>
    <n v="38"/>
    <n v="354"/>
    <n v="-13.805448500000001"/>
    <n v="15.19962744"/>
    <s v="LOUMBY NIALBY"/>
    <s v="SENELEC"/>
    <s v="Non électrifié"/>
    <n v="15608.985088311896"/>
    <x v="2"/>
  </r>
  <r>
    <n v="1132010302904"/>
    <s v="Pôle NORD-EST"/>
    <s v="MATAM"/>
    <s v="RANEROU FERLO"/>
    <m/>
    <s v="VELINGARA"/>
    <s v="OUDALAYE"/>
    <s v="H4 GOUREL MAMADOU SOW"/>
    <s v="HAMEAU"/>
    <s v="Rural"/>
    <n v="29"/>
    <n v="284"/>
    <n v="-13.803468840000001"/>
    <n v="15.17720851"/>
    <s v="H3 GOUREL MAMADOU SOW"/>
    <s v="SENELEC"/>
    <s v="Non électrifié"/>
    <n v="17776.472701999166"/>
    <x v="2"/>
  </r>
  <r>
    <n v="1132010302905"/>
    <s v="Pôle NORD-EST"/>
    <s v="MATAM"/>
    <s v="RANEROU FERLO"/>
    <m/>
    <s v="VELINGARA"/>
    <s v="OUDALAYE"/>
    <s v="H5 DAYIFOU NDEYBATOU"/>
    <s v="HAMEAU"/>
    <s v="Rural"/>
    <n v="34"/>
    <n v="297"/>
    <n v="-13.770466470000001"/>
    <n v="15.19184553"/>
    <s v="H4 DAYIFOU NDEYBATOU"/>
    <s v="SENELEC"/>
    <s v="Non électrifié"/>
    <n v="15156.874377267621"/>
    <x v="2"/>
  </r>
  <r>
    <n v="1132010302906"/>
    <s v="Pôle NORD-EST"/>
    <s v="MATAM"/>
    <s v="RANEROU FERLO"/>
    <m/>
    <s v="VELINGARA"/>
    <s v="OUDALAYE"/>
    <s v="H6 MADINA SABAKH"/>
    <s v="HAMEAU"/>
    <s v="Rural"/>
    <n v="14"/>
    <n v="145"/>
    <n v="-13.823995999999999"/>
    <n v="15.239267"/>
    <m/>
    <s v="SENELEC"/>
    <s v="Non électrifié"/>
    <n v="11717.006123744066"/>
    <x v="2"/>
  </r>
  <r>
    <n v="1132010302907"/>
    <s v="Pôle NORD-EST"/>
    <s v="MATAM"/>
    <s v="RANEROU FERLO"/>
    <m/>
    <s v="VELINGARA"/>
    <s v="OUDALAYE"/>
    <s v="H8 PETONE"/>
    <s v="HAMEAU"/>
    <s v="Rural"/>
    <n v="31"/>
    <n v="254"/>
    <n v="-13.889516649999999"/>
    <n v="15.07464381"/>
    <s v="H18 PETONE"/>
    <s v="SENELEC"/>
    <s v="Non électrifié"/>
    <n v="25158.819860507549"/>
    <x v="2"/>
  </r>
  <r>
    <n v="1132010303112"/>
    <s v="Pôle NORD-EST"/>
    <s v="MATAM"/>
    <s v="RANEROU FERLO"/>
    <m/>
    <s v="VELINGARA"/>
    <s v="OUDALAYE"/>
    <s v="H12 TOUBE SAMBA HODIO"/>
    <s v="HAMEAU"/>
    <s v="Rural"/>
    <n v="19"/>
    <n v="166"/>
    <n v="-14.002604379999999"/>
    <n v="14.806101290000001"/>
    <s v="H3 OURO SAMBA HODIO"/>
    <s v="SENELEC"/>
    <s v="Non électrifié"/>
    <n v="53762.444431216682"/>
    <x v="2"/>
  </r>
  <r>
    <n v="1132010303118"/>
    <s v="Pôle NORD-EST"/>
    <s v="MATAM"/>
    <s v="RANEROU FERLO"/>
    <m/>
    <s v="VELINGARA"/>
    <s v="OUDALAYE"/>
    <s v="H18 GASSOBEL AMADOU YARAL"/>
    <s v="HAMEAU"/>
    <s v="Rural"/>
    <n v="8"/>
    <n v="78"/>
    <n v="-13.924459179999999"/>
    <n v="14.93163391"/>
    <s v="GASSOBEL AMADOU YARAL"/>
    <s v="SENELEC"/>
    <s v="Non électrifié"/>
    <n v="39923.296672283024"/>
    <x v="0"/>
  </r>
  <r>
    <n v="1132010303120"/>
    <s v="Pôle NORD-EST"/>
    <s v="MATAM"/>
    <s v="RANEROU FERLO"/>
    <m/>
    <s v="VELINGARA"/>
    <s v="OUDALAYE"/>
    <s v="H20 BOULY DIABY"/>
    <s v="HAMEAU"/>
    <s v="Rural"/>
    <n v="21"/>
    <n v="136"/>
    <n v="-14.147025660000001"/>
    <n v="14.849264740000001"/>
    <m/>
    <s v="SENELEC"/>
    <s v="Non électrifié"/>
    <n v="52672.7501797851"/>
    <x v="2"/>
  </r>
  <r>
    <n v="1132010303121"/>
    <s v="Pôle NORD-EST"/>
    <s v="MATAM"/>
    <s v="RANEROU FERLO"/>
    <m/>
    <s v="VELINGARA"/>
    <s v="OUDALAYE"/>
    <s v="H21 MBAM POURAL"/>
    <s v="HAMEAU"/>
    <s v="Rural"/>
    <n v="13"/>
    <n v="113"/>
    <n v="-14.16655563"/>
    <n v="14.866238429999999"/>
    <m/>
    <s v="SENELEC"/>
    <s v="Non électrifié"/>
    <n v="51788.231219271489"/>
    <x v="2"/>
  </r>
  <r>
    <n v="1132010303122"/>
    <s v="Pôle NORD-EST"/>
    <s v="MATAM"/>
    <s v="RANEROU FERLO"/>
    <m/>
    <s v="VELINGARA"/>
    <s v="OUDALAYE"/>
    <s v="H22 TOUBE OUSMANE DEMBA"/>
    <s v="HAMEAU"/>
    <s v="Rural"/>
    <n v="1"/>
    <n v="19"/>
    <n v="-13.9760933"/>
    <n v="14.8394212"/>
    <m/>
    <s v="SENELEC"/>
    <s v="Non électrifié"/>
    <n v="49927.86498957641"/>
    <x v="0"/>
  </r>
  <r>
    <n v="1132010303123"/>
    <s v="Pôle NORD-EST"/>
    <s v="MATAM"/>
    <s v="RANEROU FERLO"/>
    <m/>
    <s v="VELINGARA"/>
    <s v="OUDALAYE"/>
    <s v="H23 TOUBA OUROURBE (WOURO MAMADOU DAKA)"/>
    <s v="HAMEAU"/>
    <s v="Rural"/>
    <n v="3"/>
    <n v="21"/>
    <n v="-13.95652722"/>
    <n v="14.842422109999999"/>
    <m/>
    <s v="SENELEC"/>
    <s v="Non électrifié"/>
    <n v="49581.125573857389"/>
    <x v="0"/>
  </r>
  <r>
    <n v="1132010303124"/>
    <s v="Pôle NORD-EST"/>
    <s v="MATAM"/>
    <s v="RANEROU FERLO"/>
    <m/>
    <s v="VELINGARA"/>
    <s v="OUDALAYE"/>
    <s v="H24 TOUBE AMADOU OUMAREL"/>
    <s v="HAMEAU"/>
    <s v="Rural"/>
    <n v="14"/>
    <n v="159"/>
    <n v="-13.942781009999999"/>
    <n v="14.83366708"/>
    <m/>
    <s v="SENELEC"/>
    <s v="Non électrifié"/>
    <n v="50591.559126827495"/>
    <x v="2"/>
  </r>
  <r>
    <n v="1132010303125"/>
    <s v="Pôle NORD-EST"/>
    <s v="MATAM"/>
    <s v="RANEROU FERLO"/>
    <m/>
    <s v="VELINGARA"/>
    <s v="OUDALAYE"/>
    <s v="H25 TOUBE YERO DEWEL"/>
    <s v="HAMEAU"/>
    <s v="Rural"/>
    <n v="7"/>
    <n v="67"/>
    <n v="-14.206241070000001"/>
    <n v="14.840232049999999"/>
    <m/>
    <s v="SENELEC"/>
    <s v="Non électrifié"/>
    <n v="54373.264599561211"/>
    <x v="0"/>
  </r>
  <r>
    <n v="1132010303126"/>
    <s v="Pôle NORD-EST"/>
    <s v="MATAM"/>
    <s v="RANEROU FERLO"/>
    <m/>
    <s v="VELINGARA"/>
    <s v="OUDALAYE"/>
    <s v="H26 MADIANDOU"/>
    <s v="HAMEAU"/>
    <s v="Rural"/>
    <n v="36"/>
    <n v="328"/>
    <n v="-14.11509513"/>
    <n v="14.80276995"/>
    <m/>
    <s v="SENELEC"/>
    <s v="Non électrifié"/>
    <n v="56383.670001294609"/>
    <x v="2"/>
  </r>
  <r>
    <n v="1132010303127"/>
    <s v="Pôle NORD-EST"/>
    <s v="MATAM"/>
    <s v="RANEROU FERLO"/>
    <m/>
    <s v="VELINGARA"/>
    <s v="OUDALAYE"/>
    <s v="H27 TOUBE BELEL KOYLE"/>
    <s v="HAMEAU"/>
    <s v="Rural"/>
    <n v="6"/>
    <n v="65"/>
    <n v="-13.976426699999999"/>
    <n v="14.854569"/>
    <m/>
    <s v="SENELEC"/>
    <s v="Non électrifié"/>
    <n v="48253.960921773549"/>
    <x v="0"/>
  </r>
  <r>
    <n v="1132010303128"/>
    <s v="Pôle NORD-EST"/>
    <s v="MATAM"/>
    <s v="RANEROU FERLO"/>
    <m/>
    <s v="VELINGARA"/>
    <s v="OUDALAYE"/>
    <s v="H3 ASSERE KODIEL"/>
    <s v="HAMEAU"/>
    <s v="Rural"/>
    <n v="16"/>
    <n v="147"/>
    <n v="-14.116887"/>
    <n v="14.986412189999999"/>
    <s v="H3 ASSERE KODIEL"/>
    <s v="SENELEC"/>
    <s v="Non électrifié"/>
    <n v="37490.353764525265"/>
    <x v="2"/>
  </r>
  <r>
    <n v="1132010303202"/>
    <s v="Pôle NORD-EST"/>
    <s v="MATAM"/>
    <s v="RANEROU FERLO"/>
    <m/>
    <s v="VELINGARA"/>
    <s v="OUDALAYE"/>
    <s v="H2 WENDOU ALIOU"/>
    <s v="HAMEAU"/>
    <s v="Rural"/>
    <n v="9"/>
    <n v="58"/>
    <n v="-14.53600327"/>
    <n v="15.42560156"/>
    <m/>
    <s v="SENELEC"/>
    <s v="Non électrifié"/>
    <n v="36012.876593344525"/>
    <x v="0"/>
  </r>
  <r>
    <n v="1132010303203"/>
    <s v="Pôle NORD-EST"/>
    <s v="MATAM"/>
    <s v="RANEROU FERLO"/>
    <m/>
    <s v="VELINGARA"/>
    <s v="OUDALAYE"/>
    <s v="H3 WOURO BASSAROU"/>
    <s v="HAMEAU"/>
    <s v="Rural"/>
    <n v="14"/>
    <n v="131"/>
    <n v="-14.48241726"/>
    <n v="15.48236962"/>
    <m/>
    <s v="SENELEC"/>
    <s v="Non électrifié"/>
    <n v="43625.742226218215"/>
    <x v="2"/>
  </r>
  <r>
    <n v="1132010303205"/>
    <s v="Pôle NORD-EST"/>
    <s v="MATAM"/>
    <s v="RANEROU FERLO"/>
    <m/>
    <s v="VELINGARA"/>
    <s v="OUDALAYE"/>
    <s v="H5 LOUMBOL YALALBE (WOURO MAMADOU ABDOURAHMANE LY)"/>
    <s v="HAMEAU"/>
    <s v="Rural"/>
    <n v="2"/>
    <n v="35"/>
    <n v="-14.452789299999999"/>
    <n v="15.417332500000001"/>
    <m/>
    <s v="SENELEC"/>
    <s v="Non électrifié"/>
    <n v="44368.33118940334"/>
    <x v="0"/>
  </r>
  <r>
    <n v="1132010303206"/>
    <s v="Pôle NORD-EST"/>
    <s v="MATAM"/>
    <s v="RANEROU FERLO"/>
    <m/>
    <s v="VELINGARA"/>
    <s v="OUDALAYE"/>
    <s v="H6 BELEL KOYLI"/>
    <s v="HAMEAU"/>
    <s v="Rural"/>
    <n v="2"/>
    <n v="43"/>
    <n v="-14.4102227"/>
    <n v="15.344061200000001"/>
    <m/>
    <s v="SENELEC"/>
    <s v="Non électrifié"/>
    <n v="47788.836612663312"/>
    <x v="0"/>
  </r>
  <r>
    <n v="1132010303207"/>
    <s v="Pôle NORD-EST"/>
    <s v="MATAM"/>
    <s v="RANEROU FERLO"/>
    <m/>
    <s v="VELINGARA"/>
    <s v="OUDALAYE"/>
    <s v="H2 BELWELKI MAMADOU HAROUNA"/>
    <s v="HAMEAU"/>
    <s v="Rural"/>
    <n v="10"/>
    <n v="87"/>
    <n v="-14.406358600000001"/>
    <n v="15.3942988"/>
    <s v="H2 OURO MAMADOU ARONA"/>
    <s v="SENELEC"/>
    <s v="Non électrifié"/>
    <n v="48756.542379121303"/>
    <x v="0"/>
  </r>
  <r>
    <n v="1132010303208"/>
    <s v="Pôle NORD-EST"/>
    <s v="MATAM"/>
    <s v="RANEROU FERLO"/>
    <m/>
    <s v="VELINGARA"/>
    <s v="OUDALAYE"/>
    <s v="H3 KAWEL SOWONABE"/>
    <s v="HAMEAU"/>
    <s v="Rural"/>
    <n v="7"/>
    <n v="57"/>
    <n v="-14.459846000000001"/>
    <n v="15.4377701"/>
    <s v="H3 WENDOU NAMARY"/>
    <s v="SENELEC"/>
    <s v="Non électrifié"/>
    <n v="44216.742161674025"/>
    <x v="0"/>
  </r>
  <r>
    <n v="1132010303300"/>
    <s v="Pôle NORD-EST"/>
    <s v="MATAM"/>
    <s v="RANEROU FERLO"/>
    <m/>
    <s v="VELINGARA"/>
    <s v="OUDALAYE"/>
    <s v="MBOUL GAOUDY"/>
    <s v="VILLAGE"/>
    <s v="Rural"/>
    <n v="57"/>
    <n v="425"/>
    <n v="-14.4616624"/>
    <n v="15.35038011"/>
    <s v="MBOUL GAWDI"/>
    <s v="SENELEC"/>
    <s v="Non électrifié"/>
    <n v="42314.506160714613"/>
    <x v="2"/>
  </r>
  <r>
    <n v="1132010303304"/>
    <s v="Pôle NORD-EST"/>
    <s v="MATAM"/>
    <s v="RANEROU FERLO"/>
    <m/>
    <s v="VELINGARA"/>
    <s v="OUDALAYE"/>
    <s v="H4 BELEL NELBY"/>
    <s v="HAMEAU"/>
    <s v="Rural"/>
    <n v="4"/>
    <n v="46"/>
    <n v="-14.4806311"/>
    <n v="15.407912"/>
    <m/>
    <s v="SENELEC"/>
    <s v="Non électrifié"/>
    <n v="41222.307282469294"/>
    <x v="0"/>
  </r>
  <r>
    <n v="1132010303305"/>
    <s v="Pôle NORD-EST"/>
    <s v="MATAM"/>
    <s v="RANEROU FERLO"/>
    <m/>
    <s v="VELINGARA"/>
    <s v="OUDALAYE"/>
    <s v="H5 KAWEL (WOURO DEMBEL)"/>
    <s v="HAMEAU"/>
    <s v="Rural"/>
    <n v="6"/>
    <n v="47"/>
    <n v="-14.472401489999999"/>
    <n v="15.432536539999999"/>
    <m/>
    <s v="SENELEC"/>
    <s v="Non électrifié"/>
    <n v="42761.320244570707"/>
    <x v="0"/>
  </r>
  <r>
    <n v="1132010303306"/>
    <s v="Pôle NORD-EST"/>
    <s v="MATAM"/>
    <s v="RANEROU FERLO"/>
    <m/>
    <s v="VELINGARA"/>
    <s v="OUDALAYE"/>
    <s v="H6 WOURO NDOUROUNABE"/>
    <s v="HAMEAU"/>
    <s v="Rural"/>
    <n v="10"/>
    <n v="92"/>
    <n v="-14.48377359"/>
    <n v="15.36933292"/>
    <m/>
    <s v="SENELEC"/>
    <s v="Non électrifié"/>
    <n v="40149.96511990927"/>
    <x v="0"/>
  </r>
  <r>
    <n v="1132010303307"/>
    <s v="Pôle NORD-EST"/>
    <s v="MATAM"/>
    <s v="RANEROU FERLO"/>
    <m/>
    <s v="VELINGARA"/>
    <s v="OUDALAYE"/>
    <s v="H4 WENDOU NAYI"/>
    <s v="HAMEAU"/>
    <s v="Rural"/>
    <n v="9"/>
    <n v="72"/>
    <n v="-14.4698265"/>
    <n v="15.4708158"/>
    <m/>
    <s v="SENELEC"/>
    <s v="Non électrifié"/>
    <n v="44386.268261256198"/>
    <x v="0"/>
  </r>
  <r>
    <n v="1132010303601"/>
    <s v="Pôle NORD-EST"/>
    <s v="MATAM"/>
    <s v="RANEROU FERLO"/>
    <m/>
    <s v="VELINGARA"/>
    <s v="OUDALAYE"/>
    <s v="H1 GOUREL ALIOU MALAL DIALLO"/>
    <s v="HAMEAU"/>
    <s v="Rural"/>
    <n v="5"/>
    <n v="30"/>
    <n v="-14.428506799999999"/>
    <n v="15.016379300000001"/>
    <s v="H1 GOUREL ALIOU MALAL DIALLO"/>
    <s v="SENELEC"/>
    <s v="Non électrifié"/>
    <n v="55409.06839637371"/>
    <x v="0"/>
  </r>
  <r>
    <n v="1132010303701"/>
    <s v="Pôle NORD-EST"/>
    <s v="MATAM"/>
    <s v="RANEROU FERLO"/>
    <m/>
    <s v="VELINGARA"/>
    <s v="OUDALAYE"/>
    <s v="H1 BELI SENO ARDO"/>
    <s v="HAMEAU"/>
    <s v="Rural"/>
    <n v="23"/>
    <n v="195"/>
    <n v="-14.409454800000001"/>
    <n v="15.104685999999999"/>
    <s v="H1 BELI SENO"/>
    <s v="SENELEC"/>
    <s v="Non électrifié"/>
    <n v="52179.292894877806"/>
    <x v="2"/>
  </r>
  <r>
    <n v="1132010303704"/>
    <s v="Pôle NORD-EST"/>
    <s v="MATAM"/>
    <s v="RANEROU FERLO"/>
    <m/>
    <s v="VELINGARA"/>
    <s v="OUDALAYE"/>
    <s v="H4 BELI SENO BOBORAL"/>
    <s v="HAMEAU"/>
    <s v="Rural"/>
    <n v="50"/>
    <n v="379"/>
    <n v="-14.383842850000001"/>
    <n v="15.080657990000001"/>
    <m/>
    <s v="SENELEC"/>
    <s v="Non électrifié"/>
    <n v="50823.118345484654"/>
    <x v="2"/>
  </r>
  <r>
    <n v="1132010303900"/>
    <s v="Pôle NORD-EST"/>
    <s v="MATAM"/>
    <s v="RANEROU FERLO"/>
    <m/>
    <s v="VELINGARA"/>
    <s v="OUDALAYE"/>
    <s v="NDOULACKY"/>
    <s v="VILLAGE"/>
    <s v="Rural"/>
    <n v="59"/>
    <n v="456"/>
    <n v="-13.71277611"/>
    <n v="15.457746200000001"/>
    <s v="NDOULACKY"/>
    <s v="SENELEC"/>
    <s v="Non électrifié"/>
    <n v="8233.2875911272131"/>
    <x v="1"/>
  </r>
  <r>
    <n v="1132010303901"/>
    <s v="Pôle NORD-EST"/>
    <s v="MATAM"/>
    <s v="RANEROU FERLO"/>
    <m/>
    <s v="VELINGARA"/>
    <s v="OUDALAYE"/>
    <s v="H1 ASRE GUEDA BOCAR SOW"/>
    <s v="HAMEAU"/>
    <s v="Rural"/>
    <n v="8"/>
    <n v="155"/>
    <n v="-13.850133720000001"/>
    <n v="15.459194869999999"/>
    <s v="H1 ASRE GUEDA BOCAR SOW"/>
    <s v="SENELEC"/>
    <s v="Non électrifié"/>
    <n v="12271.795059489508"/>
    <x v="2"/>
  </r>
  <r>
    <n v="1132010304000"/>
    <s v="Pôle NORD-EST"/>
    <s v="MATAM"/>
    <s v="RANEROU FERLO"/>
    <m/>
    <s v="VELINGARA"/>
    <s v="OUDALAYE"/>
    <s v="NGALA NDAO"/>
    <s v="VILLAGE"/>
    <s v="Rural"/>
    <n v="37"/>
    <n v="298"/>
    <n v="-14.205499959999999"/>
    <n v="15.21775061"/>
    <s v="NGALA NDAO"/>
    <s v="SENELEC"/>
    <s v="Non électrifié"/>
    <n v="27259.519967594952"/>
    <x v="2"/>
  </r>
  <r>
    <n v="1132010304103"/>
    <s v="Pôle NORD-EST"/>
    <s v="MATAM"/>
    <s v="RANEROU FERLO"/>
    <m/>
    <s v="VELINGARA"/>
    <s v="OUDALAYE"/>
    <s v="H3 WOURO DEMBA MARY"/>
    <s v="HAMEAU"/>
    <s v="Rural"/>
    <n v="7"/>
    <n v="85"/>
    <n v="-13.6247325"/>
    <n v="14.450531"/>
    <m/>
    <s v="SENELEC"/>
    <s v="Non électrifié"/>
    <n v="51293.642659087876"/>
    <x v="0"/>
  </r>
  <r>
    <n v="1132010304202"/>
    <s v="Pôle NORD-EST"/>
    <s v="MATAM"/>
    <s v="RANEROU FERLO"/>
    <m/>
    <s v="VELINGARA"/>
    <s v="OUDALAYE"/>
    <s v="WENDOU DOULA (WOURO ALIOU DIALA)"/>
    <s v="VILLAGE"/>
    <s v="Rural"/>
    <n v="37"/>
    <n v="172"/>
    <n v="-14.3646616"/>
    <n v="15.1747809"/>
    <m/>
    <s v="SENELEC"/>
    <s v="Non électrifié"/>
    <n v="44999.768685953139"/>
    <x v="2"/>
  </r>
  <r>
    <n v="1132010304305"/>
    <s v="Pôle NORD-EST"/>
    <s v="MATAM"/>
    <s v="RANEROU FERLO"/>
    <m/>
    <s v="VELINGARA"/>
    <s v="OUDALAYE"/>
    <s v="H5 DENDOUDY ANCIEN"/>
    <s v="HAMEAU"/>
    <s v="Rural"/>
    <n v="2"/>
    <n v="19"/>
    <n v="-13.56183085"/>
    <n v="15.37475072"/>
    <m/>
    <s v="SENELEC"/>
    <s v="Non électrifié"/>
    <n v="1994.1257220263462"/>
    <x v="1"/>
  </r>
  <r>
    <n v="1132010304500"/>
    <s v="Pôle NORD-EST"/>
    <s v="MATAM"/>
    <s v="RANEROU FERLO"/>
    <m/>
    <s v="VELINGARA"/>
    <s v="OUDALAYE"/>
    <s v="SINTHIOU NAOURE"/>
    <s v="VILLAGE"/>
    <s v="Rural"/>
    <n v="36"/>
    <n v="314"/>
    <n v="-14.449983100000001"/>
    <n v="15.05734655"/>
    <s v="SINTHIOU NAOURE"/>
    <s v="SENELEC"/>
    <s v="Non électrifié"/>
    <n v="51133.456123680924"/>
    <x v="2"/>
  </r>
  <r>
    <n v="1132010304601"/>
    <s v="Pôle NORD-EST"/>
    <s v="MATAM"/>
    <s v="RANEROU FERLO"/>
    <m/>
    <s v="VELINGARA"/>
    <s v="OUDALAYE"/>
    <s v="H1 BELI THIOYI (SODOR)"/>
    <s v="HAMEAU"/>
    <s v="Rural"/>
    <n v="13"/>
    <n v="109"/>
    <n v="-14.28446709"/>
    <n v="15.039384500000001"/>
    <s v="H1 BELI THIOYI"/>
    <s v="SENELEC"/>
    <s v="Non électrifié"/>
    <n v="44326.893040444091"/>
    <x v="2"/>
  </r>
  <r>
    <n v="1132010305200"/>
    <s v="Pôle NORD-EST"/>
    <s v="MATAM"/>
    <s v="RANEROU FERLO"/>
    <m/>
    <s v="VELINGARA"/>
    <s v="OUDALAYE"/>
    <s v="WOYDOU MAKHAM"/>
    <s v="VILLAGE"/>
    <s v="Rural"/>
    <n v="68"/>
    <n v="366"/>
    <n v="-13.867981139999999"/>
    <n v="15.257063130000001"/>
    <s v="WOYDOU MAKHAM"/>
    <s v="SENELEC"/>
    <s v="Non électrifié"/>
    <n v="10171.575242046674"/>
    <x v="2"/>
  </r>
  <r>
    <n v="1132010305201"/>
    <s v="Pôle NORD-EST"/>
    <s v="MATAM"/>
    <s v="RANEROU FERLO"/>
    <m/>
    <s v="VELINGARA"/>
    <s v="OUDALAYE"/>
    <s v="H2 WOURO NGAGNE"/>
    <s v="HAMEAU"/>
    <s v="Rural"/>
    <n v="5"/>
    <n v="41"/>
    <n v="-13.9435775"/>
    <n v="15.133514"/>
    <m/>
    <s v="SENELEC"/>
    <s v="Non électrifié"/>
    <n v="17500.168775862156"/>
    <x v="0"/>
  </r>
  <r>
    <n v="1132010305602"/>
    <s v="Pôle NORD-EST"/>
    <s v="MATAM"/>
    <s v="RANEROU FERLO"/>
    <m/>
    <s v="VELINGARA"/>
    <s v="OUDALAYE"/>
    <s v="H2 DAROU SALAM (WENDOU FOUÏNDOU)"/>
    <s v="HAMEAU"/>
    <s v="Rural"/>
    <n v="8"/>
    <n v="88"/>
    <n v="-14.520337830000001"/>
    <n v="15.39859416"/>
    <m/>
    <s v="SENELEC"/>
    <s v="Non électrifié"/>
    <n v="36838.976904872063"/>
    <x v="0"/>
  </r>
  <r>
    <n v="1132010305603"/>
    <s v="Pôle NORD-EST"/>
    <s v="MATAM"/>
    <s v="RANEROU FERLO"/>
    <m/>
    <s v="VELINGARA"/>
    <s v="OUDALAYE"/>
    <s v="H3 THIALTOL"/>
    <s v="HAMEAU"/>
    <s v="Rural"/>
    <n v="12"/>
    <n v="102"/>
    <n v="-14.380094700000001"/>
    <n v="15.3407225"/>
    <m/>
    <s v="SENELEC"/>
    <s v="Non électrifié"/>
    <n v="45030.795157066212"/>
    <x v="2"/>
  </r>
  <r>
    <n v="1132010305604"/>
    <s v="Pôle NORD-EST"/>
    <s v="MATAM"/>
    <s v="RANEROU FERLO"/>
    <m/>
    <s v="VELINGARA"/>
    <s v="OUDALAYE"/>
    <s v="H4 MBOULYEL"/>
    <s v="HAMEAU"/>
    <s v="Rural"/>
    <n v="23"/>
    <n v="114"/>
    <n v="-14.4850589"/>
    <n v="15.311270499999999"/>
    <m/>
    <s v="SENELEC"/>
    <s v="Non électrifié"/>
    <n v="39736.399281938422"/>
    <x v="2"/>
  </r>
  <r>
    <n v="1132010305605"/>
    <s v="Pôle NORD-EST"/>
    <s v="MATAM"/>
    <s v="RANEROU FERLO"/>
    <m/>
    <s v="VELINGARA"/>
    <s v="OUDALAYE"/>
    <s v="H5 DIALENDENDI (WOURO SEGA GUISSE)"/>
    <s v="HAMEAU"/>
    <s v="Rural"/>
    <n v="13"/>
    <n v="115"/>
    <n v="-14.411140530000001"/>
    <n v="15.246402160000001"/>
    <m/>
    <s v="SENELEC"/>
    <s v="Non électrifié"/>
    <n v="48369.117729579193"/>
    <x v="2"/>
  </r>
  <r>
    <n v="1132010305606"/>
    <s v="Pôle NORD-EST"/>
    <s v="MATAM"/>
    <s v="RANEROU FERLO"/>
    <m/>
    <s v="VELINGARA"/>
    <s v="OUDALAYE"/>
    <s v="H6 BOULY FARRY"/>
    <s v="HAMEAU"/>
    <s v="Rural"/>
    <n v="19"/>
    <n v="120"/>
    <n v="-14.19804602"/>
    <n v="14.892871980000001"/>
    <m/>
    <s v="SENELEC"/>
    <s v="Non électrifié"/>
    <n v="50730.341243664021"/>
    <x v="2"/>
  </r>
  <r>
    <n v="1132010305607"/>
    <s v="Pôle NORD-EST"/>
    <s v="MATAM"/>
    <s v="RANEROU FERLO"/>
    <m/>
    <s v="VELINGARA"/>
    <s v="OUDALAYE"/>
    <s v="H7 WENDOU DIAMI"/>
    <s v="HAMEAU"/>
    <s v="Rural"/>
    <n v="4"/>
    <n v="42"/>
    <n v="-14.4942957"/>
    <n v="15.4396106"/>
    <m/>
    <s v="SENELEC"/>
    <s v="Non électrifié"/>
    <n v="40747.756602403453"/>
    <x v="0"/>
  </r>
  <r>
    <n v="1132010305608"/>
    <s v="Pôle NORD-EST"/>
    <s v="MATAM"/>
    <s v="RANEROU FERLO"/>
    <m/>
    <s v="VELINGARA"/>
    <s v="OUDALAYE"/>
    <s v="H8 WENDOU NDOULA (WOURO NDOULA)"/>
    <s v="HAMEAU"/>
    <s v="Rural"/>
    <n v="21"/>
    <n v="201"/>
    <n v="-14.385392400000001"/>
    <n v="15.181380799999999"/>
    <m/>
    <s v="SENELEC"/>
    <s v="Non électrifié"/>
    <n v="46944.510909238787"/>
    <x v="2"/>
  </r>
  <r>
    <n v="1132010305614"/>
    <s v="Pôle NORD-EST"/>
    <s v="MATAM"/>
    <s v="RANEROU FERLO"/>
    <m/>
    <s v="VELINGARA"/>
    <s v="OUDALAYE"/>
    <s v="WENDOU DOULA (WOURO KALIDOU GOUBEL)"/>
    <s v="VILLAGE"/>
    <s v="Rural"/>
    <n v="19"/>
    <n v="138"/>
    <n v="-14.379419800000001"/>
    <n v="15.1796589"/>
    <m/>
    <s v="SENELEC"/>
    <s v="Non électrifié"/>
    <n v="46375.186678687263"/>
    <x v="2"/>
  </r>
  <r>
    <n v="1132010305801"/>
    <s v="Pôle NORD-EST"/>
    <s v="MATAM"/>
    <s v="RANEROU FERLO"/>
    <m/>
    <s v="VELINGARA"/>
    <s v="OUDALAYE"/>
    <s v="H6 SENO LOMBO"/>
    <s v="HAMEAU"/>
    <s v="Rural"/>
    <n v="25"/>
    <n v="55"/>
    <n v="-14.288018060000001"/>
    <n v="15.19081652"/>
    <m/>
    <s v="SENELEC"/>
    <s v="Non électrifié"/>
    <n v="36608.478872003434"/>
    <x v="0"/>
  </r>
  <r>
    <n v="1132010305802"/>
    <s v="Pôle NORD-EST"/>
    <s v="MATAM"/>
    <s v="RANEROU FERLO"/>
    <m/>
    <s v="VELINGARA"/>
    <s v="OUDALAYE"/>
    <s v="H5 SENO TOKOSSEL"/>
    <s v="HAMEAU"/>
    <s v="Rural"/>
    <n v="6"/>
    <n v="44"/>
    <n v="-14.3096388"/>
    <n v="15.212645500000001"/>
    <m/>
    <s v="SENELEC"/>
    <s v="Non électrifié"/>
    <n v="38210.731802377886"/>
    <x v="0"/>
  </r>
  <r>
    <n v="1132010305900"/>
    <s v="Pôle NORD-EST"/>
    <s v="MATAM"/>
    <s v="RANEROU FERLO"/>
    <m/>
    <s v="VELINGARA"/>
    <s v="OUDALAYE"/>
    <s v="KATANE"/>
    <s v="VILLAGE"/>
    <s v="Rural"/>
    <n v="28"/>
    <n v="209"/>
    <n v="-14.115000800000001"/>
    <n v="15.47977889"/>
    <m/>
    <s v="SENELEC"/>
    <s v="Non électrifié"/>
    <n v="25711.247757797519"/>
    <x v="2"/>
  </r>
  <r>
    <n v="1132010305901"/>
    <s v="Pôle NORD-EST"/>
    <s v="MATAM"/>
    <s v="RANEROU FERLO"/>
    <m/>
    <s v="VELINGARA"/>
    <s v="OUDALAYE"/>
    <s v="H1 TOUBEL YALALBE"/>
    <s v="HAMEAU"/>
    <s v="Rural"/>
    <n v="16"/>
    <n v="162"/>
    <n v="-14.030495330000001"/>
    <n v="15.396009510000001"/>
    <m/>
    <s v="SENELEC"/>
    <s v="Non électrifié"/>
    <n v="12799.072288659985"/>
    <x v="2"/>
  </r>
  <r>
    <n v="1132010305902"/>
    <s v="Pôle NORD-EST"/>
    <s v="MATAM"/>
    <s v="RANEROU FERLO"/>
    <m/>
    <s v="VELINGARA"/>
    <s v="OUDALAYE"/>
    <s v="H2 HODIOLDOU"/>
    <s v="HAMEAU"/>
    <s v="Rural"/>
    <n v="20"/>
    <n v="152"/>
    <n v="-14.168069579999999"/>
    <n v="15.398122519999999"/>
    <m/>
    <s v="SENELEC"/>
    <s v="Non électrifié"/>
    <n v="24595.720613144313"/>
    <x v="2"/>
  </r>
  <r>
    <n v="1132010305903"/>
    <s v="Pôle NORD-EST"/>
    <s v="MATAM"/>
    <s v="RANEROU FERLO"/>
    <m/>
    <s v="VELINGARA"/>
    <s v="OUDALAYE"/>
    <s v="H3 BOULEL"/>
    <s v="HAMEAU"/>
    <s v="Rural"/>
    <n v="22"/>
    <n v="134"/>
    <n v="-14.15907443"/>
    <n v="15.423238830000001"/>
    <m/>
    <s v="SENELEC"/>
    <s v="Non électrifié"/>
    <n v="25134.746364661234"/>
    <x v="2"/>
  </r>
  <r>
    <n v="1132010306000"/>
    <s v="Pôle NORD-EST"/>
    <s v="MATAM"/>
    <s v="RANEROU FERLO"/>
    <m/>
    <s v="VELINGARA"/>
    <s v="OUDALAYE"/>
    <s v="LOUGUI GNIBI"/>
    <s v="VILLAGE"/>
    <s v="Rural"/>
    <n v="22"/>
    <n v="174"/>
    <n v="-13.967585679999999"/>
    <n v="15.57753237"/>
    <m/>
    <s v="SENELEC"/>
    <s v="Non électrifié"/>
    <n v="25601.161352252053"/>
    <x v="2"/>
  </r>
  <r>
    <n v="1132010306001"/>
    <s v="Pôle NORD-EST"/>
    <s v="MATAM"/>
    <s v="RANEROU FERLO"/>
    <m/>
    <s v="VELINGARA"/>
    <s v="OUDALAYE"/>
    <s v="H1 MBELONE"/>
    <s v="HAMEAU"/>
    <s v="Rural"/>
    <n v="11"/>
    <n v="175"/>
    <n v="-14.003526259999999"/>
    <n v="15.587351679999999"/>
    <m/>
    <s v="SENELEC"/>
    <s v="Non électrifié"/>
    <n v="27804.581255682227"/>
    <x v="2"/>
  </r>
  <r>
    <n v="1132010306002"/>
    <s v="Pôle NORD-EST"/>
    <s v="MATAM"/>
    <s v="RANEROU FERLO"/>
    <m/>
    <s v="VELINGARA"/>
    <s v="OUDALAYE"/>
    <s v="H2 THIAPATOWOL"/>
    <s v="HAMEAU"/>
    <s v="Rural"/>
    <n v="9"/>
    <n v="80"/>
    <n v="-13.9714931"/>
    <n v="15.622347400000001"/>
    <m/>
    <s v="SENELEC"/>
    <s v="Non électrifié"/>
    <n v="27576.820076475968"/>
    <x v="0"/>
  </r>
  <r>
    <n v="1132010306100"/>
    <s v="Pôle NORD-EST"/>
    <s v="MATAM"/>
    <s v="RANEROU FERLO"/>
    <m/>
    <s v="VELINGARA"/>
    <s v="OUDALAYE"/>
    <s v="MBOUL DJIOLOF"/>
    <s v="VILLAGE"/>
    <s v="Rural"/>
    <n v="11"/>
    <n v="127"/>
    <n v="-14.475145919999999"/>
    <n v="15.362218800000001"/>
    <m/>
    <s v="SENELEC"/>
    <s v="Non électrifié"/>
    <n v="40982.128672294901"/>
    <x v="2"/>
  </r>
  <r>
    <n v="1132010306400"/>
    <s v="Pôle NORD-EST"/>
    <s v="MATAM"/>
    <s v="RANEROU FERLO"/>
    <m/>
    <s v="VELINGARA"/>
    <s v="OUDALAYE"/>
    <s v="WOPPA"/>
    <s v="VILLAGE"/>
    <s v="Rural"/>
    <n v="31"/>
    <n v="281"/>
    <n v="-14.403994000000001"/>
    <n v="15.025385999999999"/>
    <m/>
    <s v="SENELEC"/>
    <s v="Non électrifié"/>
    <n v="55725.185104509859"/>
    <x v="2"/>
  </r>
  <r>
    <n v="1132010306501"/>
    <s v="Pôle NORD-EST"/>
    <s v="MATAM"/>
    <s v="RANEROU FERLO"/>
    <m/>
    <s v="VELINGARA"/>
    <s v="OUDALAYE"/>
    <s v="H1 FETE NIARWAL"/>
    <s v="HAMEAU"/>
    <s v="Rural"/>
    <n v="22"/>
    <n v="226"/>
    <n v="-13.7066648"/>
    <n v="15.162219629999999"/>
    <s v="H1 FETE NIARWAL"/>
    <s v="SENELEC"/>
    <s v="Non électrifié"/>
    <n v="18430.867048223601"/>
    <x v="2"/>
  </r>
  <r>
    <n v="1132010306504"/>
    <s v="Pôle NORD-EST"/>
    <s v="MATAM"/>
    <s v="RANEROU FERLO"/>
    <m/>
    <s v="VELINGARA"/>
    <s v="OUDALAYE"/>
    <s v="H4 NASROULAH"/>
    <s v="HAMEAU"/>
    <s v="Rural"/>
    <n v="17"/>
    <n v="174"/>
    <n v="-13.745455489999999"/>
    <n v="15.176374190000001"/>
    <s v="H4 NASROULAH"/>
    <s v="SENELEC"/>
    <s v="Non électrifié"/>
    <n v="16522.65408974636"/>
    <x v="2"/>
  </r>
  <r>
    <n v="1132010306506"/>
    <s v="Pôle NORD-EST"/>
    <s v="MATAM"/>
    <s v="RANEROU FERLO"/>
    <m/>
    <s v="VELINGARA"/>
    <s v="OUDALAYE"/>
    <s v="H6 GOUREL EL HADJI GUEYE NDIAYE"/>
    <s v="HAMEAU"/>
    <s v="Rural"/>
    <n v="10"/>
    <n v="83"/>
    <n v="-13.781122999999999"/>
    <n v="15.16695079"/>
    <s v="H6 GOUREL EL HADJI GUEYE NDIAYE"/>
    <s v="SENELEC"/>
    <s v="Non électrifié"/>
    <n v="18100.540637832306"/>
    <x v="0"/>
  </r>
  <r>
    <n v="1132010306600"/>
    <s v="Pôle NORD-EST"/>
    <s v="MATAM"/>
    <s v="RANEROU FERLO"/>
    <m/>
    <s v="VELINGARA"/>
    <s v="OUDALAYE"/>
    <s v="H2 OURO MAMADOU"/>
    <s v="HAMEAU"/>
    <s v="Rural"/>
    <n v="74"/>
    <n v="678"/>
    <n v="-13.830262960000001"/>
    <n v="14.6336394"/>
    <s v="H2 OURO MAMADOU"/>
    <s v="SENELEC"/>
    <s v="Non électrifié"/>
    <n v="57984.248378449702"/>
    <x v="2"/>
  </r>
  <r>
    <n v="1132010306605"/>
    <s v="Pôle NORD-EST"/>
    <s v="MATAM"/>
    <s v="RANEROU FERLO"/>
    <m/>
    <s v="VELINGARA"/>
    <s v="OUDALAYE"/>
    <s v="H9 WENDOU SEMBANO"/>
    <s v="HAMEAU"/>
    <s v="Rural"/>
    <n v="17"/>
    <n v="94"/>
    <n v="-13.861174800000001"/>
    <n v="14.6327943"/>
    <m/>
    <s v="SENELEC"/>
    <s v="Non électrifié"/>
    <n v="57143.384607065091"/>
    <x v="0"/>
  </r>
  <r>
    <n v="1132010306606"/>
    <s v="Pôle NORD-EST"/>
    <s v="MATAM"/>
    <s v="RANEROU FERLO"/>
    <m/>
    <s v="VELINGARA"/>
    <s v="OUDALAYE"/>
    <s v="H8 WOURO ADAMA DIALLO"/>
    <s v="HAMEAU"/>
    <s v="Rural"/>
    <n v="5"/>
    <n v="27"/>
    <n v="-13.762145800000001"/>
    <n v="14.579150500000001"/>
    <m/>
    <s v="SENELEC"/>
    <s v="Non électrifié"/>
    <n v="54670.52974918532"/>
    <x v="0"/>
  </r>
  <r>
    <n v="1132010306607"/>
    <s v="Pôle NORD-EST"/>
    <s v="MATAM"/>
    <s v="RANEROU FERLO"/>
    <m/>
    <s v="VELINGARA"/>
    <s v="OUDALAYE"/>
    <s v="H6 WOURO DIAGA"/>
    <s v="HAMEAU"/>
    <s v="Rural"/>
    <n v="4"/>
    <n v="27"/>
    <n v="-13.79589442"/>
    <n v="14.59416263"/>
    <m/>
    <s v="SENELEC"/>
    <s v="Non électrifié"/>
    <n v="54887.995001718664"/>
    <x v="0"/>
  </r>
  <r>
    <n v="1132010306608"/>
    <s v="Pôle NORD-EST"/>
    <s v="MATAM"/>
    <s v="RANEROU FERLO"/>
    <m/>
    <s v="VELINGARA"/>
    <s v="OUDALAYE"/>
    <s v="H7 WOURO KALIDOU DEMBA GNABA"/>
    <s v="HAMEAU"/>
    <s v="Rural"/>
    <n v="2"/>
    <n v="17"/>
    <n v="-13.809943669999999"/>
    <n v="14.54896316"/>
    <m/>
    <s v="SENELEC"/>
    <s v="Non électrifié"/>
    <n v="49669.269875340084"/>
    <x v="0"/>
  </r>
  <r>
    <n v="1132010306609"/>
    <s v="Pôle NORD-EST"/>
    <s v="MATAM"/>
    <s v="RANEROU FERLO"/>
    <m/>
    <s v="VELINGARA"/>
    <s v="OUDALAYE"/>
    <s v="H10 WOURO LALODJI"/>
    <s v="HAMEAU"/>
    <s v="Rural"/>
    <n v="20"/>
    <n v="150"/>
    <n v="-13.889598640000001"/>
    <n v="14.625169939999999"/>
    <m/>
    <s v="SENELEC"/>
    <s v="Non électrifié"/>
    <n v="55783.704089508676"/>
    <x v="2"/>
  </r>
  <r>
    <n v="1132010306610"/>
    <s v="Pôle NORD-EST"/>
    <s v="MATAM"/>
    <s v="RANEROU FERLO"/>
    <m/>
    <s v="VELINGARA"/>
    <s v="OUDALAYE"/>
    <s v="H5 WOURO SAMBOGUEL"/>
    <s v="HAMEAU"/>
    <s v="Rural"/>
    <n v="13"/>
    <n v="119"/>
    <n v="-13.9001134"/>
    <n v="14.6335795"/>
    <m/>
    <s v="SENELEC"/>
    <s v="Non électrifié"/>
    <n v="56550.791917328999"/>
    <x v="2"/>
  </r>
  <r>
    <n v="1212010101502"/>
    <s v="Pôle CENTRE"/>
    <s v="KAFFRINE"/>
    <s v="KAFFRINE"/>
    <s v="GNIBY"/>
    <s v="GNIBY"/>
    <s v="BOULEL"/>
    <s v="H2 NDIABAYENE"/>
    <s v="HAMEAU"/>
    <s v="Rural"/>
    <n v="6"/>
    <n v="44"/>
    <n v="-15.51988017"/>
    <n v="14.37610203"/>
    <s v="H2 NDIABAYENE"/>
    <s v="ERA"/>
    <s v="Non électrifié"/>
    <n v="750.62949528013132"/>
    <x v="1"/>
  </r>
  <r>
    <n v="1212010101603"/>
    <s v="Pôle CENTRE"/>
    <s v="KAFFRINE"/>
    <s v="KAFFRINE"/>
    <s v="GNIBY"/>
    <s v="GNIBY"/>
    <s v="BOULEL"/>
    <s v="H3 KOUYANDE TEOUROU"/>
    <s v="HAMEAU"/>
    <s v="Rural"/>
    <n v="16"/>
    <n v="123"/>
    <n v="-15.53570616"/>
    <n v="14.39424814"/>
    <m/>
    <s v="ERA"/>
    <s v="Non électrifié"/>
    <n v="1761.9440437347046"/>
    <x v="1"/>
  </r>
  <r>
    <n v="1212010101604"/>
    <s v="Pôle CENTRE"/>
    <s v="KAFFRINE"/>
    <s v="KAFFRINE"/>
    <s v="GNIBY"/>
    <s v="GNIBY"/>
    <s v="BOULEL"/>
    <s v="H1 TEOUROU"/>
    <s v="HAMEAU"/>
    <s v="Rural"/>
    <n v="14"/>
    <n v="87"/>
    <n v="-15.5451549"/>
    <n v="14.401896300000001"/>
    <s v="H1 TEOUROU"/>
    <s v="ERA"/>
    <s v="Non électrifié"/>
    <n v="2898.7921107622451"/>
    <x v="1"/>
  </r>
  <r>
    <n v="1212010101801"/>
    <s v="Pôle CENTRE"/>
    <s v="KAFFRINE"/>
    <s v="KAFFRINE"/>
    <s v="GNIBY"/>
    <s v="GNIBY"/>
    <s v="BOULEL"/>
    <s v="H1 MIDIO"/>
    <s v="HAMEAU"/>
    <s v="Rural"/>
    <n v="11"/>
    <n v="110"/>
    <n v="-15.6029912"/>
    <n v="14.2819251"/>
    <s v="H1 MIDIO"/>
    <s v="ERA"/>
    <s v="Non électrifié"/>
    <n v="1175.1125307821276"/>
    <x v="1"/>
  </r>
  <r>
    <n v="1212010102001"/>
    <s v="Pôle CENTRE"/>
    <s v="KAFFRINE"/>
    <s v="KAFFRINE"/>
    <s v="GNIBY"/>
    <s v="GNIBY"/>
    <s v="BOULEL"/>
    <s v="H1 NGASSAMA SERERE"/>
    <s v="HAMEAU"/>
    <s v="Rural"/>
    <n v="14"/>
    <n v="126"/>
    <n v="-15.5017762"/>
    <n v="14.248722000000001"/>
    <s v="H1 NGASSAMA SERERE"/>
    <s v="ERA"/>
    <s v="Non électrifié"/>
    <n v="3426.1657389571101"/>
    <x v="1"/>
  </r>
  <r>
    <n v="1212010102101"/>
    <s v="Pôle CENTRE"/>
    <s v="KAFFRINE"/>
    <s v="KAFFRINE"/>
    <s v="GNIBY"/>
    <s v="GNIBY"/>
    <s v="BOULEL"/>
    <s v="H1 GALOLY  PEULH"/>
    <s v="HAMEAU"/>
    <s v="Rural"/>
    <n v="31"/>
    <n v="240"/>
    <n v="-15.4771456"/>
    <n v="14.3740621"/>
    <s v="GALOLY  PEULH"/>
    <s v="ERA"/>
    <s v="Non électrifié"/>
    <n v="4521.3721165449233"/>
    <x v="1"/>
  </r>
  <r>
    <n v="1212010102301"/>
    <s v="Pôle CENTRE"/>
    <s v="KAFFRINE"/>
    <s v="KAFFRINE"/>
    <s v="GNIBY"/>
    <s v="GNIBY"/>
    <s v="BOULEL"/>
    <s v="H1 PEULGA"/>
    <s v="HAMEAU"/>
    <s v="Rural"/>
    <n v="19"/>
    <n v="150"/>
    <n v="-15.46459799"/>
    <n v="14.317646"/>
    <s v="H1 PEULGA"/>
    <s v="ERA"/>
    <s v="Non électrifié"/>
    <n v="3611.6174602627207"/>
    <x v="1"/>
  </r>
  <r>
    <n v="1212010102500"/>
    <s v="Pôle CENTRE"/>
    <s v="KAFFRINE"/>
    <s v="KAFFRINE"/>
    <s v="GNIBY"/>
    <s v="GNIBY"/>
    <s v="BOULEL"/>
    <s v="TOUBA TAGGOUM (TAGGOUM )"/>
    <s v="VILLAGE"/>
    <s v="Rural"/>
    <n v="29"/>
    <n v="276"/>
    <n v="-15.4782563"/>
    <n v="14.3865277"/>
    <s v="TAGOUM (TOUBA TAGOUM)"/>
    <s v="ERA"/>
    <s v="Non électrifié"/>
    <n v="4264.8630770316795"/>
    <x v="1"/>
  </r>
  <r>
    <n v="1212010102600"/>
    <s v="Pôle CENTRE"/>
    <s v="KAFFRINE"/>
    <s v="KAFFRINE"/>
    <s v="GNIBY"/>
    <s v="GNIBY"/>
    <s v="BOULEL"/>
    <s v="TAIF SALOUM (BLOC NORD)"/>
    <s v="VILLAGE"/>
    <s v="Rural"/>
    <n v="71"/>
    <n v="613"/>
    <n v="-15.488823999999999"/>
    <n v="14.3423228"/>
    <s v="TAIF SALOUM (BLOC NORD)"/>
    <s v="ERA"/>
    <s v="Non électrifié"/>
    <n v="4605.3296749602887"/>
    <x v="1"/>
  </r>
  <r>
    <n v="1212010102702"/>
    <s v="Pôle CENTRE"/>
    <s v="KAFFRINE"/>
    <s v="KAFFRINE"/>
    <s v="GNIBY"/>
    <s v="GNIBY"/>
    <s v="BOULEL"/>
    <s v="H2 MEDINA TORODO"/>
    <s v="HAMEAU"/>
    <s v="Rural"/>
    <n v="9"/>
    <n v="94"/>
    <n v="-15.58325962"/>
    <n v="14.327086619999999"/>
    <s v="MEDINA TORODO"/>
    <s v="ERA"/>
    <s v="Non électrifié"/>
    <n v="1298.9401022451864"/>
    <x v="1"/>
  </r>
  <r>
    <n v="1212010103101"/>
    <s v="Pôle CENTRE"/>
    <s v="KAFFRINE"/>
    <s v="KAFFRINE"/>
    <s v="GNIBY"/>
    <s v="GNIBY"/>
    <s v="BOULEL"/>
    <s v="H1 KEUR GALLO BIGUE"/>
    <s v="HAMEAU"/>
    <s v="Rural"/>
    <n v="14"/>
    <n v="123"/>
    <n v="-15.44722696"/>
    <n v="14.39816532"/>
    <s v="H1 KEUR GALLA BIGUE"/>
    <s v="ERA"/>
    <s v="Non électrifié"/>
    <n v="7756.1321077450029"/>
    <x v="1"/>
  </r>
  <r>
    <n v="1212010103401"/>
    <s v="Pôle CENTRE"/>
    <s v="KAFFRINE"/>
    <s v="KAFFRINE"/>
    <s v="GNIBY"/>
    <s v="GNIBY"/>
    <s v="BOULEL"/>
    <s v="H1 MBOUL SERERE (MBOUL DJIOULY FAYE)"/>
    <s v="HAMEAU"/>
    <s v="Rural"/>
    <n v="18"/>
    <n v="289"/>
    <n v="-15.5316034"/>
    <n v="14.2479537"/>
    <s v="H1 MBOUL SERERE"/>
    <s v="ERA"/>
    <s v="Non électrifié"/>
    <n v="220.66118461374293"/>
    <x v="1"/>
  </r>
  <r>
    <n v="1212010200102"/>
    <s v="Pôle CENTRE"/>
    <s v="KAFFRINE"/>
    <s v="KAFFRINE"/>
    <s v="GNIBY"/>
    <s v="GNIBY"/>
    <s v="GNIBY"/>
    <s v="H2 KEUR AMADOU BA"/>
    <s v="HAMEAU"/>
    <s v="Rural"/>
    <n v="1"/>
    <n v="14"/>
    <n v="-15.50620576"/>
    <n v="14.42234702"/>
    <m/>
    <s v="ERA"/>
    <s v="Non électrifié"/>
    <n v="3443.3512260230309"/>
    <x v="1"/>
  </r>
  <r>
    <n v="1212010200202"/>
    <s v="Pôle CENTRE"/>
    <s v="KAFFRINE"/>
    <s v="KAFFRINE"/>
    <s v="GNIBY"/>
    <s v="GNIBY"/>
    <s v="GNIBY"/>
    <s v="H2 KEUR SOUNGUEL BA"/>
    <s v="HAMEAU"/>
    <s v="Rural"/>
    <n v="5"/>
    <n v="29"/>
    <n v="-15.636278300000001"/>
    <n v="14.488630300000001"/>
    <s v="H2 KEUR SONGUEL BA"/>
    <s v="ERA"/>
    <s v="Non électrifié"/>
    <n v="1288.0323930230904"/>
    <x v="1"/>
  </r>
  <r>
    <n v="1212010200203"/>
    <s v="Pôle CENTRE"/>
    <s v="KAFFRINE"/>
    <s v="KAFFRINE"/>
    <s v="GNIBY"/>
    <s v="GNIBY"/>
    <s v="GNIBY"/>
    <s v="H3 SENÈNE"/>
    <s v="HAMEAU"/>
    <s v="Rural"/>
    <n v="8"/>
    <n v="133"/>
    <n v="-15.6365382"/>
    <n v="14.4847242"/>
    <s v="H3 KEUR MBAYE SENE"/>
    <s v="ERA"/>
    <s v="Non électrifié"/>
    <n v="1282.8268041887745"/>
    <x v="1"/>
  </r>
  <r>
    <n v="1212010200205"/>
    <s v="Pôle CENTRE"/>
    <s v="KAFFRINE"/>
    <s v="KAFFRINE"/>
    <s v="GNIBY"/>
    <s v="GNIBY"/>
    <s v="GNIBY"/>
    <s v="H2 NDIOUFENE"/>
    <s v="HAMEAU"/>
    <s v="Rural"/>
    <n v="11"/>
    <n v="138"/>
    <n v="-15.646446299999999"/>
    <n v="14.4906904"/>
    <s v="H1 NDIOUFENE"/>
    <s v="ERA"/>
    <s v="Non électrifié"/>
    <n v="2406.7263514159818"/>
    <x v="1"/>
  </r>
  <r>
    <n v="1212010200302"/>
    <s v="Pôle CENTRE"/>
    <s v="KAFFRINE"/>
    <s v="KAFFRINE"/>
    <s v="GNIBY"/>
    <s v="GNIBY"/>
    <s v="GNIBY"/>
    <s v="H2 KEBE"/>
    <s v="HAMEAU"/>
    <s v="Rural"/>
    <n v="20"/>
    <n v="185"/>
    <n v="-15.56767305"/>
    <n v="14.42042408"/>
    <s v="H2 KEBE"/>
    <s v="ERA"/>
    <s v="Non électrifié"/>
    <n v="831.86320400561772"/>
    <x v="1"/>
  </r>
  <r>
    <n v="1212010200305"/>
    <s v="Pôle CENTRE"/>
    <s v="KAFFRINE"/>
    <s v="KAFFRINE"/>
    <s v="GNIBY"/>
    <s v="GNIBY"/>
    <s v="GNIBY"/>
    <s v="H5 BAP"/>
    <s v="HAMEAU"/>
    <s v="Rural"/>
    <n v="4"/>
    <n v="50"/>
    <n v="-15.570213300000001"/>
    <n v="14.441309"/>
    <s v="H5 BAP"/>
    <s v="ERA"/>
    <s v="Non électrifié"/>
    <n v="2427.2277367554457"/>
    <x v="1"/>
  </r>
  <r>
    <n v="1212010200306"/>
    <s v="Pôle CENTRE"/>
    <s v="KAFFRINE"/>
    <s v="KAFFRINE"/>
    <s v="GNIBY"/>
    <s v="GNIBY"/>
    <s v="GNIBY"/>
    <s v="H6 BEDE"/>
    <s v="HAMEAU"/>
    <s v="Rural"/>
    <n v="2"/>
    <n v="19"/>
    <n v="-15.584015300000001"/>
    <n v="14.432882299999999"/>
    <s v="H6 BEDE"/>
    <s v="ERA"/>
    <s v="Non électrifié"/>
    <n v="1707.0761734448868"/>
    <x v="1"/>
  </r>
  <r>
    <n v="1212010200501"/>
    <s v="Pôle CENTRE"/>
    <s v="KAFFRINE"/>
    <s v="KAFFRINE"/>
    <s v="GNIBY"/>
    <s v="GNIBY"/>
    <s v="GNIBY"/>
    <s v="H1 BOYE"/>
    <s v="HAMEAU"/>
    <s v="Rural"/>
    <n v="21"/>
    <n v="243"/>
    <n v="-15.61187048"/>
    <n v="14.44033825"/>
    <s v="H3 BOYE"/>
    <s v="ERA"/>
    <s v="Non électrifié"/>
    <n v="2321.0939243778362"/>
    <x v="1"/>
  </r>
  <r>
    <n v="1212010200703"/>
    <s v="Pôle CENTRE"/>
    <s v="KAFFRINE"/>
    <s v="KAFFRINE"/>
    <s v="GNIBY"/>
    <s v="GNIBY"/>
    <s v="GNIBY"/>
    <s v="H1 BOUBANE"/>
    <s v="HAMEAU"/>
    <s v="Rural"/>
    <n v="18"/>
    <n v="162"/>
    <n v="-15.6317164"/>
    <n v="14.4464498"/>
    <s v="H2 MBOUBANE"/>
    <s v="ERA"/>
    <s v="Non électrifié"/>
    <n v="819.70469079977659"/>
    <x v="1"/>
  </r>
  <r>
    <n v="1212010201202"/>
    <s v="Pôle CENTRE"/>
    <s v="KAFFRINE"/>
    <s v="KAFFRINE"/>
    <s v="GNIBY"/>
    <s v="GNIBY"/>
    <s v="GNIBY"/>
    <s v="H2 MBISSINABE"/>
    <s v="HAMEAU"/>
    <s v="Rural"/>
    <n v="18"/>
    <n v="154"/>
    <n v="-15.49019038"/>
    <n v="14.463344940000001"/>
    <s v="H2 MBISSINABE"/>
    <s v="ERA"/>
    <s v="Non électrifié"/>
    <n v="791.73867256722622"/>
    <x v="1"/>
  </r>
  <r>
    <n v="1212010201205"/>
    <s v="Pôle CENTRE"/>
    <s v="KAFFRINE"/>
    <s v="KAFFRINE"/>
    <s v="GNIBY"/>
    <s v="GNIBY"/>
    <s v="GNIBY"/>
    <s v="H1 MBADACOUNE"/>
    <s v="HAMEAU"/>
    <s v="Rural"/>
    <n v="9"/>
    <n v="64"/>
    <n v="-15.505342000000001"/>
    <n v="14.459176510000001"/>
    <s v="H1 FORET"/>
    <s v="ERA"/>
    <s v="Non électrifié"/>
    <n v="891.16115158755167"/>
    <x v="1"/>
  </r>
  <r>
    <n v="1212010201401"/>
    <s v="Pôle CENTRE"/>
    <s v="KAFFRINE"/>
    <s v="KAFFRINE"/>
    <s v="GNIBY"/>
    <s v="GNIBY"/>
    <s v="GNIBY"/>
    <s v="H1 LIGNE"/>
    <s v="HAMEAU"/>
    <s v="Rural"/>
    <n v="12"/>
    <n v="105"/>
    <n v="-15.6784113"/>
    <n v="14.442314"/>
    <m/>
    <s v="ERA"/>
    <s v="Non électrifié"/>
    <n v="322.75942346674321"/>
    <x v="1"/>
  </r>
  <r>
    <n v="1212010201500"/>
    <s v="Pôle CENTRE"/>
    <s v="KAFFRINE"/>
    <s v="KAFFRINE"/>
    <s v="GNIBY"/>
    <s v="GNIBY"/>
    <s v="GNIBY"/>
    <s v="RONGO THIL"/>
    <s v="VILLAGE"/>
    <s v="Rural"/>
    <n v="7"/>
    <n v="122"/>
    <n v="-15.38439973"/>
    <n v="14.47586358"/>
    <s v="RONGO THIL"/>
    <s v="ERA"/>
    <s v="Non électrifié"/>
    <n v="12270.367951410019"/>
    <x v="2"/>
  </r>
  <r>
    <n v="1212010201501"/>
    <s v="Pôle CENTRE"/>
    <s v="KAFFRINE"/>
    <s v="KAFFRINE"/>
    <s v="GNIBY"/>
    <s v="GNIBY"/>
    <s v="GNIBY"/>
    <s v="H1 BELELE GUELOCKY"/>
    <s v="HAMEAU"/>
    <s v="Rural"/>
    <n v="10"/>
    <n v="117"/>
    <n v="-15.35162073"/>
    <n v="14.486291339999999"/>
    <m/>
    <s v="ERA"/>
    <s v="Non électrifié"/>
    <n v="10618.210208717601"/>
    <x v="2"/>
  </r>
  <r>
    <n v="1212010201502"/>
    <s v="Pôle CENTRE"/>
    <s v="KAFFRINE"/>
    <s v="KAFFRINE"/>
    <s v="GNIBY"/>
    <s v="GNIBY"/>
    <s v="GNIBY"/>
    <s v="H1 BOSSEDIE"/>
    <s v="HAMEAU"/>
    <s v="Rural"/>
    <n v="12"/>
    <n v="127"/>
    <n v="-15.42805401"/>
    <n v="14.458094819999999"/>
    <m/>
    <s v="ERA"/>
    <s v="Non électrifié"/>
    <n v="7328.4440166780214"/>
    <x v="1"/>
  </r>
  <r>
    <n v="1212010201600"/>
    <s v="Pôle CENTRE"/>
    <s v="KAFFRINE"/>
    <s v="KAFFRINE"/>
    <s v="GNIBY"/>
    <s v="GNIBY"/>
    <s v="GNIBY"/>
    <s v="SAO-FALO"/>
    <s v="VILLAGE"/>
    <s v="Rural"/>
    <n v="8"/>
    <n v="153"/>
    <n v="-15.42156902"/>
    <n v="14.468783"/>
    <s v="SAO FANO"/>
    <s v="ERA"/>
    <s v="Non électrifié"/>
    <n v="8190.6624652823302"/>
    <x v="1"/>
  </r>
  <r>
    <n v="1212010201701"/>
    <s v="Pôle CENTRE"/>
    <s v="KAFFRINE"/>
    <s v="KAFFRINE"/>
    <s v="GNIBY"/>
    <s v="GNIBY"/>
    <s v="GNIBY"/>
    <s v="H1  KEUR MODOU NDIAYE"/>
    <s v="HAMEAU"/>
    <s v="Rural"/>
    <n v="2"/>
    <n v="37"/>
    <n v="-15.65093888"/>
    <n v="14.506258109999999"/>
    <s v="H1 MODOU NDIAYE"/>
    <s v="ERA"/>
    <s v="Non électrifié"/>
    <n v="3622.9629686634257"/>
    <x v="1"/>
  </r>
  <r>
    <n v="1212010201703"/>
    <s v="Pôle CENTRE"/>
    <s v="KAFFRINE"/>
    <s v="KAFFRINE"/>
    <s v="GNIBY"/>
    <s v="GNIBY"/>
    <s v="GNIBY"/>
    <s v="H3 KEUR SALIOU POUYE"/>
    <s v="HAMEAU"/>
    <s v="Rural"/>
    <n v="10"/>
    <n v="118"/>
    <n v="-15.666540230000001"/>
    <n v="14.513660679999999"/>
    <s v="H3 KEUR SALIOU POUYE"/>
    <s v="ERA"/>
    <s v="Non électrifié"/>
    <n v="3625.7884673796034"/>
    <x v="1"/>
  </r>
  <r>
    <n v="1212010201902"/>
    <s v="Pôle CENTRE"/>
    <s v="KAFFRINE"/>
    <s v="KAFFRINE"/>
    <s v="GNIBY"/>
    <s v="GNIBY"/>
    <s v="GNIBY"/>
    <s v="H1 KEUR GUELADIO DIALLO"/>
    <s v="HAMEAU"/>
    <s v="Rural"/>
    <n v="1"/>
    <n v="12"/>
    <n v="-15.63479641"/>
    <n v="14.4902292"/>
    <s v="H1 KEUR GUELADIO KA"/>
    <s v="ERA"/>
    <s v="Non électrifié"/>
    <n v="1194.837232948214"/>
    <x v="1"/>
  </r>
  <r>
    <n v="1212010202000"/>
    <s v="Pôle CENTRE"/>
    <s v="KAFFRINE"/>
    <s v="KAFFRINE"/>
    <s v="GNIBY"/>
    <s v="GNIBY"/>
    <s v="GNIBY"/>
    <s v="WENDOU BOYE"/>
    <s v="VILLAGE"/>
    <s v="Rural"/>
    <n v="63"/>
    <n v="590"/>
    <n v="-15.60363879"/>
    <n v="14.43168234"/>
    <s v="WENDOU BOYE"/>
    <s v="ERA"/>
    <s v="Non électrifié"/>
    <n v="3073.0802319159084"/>
    <x v="1"/>
  </r>
  <r>
    <n v="1212010202100"/>
    <s v="Pôle CENTRE"/>
    <s v="KAFFRINE"/>
    <s v="KAFFRINE"/>
    <s v="GNIBY"/>
    <s v="GNIBY"/>
    <s v="GNIBY"/>
    <s v="YARA PEULH"/>
    <s v="VILLAGE"/>
    <s v="Rural"/>
    <n v="14"/>
    <n v="125"/>
    <n v="-15.671304299999999"/>
    <n v="14.4366132"/>
    <s v="YARA PEULH"/>
    <s v="ERA"/>
    <s v="Non électrifié"/>
    <n v="341.22487890240001"/>
    <x v="1"/>
  </r>
  <r>
    <n v="1212010202102"/>
    <s v="Pôle CENTRE"/>
    <s v="KAFFRINE"/>
    <s v="KAFFRINE"/>
    <s v="GNIBY"/>
    <s v="GNIBY"/>
    <s v="GNIBY"/>
    <s v="H2 YARA PEULH BOUMACK"/>
    <s v="HAMEAU"/>
    <s v="Rural"/>
    <n v="13"/>
    <n v="137"/>
    <n v="-15.691281800000001"/>
    <n v="14.432278"/>
    <s v="H2 YARA PEULH BOUMAG"/>
    <s v="ERA"/>
    <s v="Non électrifié"/>
    <n v="666.13355785907436"/>
    <x v="1"/>
  </r>
  <r>
    <n v="1212010300203"/>
    <s v="Pôle CENTRE"/>
    <s v="KAFFRINE"/>
    <s v="KAFFRINE"/>
    <s v="GNIBY"/>
    <s v="GNIBY"/>
    <s v="KAHI"/>
    <s v="H3 KEUR SACCO"/>
    <s v="HAMEAU"/>
    <s v="Rural"/>
    <n v="3"/>
    <n v="25"/>
    <n v="-15.593763900000001"/>
    <n v="14.143882400000001"/>
    <s v="H3 KEUR SACCO"/>
    <s v="ERA"/>
    <s v="Non électrifié"/>
    <n v="2781.6238801957265"/>
    <x v="1"/>
  </r>
  <r>
    <n v="1212010300204"/>
    <s v="Pôle CENTRE"/>
    <s v="KAFFRINE"/>
    <s v="KAFFRINE"/>
    <s v="GNIBY"/>
    <s v="GNIBY"/>
    <s v="KAHI"/>
    <s v="H4 KEUR YORO DÈME"/>
    <s v="HAMEAU"/>
    <s v="Rural"/>
    <n v="8"/>
    <n v="87"/>
    <n v="-15.596781289999999"/>
    <n v="14.1489435"/>
    <m/>
    <s v="ERA"/>
    <s v="Non électrifié"/>
    <n v="3421.8092709982666"/>
    <x v="1"/>
  </r>
  <r>
    <n v="1212010300300"/>
    <s v="Pôle CENTRE"/>
    <s v="KAFFRINE"/>
    <s v="KAFFRINE"/>
    <s v="GNIBY"/>
    <s v="GNIBY"/>
    <s v="KAHI"/>
    <s v="DAROU KAHI (KASSAS)"/>
    <s v="VILLAGE"/>
    <s v="Rural"/>
    <n v="46"/>
    <n v="563"/>
    <n v="-15.540392300000001"/>
    <n v="14.157908900000001"/>
    <s v="DAROU KAHI (KASSAS)"/>
    <s v="SENELEC"/>
    <s v="Non électrifié"/>
    <n v="1.2909725006434112"/>
    <x v="1"/>
  </r>
  <r>
    <n v="1212010300701"/>
    <s v="Pôle CENTRE"/>
    <s v="KAFFRINE"/>
    <s v="KAFFRINE"/>
    <s v="GNIBY"/>
    <s v="GNIBY"/>
    <s v="KAHI"/>
    <s v="H1 DIOGO PEULH"/>
    <s v="HAMEAU"/>
    <s v="Rural"/>
    <n v="11"/>
    <n v="95"/>
    <n v="-15.5077199"/>
    <n v="14.123617299999999"/>
    <s v="H1 DIOGO PEULH"/>
    <s v="ERA"/>
    <s v="Non électrifié"/>
    <n v="1902.9613818325304"/>
    <x v="1"/>
  </r>
  <r>
    <n v="1212010301102"/>
    <s v="Pôle CENTRE"/>
    <s v="KAFFRINE"/>
    <s v="KAFFRINE"/>
    <s v="GNIBY"/>
    <s v="GNIBY"/>
    <s v="KAHI"/>
    <s v="H1 PEULGA ( MBAMBEYE )"/>
    <s v="HAMEAU"/>
    <s v="Rural"/>
    <n v="4"/>
    <n v="27"/>
    <n v="-15.547746800000001"/>
    <n v="14.1475616"/>
    <m/>
    <s v="ERA"/>
    <s v="Non électrifié"/>
    <n v="77.294894078151586"/>
    <x v="1"/>
  </r>
  <r>
    <n v="1212010301202"/>
    <s v="Pôle CENTRE"/>
    <s v="KAFFRINE"/>
    <s v="KAFFRINE"/>
    <s v="GNIBY"/>
    <s v="GNIBY"/>
    <s v="KAHI"/>
    <s v="H2 DJIPO"/>
    <s v="HAMEAU"/>
    <s v="Rural"/>
    <n v="8"/>
    <n v="21"/>
    <n v="-15.515473180000001"/>
    <n v="14.16585931"/>
    <s v="DJIPPO"/>
    <s v="ERA"/>
    <s v="Non électrifié"/>
    <n v="798.11002651400543"/>
    <x v="1"/>
  </r>
  <r>
    <n v="1212010301301"/>
    <s v="Pôle CENTRE"/>
    <s v="KAFFRINE"/>
    <s v="KAFFRINE"/>
    <s v="GNIBY"/>
    <s v="GNIBY"/>
    <s v="KAHI"/>
    <s v="H1 YEITA"/>
    <s v="HAMEAU"/>
    <s v="Rural"/>
    <n v="10"/>
    <n v="47"/>
    <n v="-15.528410640000001"/>
    <n v="14.185525869999999"/>
    <s v="H1 YEITA"/>
    <s v="ERA"/>
    <s v="Non électrifié"/>
    <n v="1034.9758443783583"/>
    <x v="1"/>
  </r>
  <r>
    <n v="1212010301302"/>
    <s v="Pôle CENTRE"/>
    <s v="KAFFRINE"/>
    <s v="KAFFRINE"/>
    <s v="GNIBY"/>
    <s v="GNIBY"/>
    <s v="KAHI"/>
    <s v="H2 BAPEDJI"/>
    <s v="HAMEAU"/>
    <s v="Rural"/>
    <n v="12"/>
    <n v="105"/>
    <n v="-15.529806600000001"/>
    <n v="14.1678356"/>
    <s v="H2 PAPEDJI"/>
    <s v="ERA"/>
    <s v="Non électrifié"/>
    <n v="1016.4888763394131"/>
    <x v="1"/>
  </r>
  <r>
    <n v="1212010301401"/>
    <s v="Pôle CENTRE"/>
    <s v="KAFFRINE"/>
    <s v="KAFFRINE"/>
    <s v="GNIBY"/>
    <s v="GNIBY"/>
    <s v="KAHI"/>
    <s v="H2 DIAMWELY"/>
    <s v="HAMEAU"/>
    <s v="Rural"/>
    <n v="8"/>
    <n v="86"/>
    <n v="-15.530073"/>
    <n v="14.1452674"/>
    <s v="H2 DIAMWELY"/>
    <s v="ERA"/>
    <s v="Non électrifié"/>
    <n v="39.931891341766935"/>
    <x v="1"/>
  </r>
  <r>
    <n v="1212010301800"/>
    <s v="Pôle CENTRE"/>
    <s v="KAFFRINE"/>
    <s v="KAFFRINE"/>
    <s v="GNIBY"/>
    <s v="GNIBY"/>
    <s v="KAHI"/>
    <s v="MEDINA KAFFRINE (SANTHIE MOUSSA)"/>
    <s v="VILLAGE"/>
    <s v="Rural"/>
    <n v="13"/>
    <n v="110"/>
    <n v="-15.542884300000001"/>
    <n v="14.0786228"/>
    <s v="MEDINA KAFFRINE (SANTHIE MOUSSA)"/>
    <s v="ERA"/>
    <s v="Non électrifié"/>
    <n v="1726.3990724874009"/>
    <x v="1"/>
  </r>
  <r>
    <n v="1212010302901"/>
    <s v="Pôle CENTRE"/>
    <s v="KAFFRINE"/>
    <s v="KAFFRINE"/>
    <s v="GNIBY"/>
    <s v="GNIBY"/>
    <s v="KAHI"/>
    <s v="H1 NDIALOUM"/>
    <s v="HAMEAU"/>
    <s v="Rural"/>
    <n v="9"/>
    <n v="109"/>
    <n v="-15.5039649"/>
    <n v="14.1517967"/>
    <s v="H1 NDIOLOUM"/>
    <s v="ERA"/>
    <s v="Non électrifié"/>
    <n v="1187.8392660093002"/>
    <x v="1"/>
  </r>
  <r>
    <n v="1212010303102"/>
    <s v="Pôle CENTRE"/>
    <s v="KAFFRINE"/>
    <s v="KAFFRINE"/>
    <s v="GNIBY"/>
    <s v="GNIBY"/>
    <s v="KAHI"/>
    <s v="H1 BÊLE"/>
    <s v="HAMEAU"/>
    <s v="Rural"/>
    <n v="5"/>
    <n v="25"/>
    <n v="-15.5103794"/>
    <n v="14.183839450000001"/>
    <s v="H1 BELE"/>
    <s v="ERA"/>
    <s v="Non électrifié"/>
    <n v="1815.8967619595082"/>
    <x v="1"/>
  </r>
  <r>
    <n v="1212010303303"/>
    <s v="Pôle CENTRE"/>
    <s v="KAFFRINE"/>
    <s v="KAFFRINE"/>
    <s v="GNIBY"/>
    <s v="GNIBY"/>
    <s v="KAHI"/>
    <s v="H3 KEUR BALLE"/>
    <s v="HAMEAU"/>
    <s v="Rural"/>
    <n v="2"/>
    <n v="18"/>
    <n v="-15.573261799999999"/>
    <n v="14.116761800000001"/>
    <m/>
    <s v="ERA"/>
    <s v="Non électrifié"/>
    <n v="954.11360588190735"/>
    <x v="1"/>
  </r>
  <r>
    <n v="1212020100600"/>
    <s v="Pôle CENTRE"/>
    <s v="KAFFRINE"/>
    <s v="KAFFRINE"/>
    <s v="KATAKEL"/>
    <s v="KATAKEL"/>
    <s v="DIOKOUL BELBOUCK"/>
    <s v="HAFFE NDJIGANE"/>
    <s v="VILLAGE"/>
    <s v="Rural"/>
    <n v="41"/>
    <n v="499"/>
    <n v="-15.360937699999999"/>
    <n v="13.9236866"/>
    <s v="HAFFE DJIGANE"/>
    <s v="ERA"/>
    <s v="Non électrifié"/>
    <n v="4985.6172029066665"/>
    <x v="1"/>
  </r>
  <r>
    <n v="1212020100601"/>
    <s v="Pôle CENTRE"/>
    <s v="KAFFRINE"/>
    <s v="KAFFRINE"/>
    <s v="KATAKEL"/>
    <s v="KATAKEL"/>
    <s v="DIOKOUL BELBOUCK"/>
    <s v="H1 SANTHIE BAILA"/>
    <s v="HAMEAU"/>
    <s v="Rural"/>
    <n v="20"/>
    <n v="239"/>
    <n v="-15.358752000000001"/>
    <n v="13.9169988"/>
    <s v="H1 SANTHIE BAILA"/>
    <s v="ERA"/>
    <s v="Non électrifié"/>
    <n v="5628.4986482490312"/>
    <x v="1"/>
  </r>
  <r>
    <n v="1212020100700"/>
    <s v="Pôle CENTRE"/>
    <s v="KAFFRINE"/>
    <s v="KAFFRINE"/>
    <s v="KATAKEL"/>
    <s v="KATAKEL"/>
    <s v="DIOKOUL BELBOUCK"/>
    <s v="KANOUMA THIALTIGUE"/>
    <s v="VILLAGE"/>
    <s v="Rural"/>
    <n v="32"/>
    <n v="426"/>
    <n v="-15.2205557"/>
    <n v="13.980945"/>
    <s v="KANOUMA DIALIGUE"/>
    <s v="ERA"/>
    <s v="Non électrifié"/>
    <n v="6093.8989282021912"/>
    <x v="1"/>
  </r>
  <r>
    <n v="1212020101400"/>
    <s v="Pôle CENTRE"/>
    <s v="KAFFRINE"/>
    <s v="KAFFRINE"/>
    <s v="KATAKEL"/>
    <s v="KATAKEL"/>
    <s v="DIOKOUL BELBOUCK"/>
    <s v="MBOUL"/>
    <s v="VILLAGE"/>
    <s v="Rural"/>
    <n v="42"/>
    <n v="605"/>
    <n v="-15.3165277"/>
    <n v="13.9336944"/>
    <s v="MBOUL"/>
    <s v="ERA"/>
    <s v="Non électrifié"/>
    <n v="3723.4385136199489"/>
    <x v="1"/>
  </r>
  <r>
    <n v="1212020102200"/>
    <s v="Pôle CENTRE"/>
    <s v="KAFFRINE"/>
    <s v="KAFFRINE"/>
    <s v="KATAKEL"/>
    <s v="KATAKEL"/>
    <s v="DIOKOUL BELBOUCK"/>
    <s v="NDIAWARA"/>
    <s v="VILLAGE"/>
    <s v="Rural"/>
    <n v="26"/>
    <n v="442"/>
    <n v="-15.312096500000001"/>
    <n v="13.9221626"/>
    <s v="NDIAWARA"/>
    <s v="ERA"/>
    <s v="Non électrifié"/>
    <n v="4454.899871988805"/>
    <x v="1"/>
  </r>
  <r>
    <n v="1212020102600"/>
    <s v="Pôle CENTRE"/>
    <s v="KAFFRINE"/>
    <s v="KAFFRINE"/>
    <s v="KATAKEL"/>
    <s v="KATAKEL"/>
    <s v="DIOKOUL BELBOUCK"/>
    <s v="TEMEGNE NGUEYENE"/>
    <s v="VILLAGE"/>
    <s v="Rural"/>
    <n v="15"/>
    <n v="234"/>
    <n v="-15.2425494"/>
    <n v="13.9573065"/>
    <s v="TEMEGNE SANTHIE"/>
    <s v="ERA"/>
    <s v="Non électrifié"/>
    <n v="3551.9324460257635"/>
    <x v="1"/>
  </r>
  <r>
    <n v="1212020102700"/>
    <s v="Pôle CENTRE"/>
    <s v="KAFFRINE"/>
    <s v="KAFFRINE"/>
    <s v="KATAKEL"/>
    <s v="KATAKEL"/>
    <s v="DIOKOUL BELBOUCK"/>
    <s v="TEMEGNE THIECKENE"/>
    <s v="VILLAGE"/>
    <s v="Rural"/>
    <n v="16"/>
    <n v="398"/>
    <n v="-15.2478762"/>
    <n v="13.968974299999999"/>
    <s v="TEMEGNE THIECKENE"/>
    <s v="ERA"/>
    <s v="Non électrifié"/>
    <n v="3739.8852110040448"/>
    <x v="1"/>
  </r>
  <r>
    <n v="1212020103000"/>
    <s v="Pôle CENTRE"/>
    <s v="KAFFRINE"/>
    <s v="KAFFRINE"/>
    <s v="KATAKEL"/>
    <s v="KATAKEL"/>
    <s v="DIOKOUL BELBOUCK"/>
    <s v="WEYNANE"/>
    <s v="VILLAGE"/>
    <s v="Rural"/>
    <n v="58"/>
    <n v="438"/>
    <n v="-15.253998899999999"/>
    <n v="13.9967538"/>
    <s v="WEYNANE"/>
    <s v="ERA"/>
    <s v="Non électrifié"/>
    <n v="3754.1018608583463"/>
    <x v="1"/>
  </r>
  <r>
    <n v="1212020202101"/>
    <s v="Pôle CENTRE"/>
    <s v="KAFFRINE"/>
    <s v="KAFFRINE"/>
    <s v="KATAKEL"/>
    <s v="KATAKEL"/>
    <s v="KATHIOTTE"/>
    <s v="H1 KEUR GATTA"/>
    <s v="HAMEAU"/>
    <s v="Rural"/>
    <n v="11"/>
    <n v="115"/>
    <n v="-15.5258728"/>
    <n v="14.007458400000001"/>
    <m/>
    <s v="ERA"/>
    <s v="Non électrifié"/>
    <n v="76.659280141249653"/>
    <x v="1"/>
  </r>
  <r>
    <n v="1212020203602"/>
    <s v="Pôle CENTRE"/>
    <s v="KAFFRINE"/>
    <s v="KAFFRINE"/>
    <s v="KATAKEL"/>
    <s v="KATAKEL"/>
    <s v="KATHIOTTE"/>
    <s v="H2 SOTO PEULH"/>
    <s v="HAMEAU"/>
    <s v="Rural"/>
    <n v="5"/>
    <n v="87"/>
    <n v="-15.566798199999999"/>
    <n v="14.0673548"/>
    <s v="H2 PEULGA"/>
    <s v="ERA"/>
    <s v="Non électrifié"/>
    <n v="2652.5185411877942"/>
    <x v="1"/>
  </r>
  <r>
    <n v="1212020204401"/>
    <s v="Pôle CENTRE"/>
    <s v="KAFFRINE"/>
    <s v="KAFFRINE"/>
    <s v="KATAKEL"/>
    <s v="KATAKEL"/>
    <s v="KATHIOTTE"/>
    <s v="H1 KEUR MALICK COUMBA"/>
    <s v="HAMEAU"/>
    <s v="Rural"/>
    <n v="12"/>
    <n v="142"/>
    <n v="-15.5414999"/>
    <n v="14.014890100000001"/>
    <s v="H1 KEUR MALICK COUMBA"/>
    <s v="ERA"/>
    <s v="Non électrifié"/>
    <n v="1908.3901587051594"/>
    <x v="1"/>
  </r>
  <r>
    <n v="1212020204700"/>
    <s v="Pôle CENTRE"/>
    <s v="KAFFRINE"/>
    <s v="KAFFRINE"/>
    <s v="KATAKEL"/>
    <s v="KATAKEL"/>
    <s v="KATHIOTTE"/>
    <s v="H1 THIARENE"/>
    <s v="HAMEAU"/>
    <s v="Rural"/>
    <n v="9"/>
    <n v="107"/>
    <n v="-15.392211400000001"/>
    <n v="13.9480965"/>
    <s v="H1 THIARENE"/>
    <s v="ERA"/>
    <s v="Non électrifié"/>
    <n v="700.87952665262014"/>
    <x v="1"/>
  </r>
  <r>
    <n v="1212020300600"/>
    <s v="Pôle CENTRE"/>
    <s v="KAFFRINE"/>
    <s v="KAFFRINE"/>
    <s v="KATAKEL"/>
    <s v="KATAKEL"/>
    <s v="MEDINATOUL SALAM 2"/>
    <s v="NDIAMA SENEGAL"/>
    <s v="VILLAGE"/>
    <s v="Rural"/>
    <n v="23"/>
    <n v="324"/>
    <n v="-15.1854757"/>
    <n v="13.775304"/>
    <s v="DIAMA SENEGAL"/>
    <s v="ERA"/>
    <s v="Non électrifié"/>
    <n v="6355.4869173222196"/>
    <x v="1"/>
  </r>
  <r>
    <n v="1212020300700"/>
    <s v="Pôle CENTRE"/>
    <s v="KAFFRINE"/>
    <s v="KAFFRINE"/>
    <s v="KATAKEL"/>
    <s v="KATAKEL"/>
    <s v="MEDINATOUL SALAM 2"/>
    <s v="IDA MBAYENE"/>
    <s v="VILLAGE"/>
    <s v="Rural"/>
    <n v="39"/>
    <n v="561"/>
    <n v="-15.1218252"/>
    <n v="13.840980500000001"/>
    <s v="IDA MBAYENE"/>
    <s v="ERA"/>
    <s v="Non électrifié"/>
    <n v="3669.9152140789615"/>
    <x v="1"/>
  </r>
  <r>
    <n v="1212020301200"/>
    <s v="Pôle CENTRE"/>
    <s v="KAFFRINE"/>
    <s v="KAFFRINE"/>
    <s v="KATAKEL"/>
    <s v="KATAKEL"/>
    <s v="MEDINATOUL SALAM 2"/>
    <s v="KEUR SAFADY"/>
    <s v="VILLAGE"/>
    <s v="Rural"/>
    <n v="53"/>
    <n v="577"/>
    <n v="-15.2932542"/>
    <n v="13.8375079"/>
    <s v="KEUR SAFADI"/>
    <s v="ERA"/>
    <s v="Non électrifié"/>
    <n v="4309.2409601023355"/>
    <x v="1"/>
  </r>
  <r>
    <n v="1212020301802"/>
    <s v="Pôle CENTRE"/>
    <s v="KAFFRINE"/>
    <s v="KAFFRINE"/>
    <s v="KATAKEL"/>
    <s v="KATAKEL"/>
    <s v="MEDINATOUL SALAM 2"/>
    <s v="H2 HAKHIKHATOULAHI MOUBINOU"/>
    <s v="HAMEAU"/>
    <s v="Rural"/>
    <n v="1"/>
    <n v="1"/>
    <n v="-15.266377"/>
    <n v="13.8441092"/>
    <m/>
    <s v="ERA"/>
    <s v="Non électrifié"/>
    <n v="2150.9222669857509"/>
    <x v="1"/>
  </r>
  <r>
    <n v="1212020302100"/>
    <s v="Pôle CENTRE"/>
    <s v="KAFFRINE"/>
    <s v="KAFFRINE"/>
    <s v="KATAKEL"/>
    <s v="KATAKEL"/>
    <s v="MEDINATOUL SALAM 2"/>
    <s v="NDAKHAR MBAYENE"/>
    <s v="VILLAGE"/>
    <s v="Rural"/>
    <n v="50"/>
    <n v="709"/>
    <n v="-15.3086962"/>
    <n v="13.8359066"/>
    <s v="NDAKHAR MBAYENE"/>
    <s v="ERA"/>
    <s v="Non électrifié"/>
    <n v="5916.9347332418592"/>
    <x v="1"/>
  </r>
  <r>
    <n v="1212020302101"/>
    <s v="Pôle CENTRE"/>
    <s v="KAFFRINE"/>
    <s v="KAFFRINE"/>
    <s v="KATAKEL"/>
    <s v="KATAKEL"/>
    <s v="MEDINATOUL SALAM 2"/>
    <s v="H1 KEUR BAMBA"/>
    <s v="HAMEAU"/>
    <s v="Rural"/>
    <n v="29"/>
    <n v="466"/>
    <n v="-15.301612499999999"/>
    <n v="13.839351300000001"/>
    <s v="H1 KEUR BAMBA"/>
    <s v="ERA"/>
    <s v="Non électrifié"/>
    <n v="5235.1399037288156"/>
    <x v="1"/>
  </r>
  <r>
    <n v="1212020302200"/>
    <s v="Pôle CENTRE"/>
    <s v="KAFFRINE"/>
    <s v="KAFFRINE"/>
    <s v="KATAKEL"/>
    <s v="KATAKEL"/>
    <s v="MEDINATOUL SALAM 2"/>
    <s v="NDAKHAR POSTE"/>
    <s v="VILLAGE"/>
    <s v="Rural"/>
    <n v="47"/>
    <n v="571"/>
    <n v="-15.300897989999999"/>
    <n v="13.82073843"/>
    <s v="NDAKHAR POSTE"/>
    <s v="ERA"/>
    <s v="Non électrifié"/>
    <n v="5085.9818316303763"/>
    <x v="1"/>
  </r>
  <r>
    <n v="1212020302500"/>
    <s v="Pôle CENTRE"/>
    <s v="KAFFRINE"/>
    <s v="KAFFRINE"/>
    <s v="KATAKEL"/>
    <s v="KATAKEL"/>
    <s v="MEDINATOUL SALAM 2"/>
    <s v="NGOUCK KHOUBE"/>
    <s v="VILLAGE"/>
    <s v="Rural"/>
    <n v="42"/>
    <n v="490"/>
    <n v="-15.273862100000001"/>
    <n v="13.792736"/>
    <s v="NGOUCK KHOUBE"/>
    <s v="ERA"/>
    <s v="Non électrifié"/>
    <n v="4462.8826808046479"/>
    <x v="1"/>
  </r>
  <r>
    <n v="1212020302800"/>
    <s v="Pôle CENTRE"/>
    <s v="KAFFRINE"/>
    <s v="KAFFRINE"/>
    <s v="KATAKEL"/>
    <s v="KATAKEL"/>
    <s v="MEDINATOUL SALAM 2"/>
    <s v="PANTHIANG III"/>
    <s v="VILLAGE"/>
    <s v="Rural"/>
    <n v="17"/>
    <n v="166"/>
    <n v="-15.1576954"/>
    <n v="13.790279"/>
    <s v="PANTHIANG III"/>
    <s v="ERA"/>
    <s v="Non électrifié"/>
    <n v="7837.7254983925905"/>
    <x v="1"/>
  </r>
  <r>
    <n v="1212020303300"/>
    <s v="Pôle CENTRE"/>
    <s v="KAFFRINE"/>
    <s v="KAFFRINE"/>
    <s v="KATAKEL"/>
    <s v="KATAKEL"/>
    <s v="MEDINATOUL SALAM 2"/>
    <s v="TABADIALENE"/>
    <s v="VILLAGE"/>
    <s v="Rural"/>
    <n v="12"/>
    <n v="155"/>
    <n v="-15.140266240000001"/>
    <n v="13.81102512"/>
    <s v="TABADIELEME I"/>
    <s v="ERA"/>
    <s v="Non électrifié"/>
    <n v="6241.9509111137968"/>
    <x v="1"/>
  </r>
  <r>
    <n v="1212020303301"/>
    <s v="Pôle CENTRE"/>
    <s v="KAFFRINE"/>
    <s v="KAFFRINE"/>
    <s v="KATAKEL"/>
    <s v="KATAKEL"/>
    <s v="MEDINATOUL SALAM 2"/>
    <s v="H1 TABADIELEME (KEUR FAFA)"/>
    <s v="HAMEAU"/>
    <s v="Rural"/>
    <n v="12"/>
    <n v="141"/>
    <n v="-15.135580300000001"/>
    <n v="13.831956180000001"/>
    <s v="H1 TABADIELEME II"/>
    <s v="ERA"/>
    <s v="Non électrifié"/>
    <n v="3990.4422472776914"/>
    <x v="1"/>
  </r>
  <r>
    <n v="1212020303600"/>
    <s v="Pôle CENTRE"/>
    <s v="KAFFRINE"/>
    <s v="KAFFRINE"/>
    <s v="KATAKEL"/>
    <s v="KATAKEL"/>
    <s v="MEDINATOUL SALAM 2"/>
    <s v="YARI GOUYE"/>
    <s v="VILLAGE"/>
    <s v="Rural"/>
    <n v="21"/>
    <n v="364"/>
    <n v="-15.280957600000001"/>
    <n v="13.792203600000001"/>
    <s v="YARI GOUYE"/>
    <s v="ERA"/>
    <s v="Non électrifié"/>
    <n v="4917.7461037779058"/>
    <x v="1"/>
  </r>
  <r>
    <n v="1212020400300"/>
    <s v="Pôle CENTRE"/>
    <s v="KAFFRINE"/>
    <s v="KAFFRINE"/>
    <s v="KATAKEL"/>
    <s v="KATAKEL"/>
    <s v="DIAMAGADIO"/>
    <s v="DAROU MINAME (SANTHIE BAKA)"/>
    <s v="VILLAGE"/>
    <s v="Rural"/>
    <n v="21"/>
    <n v="233"/>
    <n v="-15.336442699999999"/>
    <n v="13.835902900000001"/>
    <s v="DAROU MINAM (KEUR BAKA)"/>
    <s v="ERA"/>
    <s v="Non électrifié"/>
    <n v="6961.8349727086688"/>
    <x v="1"/>
  </r>
  <r>
    <n v="1212020400500"/>
    <s v="Pôle CENTRE"/>
    <s v="KAFFRINE"/>
    <s v="KAFFRINE"/>
    <s v="KATAKEL"/>
    <s v="KATAKEL"/>
    <s v="DIAMAGADIO"/>
    <s v="DIERY (TOUBA DIERY)"/>
    <s v="VILLAGE"/>
    <s v="Rural"/>
    <n v="11"/>
    <n v="147"/>
    <n v="-15.326644099999999"/>
    <n v="13.866445199999999"/>
    <s v="DIERY"/>
    <s v="ERA"/>
    <s v="Non électrifié"/>
    <n v="8861.3562166533793"/>
    <x v="1"/>
  </r>
  <r>
    <n v="1212020400900"/>
    <s v="Pôle CENTRE"/>
    <s v="KAFFRINE"/>
    <s v="KAFFRINE"/>
    <s v="KATAKEL"/>
    <s v="KATAKEL"/>
    <s v="DIAMAGADIO"/>
    <s v="DJIMBALLA VENEROU"/>
    <s v="VILLAGE"/>
    <s v="Rural"/>
    <n v="21"/>
    <n v="228"/>
    <n v="-15.39870591"/>
    <n v="13.75142836"/>
    <s v="DJIMBALLA VENEROU"/>
    <s v="ERA"/>
    <s v="Non électrifié"/>
    <n v="4909.9710896801089"/>
    <x v="1"/>
  </r>
  <r>
    <n v="1212020401300"/>
    <s v="Pôle CENTRE"/>
    <s v="KAFFRINE"/>
    <s v="KAFFRINE"/>
    <s v="KATAKEL"/>
    <s v="KATAKEL"/>
    <s v="DIAMAGADIO"/>
    <s v="KANOUMA MBOYENE"/>
    <s v="VILLAGE"/>
    <s v="Rural"/>
    <n v="41"/>
    <n v="464"/>
    <n v="-15.3675532"/>
    <n v="13.8688737"/>
    <s v="KANOUMA  MBAYENE"/>
    <s v="ERA"/>
    <s v="Non électrifié"/>
    <n v="5068.9722340455746"/>
    <x v="1"/>
  </r>
  <r>
    <n v="1212020401400"/>
    <s v="Pôle CENTRE"/>
    <s v="KAFFRINE"/>
    <s v="KAFFRINE"/>
    <s v="KATAKEL"/>
    <s v="KATAKEL"/>
    <s v="DIAMAGADIO"/>
    <s v="KEUR BATHIE"/>
    <s v="VILLAGE"/>
    <s v="Rural"/>
    <n v="17"/>
    <n v="224"/>
    <n v="-15.4720733"/>
    <n v="13.872745099999999"/>
    <s v="KEUR BATHIE"/>
    <s v="ERA"/>
    <s v="Non électrifié"/>
    <n v="6172.7273248694491"/>
    <x v="1"/>
  </r>
  <r>
    <n v="1212020402401"/>
    <s v="Pôle CENTRE"/>
    <s v="KAFFRINE"/>
    <s v="KAFFRINE"/>
    <s v="KATAKEL"/>
    <s v="KATAKEL"/>
    <s v="DIAMAGADIO"/>
    <s v="H1 SANTHIE"/>
    <s v="HAMEAU"/>
    <s v="Rural"/>
    <n v="9"/>
    <n v="112"/>
    <n v="-15.513297700000001"/>
    <n v="13.878846599999999"/>
    <s v="H1 SANTHIE"/>
    <s v="ERA"/>
    <s v="Non électrifié"/>
    <n v="7160.6013470949456"/>
    <x v="1"/>
  </r>
  <r>
    <n v="1212020403100"/>
    <s v="Pôle CENTRE"/>
    <s v="KAFFRINE"/>
    <s v="KAFFRINE"/>
    <s v="KATAKEL"/>
    <s v="KATAKEL"/>
    <s v="DIAMAGADIO"/>
    <s v="WINTINKOU"/>
    <s v="VILLAGE"/>
    <s v="Rural"/>
    <n v="29"/>
    <n v="420"/>
    <n v="-15.377135600000001"/>
    <n v="13.7908361"/>
    <s v="WINTINKOU"/>
    <s v="ERA"/>
    <s v="Non électrifié"/>
    <n v="3445.1987347886879"/>
    <x v="1"/>
  </r>
  <r>
    <n v="1212020403101"/>
    <s v="Pôle CENTRE"/>
    <s v="KAFFRINE"/>
    <s v="KAFFRINE"/>
    <s v="KATAKEL"/>
    <s v="KATAKEL"/>
    <s v="DIAMAGADIO"/>
    <s v="H1 WINTINKOU BOUMACK"/>
    <s v="HAMEAU"/>
    <s v="Rural"/>
    <n v="21"/>
    <n v="299"/>
    <n v="-15.3788468"/>
    <n v="13.784874800000001"/>
    <s v="H1 WINTINKOU BOUMACK"/>
    <s v="ERA"/>
    <s v="Non électrifié"/>
    <n v="3653.9889516392063"/>
    <x v="1"/>
  </r>
  <r>
    <n v="1212020403200"/>
    <s v="Pôle CENTRE"/>
    <s v="KAFFRINE"/>
    <s v="KAFFRINE"/>
    <s v="KATAKEL"/>
    <s v="KATAKEL"/>
    <s v="DIAMAGADIO"/>
    <s v="DAROU MARNANE"/>
    <s v="VILLAGE"/>
    <s v="Rural"/>
    <n v="18"/>
    <n v="278"/>
    <n v="-15.458875000000001"/>
    <n v="13.83797"/>
    <m/>
    <s v="ERA"/>
    <s v="Non électrifié"/>
    <n v="3976.2117163494127"/>
    <x v="1"/>
  </r>
  <r>
    <n v="1222010100101"/>
    <s v="Pôle CENTRE"/>
    <s v="KAFFRINE"/>
    <s v="BIRKELANE"/>
    <s v="KEUR MBOUCKI"/>
    <s v="KEUR MBOUCKI"/>
    <s v="KEUR MBOUCKI"/>
    <s v="H1 WASAKOL"/>
    <s v="HAMEAU"/>
    <s v="Rural"/>
    <n v="16"/>
    <n v="231"/>
    <n v="-15.79156725"/>
    <n v="14.14335464"/>
    <s v="H1 WASSAKOL"/>
    <s v="ERA"/>
    <s v="Non électrifié"/>
    <n v="113.46763577375356"/>
    <x v="1"/>
  </r>
  <r>
    <n v="1222010100201"/>
    <s v="Pôle CENTRE"/>
    <s v="KAFFRINE"/>
    <s v="BIRKELANE"/>
    <s v="KEUR MBOUCKI"/>
    <s v="KEUR MBOUCKI"/>
    <s v="KEUR MBOUCKI"/>
    <s v="H1 DIMBE GALE PEULH"/>
    <s v="HAMEAU"/>
    <s v="Rural"/>
    <n v="3"/>
    <n v="32"/>
    <n v="-15.74751889"/>
    <n v="14.163082989999999"/>
    <s v="H1 DIMBE GALE PEULH"/>
    <s v="ERA"/>
    <s v="Non électrifié"/>
    <n v="1772.7954552889307"/>
    <x v="1"/>
  </r>
  <r>
    <n v="1222010100301"/>
    <s v="Pôle CENTRE"/>
    <s v="KAFFRINE"/>
    <s v="BIRKELANE"/>
    <s v="KEUR MBOUCKI"/>
    <s v="KEUR MBOUCKI"/>
    <s v="KEUR MBOUCKI"/>
    <s v="H1 GANKY PEULH"/>
    <s v="HAMEAU"/>
    <s v="Rural"/>
    <n v="2"/>
    <n v="32"/>
    <n v="-15.74138767"/>
    <n v="14.14658947"/>
    <s v="H1 GANKY PEULH"/>
    <s v="ERA"/>
    <s v="Non électrifié"/>
    <n v="1132.2400643815524"/>
    <x v="1"/>
  </r>
  <r>
    <n v="1222010100600"/>
    <s v="Pôle CENTRE"/>
    <s v="KAFFRINE"/>
    <s v="BIRKELANE"/>
    <s v="KEUR MBOUCKI"/>
    <s v="KEUR MBOUCKI"/>
    <s v="KEUR MBOUCKI"/>
    <s v="KEUR MASSER"/>
    <s v="VILLAGE"/>
    <s v="Rural"/>
    <n v="17"/>
    <n v="189"/>
    <n v="-15.842140949999999"/>
    <n v="14.13446135"/>
    <s v="KEUR MASSAER"/>
    <s v="ERA"/>
    <s v="Non électrifié"/>
    <n v="214.8056191967128"/>
    <x v="1"/>
  </r>
  <r>
    <n v="1222010100701"/>
    <s v="Pôle CENTRE"/>
    <s v="KAFFRINE"/>
    <s v="BIRKELANE"/>
    <s v="KEUR MBOUCKI"/>
    <s v="KEUR MBOUCKI"/>
    <s v="KEUR MBOUCKI"/>
    <s v="H1 KEUR MBOUKI II"/>
    <s v="HAMEAU"/>
    <s v="Rural"/>
    <n v="12"/>
    <n v="107"/>
    <n v="-15.81597075"/>
    <n v="14.135395170000001"/>
    <s v="H1 KEUR MBOUKI II"/>
    <s v="ERA"/>
    <s v="Non électrifié"/>
    <n v="534.8384767980167"/>
    <x v="1"/>
  </r>
  <r>
    <n v="1222010100703"/>
    <s v="Pôle CENTRE"/>
    <s v="KAFFRINE"/>
    <s v="BIRKELANE"/>
    <s v="KEUR MBOUCKI"/>
    <s v="KEUR MBOUCKI"/>
    <s v="KEUR MBOUCKI"/>
    <s v="H3 DAGANA"/>
    <s v="HAMEAU"/>
    <s v="Rural"/>
    <n v="2"/>
    <n v="23"/>
    <n v="-15.8293467"/>
    <n v="14.143663180000001"/>
    <s v="H3 DAGANA"/>
    <s v="ERA"/>
    <s v="Non électrifié"/>
    <n v="411.95001426724872"/>
    <x v="1"/>
  </r>
  <r>
    <n v="1222010100900"/>
    <s v="Pôle CENTRE"/>
    <s v="KAFFRINE"/>
    <s v="BIRKELANE"/>
    <s v="KEUR MBOUCKI"/>
    <s v="KEUR MBOUCKI"/>
    <s v="KEUR MBOUCKI"/>
    <s v="MBODIENE"/>
    <s v="VILLAGE"/>
    <s v="Rural"/>
    <n v="10"/>
    <n v="91"/>
    <n v="-15.846356520000001"/>
    <n v="14.13530168"/>
    <s v="MBODIENE"/>
    <s v="ERA"/>
    <s v="Non électrifié"/>
    <n v="41.078045004519161"/>
    <x v="1"/>
  </r>
  <r>
    <n v="1222010101501"/>
    <s v="Pôle CENTRE"/>
    <s v="KAFFRINE"/>
    <s v="BIRKELANE"/>
    <s v="KEUR MBOUCKI"/>
    <s v="KEUR MBOUCKI"/>
    <s v="KEUR MBOUCKI"/>
    <s v="H1 SARE SAMBA"/>
    <s v="HAMEAU"/>
    <s v="Rural"/>
    <n v="12"/>
    <n v="144"/>
    <n v="-15.727539"/>
    <n v="14.135077000000001"/>
    <m/>
    <s v="ERA"/>
    <s v="Non électrifié"/>
    <n v="808.68072334131182"/>
    <x v="1"/>
  </r>
  <r>
    <n v="1222010101700"/>
    <s v="Pôle CENTRE"/>
    <s v="KAFFRINE"/>
    <s v="BIRKELANE"/>
    <s v="KEUR MBOUCKI"/>
    <s v="KEUR MBOUCKI"/>
    <s v="KEUR MBOUCKI"/>
    <s v="THYCATT KEUR GALLO"/>
    <s v="VILLAGE"/>
    <s v="Rural"/>
    <n v="13"/>
    <n v="154"/>
    <n v="-15.838725699999999"/>
    <n v="14.078621500000001"/>
    <s v="THYCATT GALLO"/>
    <s v="ERA"/>
    <s v="Non électrifié"/>
    <n v="2006.2152727497039"/>
    <x v="1"/>
  </r>
  <r>
    <n v="1222010101902"/>
    <s v="Pôle CENTRE"/>
    <s v="KAFFRINE"/>
    <s v="BIRKELANE"/>
    <s v="KEUR MBOUCKI"/>
    <s v="KEUR MBOUCKI"/>
    <s v="KEUR MBOUCKI"/>
    <s v="H1 GORIA"/>
    <s v="HAMEAU"/>
    <s v="Rural"/>
    <n v="10"/>
    <n v="113"/>
    <n v="-15.809088559999999"/>
    <n v="14.193232780000001"/>
    <s v="H1 THIERERGA SANTHIE"/>
    <s v="ERA"/>
    <s v="Non électrifié"/>
    <n v="1405.9037578807786"/>
    <x v="1"/>
  </r>
  <r>
    <n v="1222010102000"/>
    <s v="Pôle CENTRE"/>
    <s v="KAFFRINE"/>
    <s v="BIRKELANE"/>
    <s v="KEUR MBOUCKI"/>
    <s v="KEUR MBOUCKI"/>
    <s v="KEUR MBOUCKI"/>
    <s v="YALLAL GATTA"/>
    <s v="VILLAGE"/>
    <s v="Rural"/>
    <n v="10"/>
    <n v="122"/>
    <n v="-15.756363629999999"/>
    <n v="14.14641625"/>
    <s v="YALAL GATTA"/>
    <s v="ERA"/>
    <s v="Non électrifié"/>
    <n v="1251.6138720549302"/>
    <x v="1"/>
  </r>
  <r>
    <n v="1222010102100"/>
    <s v="Pôle CENTRE"/>
    <s v="KAFFRINE"/>
    <s v="BIRKELANE"/>
    <s v="KEUR MBOUCKI"/>
    <s v="KEUR MBOUCKI"/>
    <s v="KEUR MBOUCKI"/>
    <s v="YALLAL MAISSA"/>
    <s v="VILLAGE"/>
    <s v="Rural"/>
    <n v="13"/>
    <n v="106"/>
    <n v="-15.7542197"/>
    <n v="14.154136599999999"/>
    <s v="YATTAL MEISSA"/>
    <s v="ERA"/>
    <s v="Non électrifié"/>
    <n v="2136.2211757725845"/>
    <x v="1"/>
  </r>
  <r>
    <n v="1222010200100"/>
    <s v="Pôle CENTRE"/>
    <s v="KAFFRINE"/>
    <s v="BIRKELANE"/>
    <s v="KEUR MBOUCKI"/>
    <s v="KEUR MBOUCKI"/>
    <s v="TOUBA MBELLA"/>
    <s v="BAGANA"/>
    <s v="VILLAGE"/>
    <s v="Rural"/>
    <n v="26"/>
    <n v="215"/>
    <n v="-15.643899899999999"/>
    <n v="14.1184998"/>
    <s v="BAGANA"/>
    <s v="ERA"/>
    <s v="Non électrifié"/>
    <n v="2814.8279810218246"/>
    <x v="1"/>
  </r>
  <r>
    <n v="1222010200503"/>
    <s v="Pôle CENTRE"/>
    <s v="KAFFRINE"/>
    <s v="BIRKELANE"/>
    <s v="KEUR MBOUCKI"/>
    <s v="KEUR MBOUCKI"/>
    <s v="TOUBA MBELLA"/>
    <s v="H3 KEUR DEMBA"/>
    <s v="HAMEAU"/>
    <s v="Rural"/>
    <n v="9"/>
    <n v="89"/>
    <n v="-15.714121"/>
    <n v="14.228923"/>
    <s v="H1 KEUR DEMBA"/>
    <s v="ERA"/>
    <s v="Non électrifié"/>
    <n v="2956.9488117255828"/>
    <x v="1"/>
  </r>
  <r>
    <n v="1222010200600"/>
    <s v="Pôle CENTRE"/>
    <s v="KAFFRINE"/>
    <s v="BIRKELANE"/>
    <s v="KEUR MBOUCKI"/>
    <s v="KEUR MBOUCKI"/>
    <s v="TOUBA MBELLA"/>
    <s v="DADIELE"/>
    <s v="VILLAGE"/>
    <s v="Rural"/>
    <n v="18"/>
    <n v="179"/>
    <n v="-15.734375419999999"/>
    <n v="14.26059519"/>
    <s v="DATHIELE"/>
    <s v="ERA"/>
    <s v="Non électrifié"/>
    <n v="6568.9616431075801"/>
    <x v="1"/>
  </r>
  <r>
    <n v="1222010200602"/>
    <s v="Pôle CENTRE"/>
    <s v="KAFFRINE"/>
    <s v="BIRKELANE"/>
    <s v="KEUR MBOUCKI"/>
    <s v="KEUR MBOUCKI"/>
    <s v="TOUBA MBELLA"/>
    <s v="H2 GATTY SALIF"/>
    <s v="HAMEAU"/>
    <s v="Rural"/>
    <n v="2"/>
    <n v="19"/>
    <n v="-15.742400200000001"/>
    <n v="14.2559004"/>
    <s v="H1 GATTY SALIF"/>
    <s v="ERA"/>
    <s v="Non électrifié"/>
    <n v="6624.0161491759736"/>
    <x v="1"/>
  </r>
  <r>
    <n v="1222010200603"/>
    <s v="Pôle CENTRE"/>
    <s v="KAFFRINE"/>
    <s v="BIRKELANE"/>
    <s v="KEUR MBOUCKI"/>
    <s v="KEUR MBOUCKI"/>
    <s v="TOUBA MBELLA"/>
    <s v="DAROU SALAM SENE"/>
    <s v="VILLAGE"/>
    <s v="Rural"/>
    <n v="2"/>
    <n v="93"/>
    <n v="-15.757010620000001"/>
    <n v="14.25481568"/>
    <m/>
    <s v="ERA"/>
    <s v="Non électrifié"/>
    <n v="7362.3241707417847"/>
    <x v="1"/>
  </r>
  <r>
    <n v="1222010200800"/>
    <s v="Pôle CENTRE"/>
    <s v="KAFFRINE"/>
    <s v="BIRKELANE"/>
    <s v="KEUR MBOUCKI"/>
    <s v="KEUR MBOUCKI"/>
    <s v="TOUBA MBELLA"/>
    <s v="DIACKE SAMBA"/>
    <s v="VILLAGE"/>
    <s v="Rural"/>
    <n v="30"/>
    <n v="239"/>
    <n v="-15.7333002"/>
    <n v="14.276599900000001"/>
    <s v="DIAKE SAMBA"/>
    <s v="ERA"/>
    <s v="Non électrifié"/>
    <n v="5437.1354517956033"/>
    <x v="1"/>
  </r>
  <r>
    <n v="1222010201100"/>
    <s v="Pôle CENTRE"/>
    <s v="KAFFRINE"/>
    <s v="BIRKELANE"/>
    <s v="KEUR MBOUCKI"/>
    <s v="KEUR MBOUCKI"/>
    <s v="TOUBA MBELLA"/>
    <s v="GAWANE DJIDAH"/>
    <s v="VILLAGE"/>
    <s v="Rural"/>
    <n v="33"/>
    <n v="369"/>
    <n v="-15.7168999"/>
    <n v="14.2673998"/>
    <s v="GAWANE DJIDAH"/>
    <s v="ERA"/>
    <s v="Non électrifié"/>
    <n v="5575.3232243708489"/>
    <x v="1"/>
  </r>
  <r>
    <n v="1222010201700"/>
    <s v="Pôle CENTRE"/>
    <s v="KAFFRINE"/>
    <s v="BIRKELANE"/>
    <s v="KEUR MBOUCKI"/>
    <s v="KEUR MBOUCKI"/>
    <s v="TOUBA MBELLA"/>
    <s v="MBELLA PEULH (BOULI BANI)"/>
    <s v="VILLAGE"/>
    <s v="Rural"/>
    <n v="14"/>
    <n v="159"/>
    <n v="-15.6962113"/>
    <n v="14.24652129"/>
    <s v="MBELLA PEULH"/>
    <s v="ERA"/>
    <s v="Non électrifié"/>
    <n v="2367.1775052224471"/>
    <x v="1"/>
  </r>
  <r>
    <n v="1222010201800"/>
    <s v="Pôle CENTRE"/>
    <s v="KAFFRINE"/>
    <s v="BIRKELANE"/>
    <s v="KEUR MBOUCKI"/>
    <s v="KEUR MBOUCKI"/>
    <s v="TOUBA MBELLA"/>
    <s v="MBATHIARE I"/>
    <s v="VILLAGE"/>
    <s v="Rural"/>
    <n v="8"/>
    <n v="87"/>
    <n v="-15.706732300000001"/>
    <n v="14.2429956"/>
    <s v="MBETHIERE"/>
    <s v="ERA"/>
    <s v="Non électrifié"/>
    <n v="3013.8070667067941"/>
    <x v="1"/>
  </r>
  <r>
    <n v="1222010202100"/>
    <s v="Pôle CENTRE"/>
    <s v="KAFFRINE"/>
    <s v="BIRKELANE"/>
    <s v="KEUR MBOUCKI"/>
    <s v="KEUR MBOUCKI"/>
    <s v="TOUBA MBELLA"/>
    <s v="NETTY BIREYE"/>
    <s v="VILLAGE"/>
    <s v="Rural"/>
    <n v="17"/>
    <n v="161"/>
    <n v="-15.6380997"/>
    <n v="14.1267996"/>
    <s v="NETTY BIREYE"/>
    <s v="ERA"/>
    <s v="Non électrifié"/>
    <n v="3890.1461854441004"/>
    <x v="1"/>
  </r>
  <r>
    <n v="1222010202200"/>
    <s v="Pôle CENTRE"/>
    <s v="KAFFRINE"/>
    <s v="BIRKELANE"/>
    <s v="KEUR MBOUCKI"/>
    <s v="KEUR MBOUCKI"/>
    <s v="TOUBA MBELLA"/>
    <s v="NETTY DAGA OUOLOF (NDAWENE)"/>
    <s v="VILLAGE"/>
    <s v="Rural"/>
    <n v="18"/>
    <n v="175"/>
    <n v="-15.6601"/>
    <n v="14.1279001"/>
    <s v="NETTY DAGA OUOLOF"/>
    <s v="ERA"/>
    <s v="Non électrifié"/>
    <n v="2021.7199521282955"/>
    <x v="1"/>
  </r>
  <r>
    <n v="1222010202300"/>
    <s v="Pôle CENTRE"/>
    <s v="KAFFRINE"/>
    <s v="BIRKELANE"/>
    <s v="KEUR MBOUCKI"/>
    <s v="KEUR MBOUCKI"/>
    <s v="TOUBA MBELLA"/>
    <s v="NETTY DAGA PEULH"/>
    <s v="VILLAGE"/>
    <s v="Rural"/>
    <n v="28"/>
    <n v="211"/>
    <n v="-15.661299700000001"/>
    <n v="14.1363001"/>
    <s v="NETTY DAGA PEULH"/>
    <s v="ERA"/>
    <s v="Non électrifié"/>
    <n v="1401.8992528486808"/>
    <x v="1"/>
  </r>
  <r>
    <n v="1222010202301"/>
    <s v="Pôle CENTRE"/>
    <s v="KAFFRINE"/>
    <s v="BIRKELANE"/>
    <s v="KEUR MBOUCKI"/>
    <s v="KEUR MBOUCKI"/>
    <s v="TOUBA MBELLA"/>
    <s v="H1 KEUR MAMADOU SIRA"/>
    <s v="HAMEAU"/>
    <s v="Rural"/>
    <n v="9"/>
    <n v="80"/>
    <n v="-15.658200300000001"/>
    <n v="14.1324997"/>
    <s v="H1 KEUR MAMADOU SIRA"/>
    <s v="ERA"/>
    <s v="Non électrifié"/>
    <n v="1881.9598404207859"/>
    <x v="1"/>
  </r>
  <r>
    <n v="1222010202700"/>
    <s v="Pôle CENTRE"/>
    <s v="KAFFRINE"/>
    <s v="BIRKELANE"/>
    <s v="KEUR MBOUCKI"/>
    <s v="KEUR MBOUCKI"/>
    <s v="TOUBA MBELLA"/>
    <s v="SOMB DIACK"/>
    <s v="VILLAGE"/>
    <s v="Rural"/>
    <n v="29"/>
    <n v="396"/>
    <n v="-15.752743450000001"/>
    <n v="14.28549252"/>
    <s v="SOMB DIAKE"/>
    <s v="ERA"/>
    <s v="Non électrifié"/>
    <n v="4071.8833221579839"/>
    <x v="1"/>
  </r>
  <r>
    <n v="1222010202800"/>
    <s v="Pôle CENTRE"/>
    <s v="KAFFRINE"/>
    <s v="BIRKELANE"/>
    <s v="KEUR MBOUCKI"/>
    <s v="KEUR MBOUCKI"/>
    <s v="TOUBA MBELLA"/>
    <s v="THIARLCOGNE"/>
    <s v="VILLAGE"/>
    <s v="Rural"/>
    <n v="6"/>
    <n v="81"/>
    <n v="-15.7313004"/>
    <n v="14.2560997"/>
    <s v="THIARLOCOGNE"/>
    <s v="ERA"/>
    <s v="Non électrifié"/>
    <n v="6034.6030621944928"/>
    <x v="1"/>
  </r>
  <r>
    <n v="1222010202801"/>
    <s v="Pôle CENTRE"/>
    <s v="KAFFRINE"/>
    <s v="BIRKELANE"/>
    <s v="KEUR MBOUCKI"/>
    <s v="KEUR MBOUCKI"/>
    <s v="TOUBA MBELLA"/>
    <s v="H2 NGATTY"/>
    <s v="VILLAGE"/>
    <s v="Rural"/>
    <n v="4"/>
    <n v="82"/>
    <n v="-15.745400399999999"/>
    <n v="14.2594995"/>
    <s v="H1 GATTY"/>
    <s v="ERA"/>
    <s v="Non électrifié"/>
    <n v="6998.0825955642695"/>
    <x v="1"/>
  </r>
  <r>
    <n v="1222010203200"/>
    <s v="Pôle CENTRE"/>
    <s v="KAFFRINE"/>
    <s v="BIRKELANE"/>
    <s v="KEUR MBOUCKI"/>
    <s v="KEUR MBOUCKI"/>
    <s v="TOUBA MBELLA"/>
    <s v="YALAL DIAKE"/>
    <s v="VILLAGE"/>
    <s v="Rural"/>
    <n v="41"/>
    <n v="301"/>
    <n v="-15.7229004"/>
    <n v="14.2545004"/>
    <s v="YALAL DIAKE"/>
    <s v="ERA"/>
    <s v="Non électrifié"/>
    <n v="5160.8475728978301"/>
    <x v="1"/>
  </r>
  <r>
    <n v="1222010203202"/>
    <s v="Pôle CENTRE"/>
    <s v="KAFFRINE"/>
    <s v="BIRKELANE"/>
    <s v="KEUR MBOUCKI"/>
    <s v="KEUR MBOUCKI"/>
    <s v="TOUBA MBELLA"/>
    <s v="KAI YALAL DIAKE"/>
    <s v="VILLAGE"/>
    <s v="Rural"/>
    <n v="20"/>
    <n v="155"/>
    <n v="-15.6925741"/>
    <n v="14.2921367"/>
    <s v="H2 KAI"/>
    <s v="ERA"/>
    <s v="Non électrifié"/>
    <n v="3117.1371258531872"/>
    <x v="1"/>
  </r>
  <r>
    <n v="1222010203400"/>
    <s v="Pôle CENTRE"/>
    <s v="KAFFRINE"/>
    <s v="BIRKELANE"/>
    <s v="KEUR MBOUCKI"/>
    <s v="KEUR MBOUCKI"/>
    <s v="TOUBA MBELLA"/>
    <s v="GUENTHE LOBOYE (KEUR SAMBA)"/>
    <s v="VILLAGE"/>
    <s v="Rural"/>
    <n v="8"/>
    <n v="87"/>
    <n v="-15.714819"/>
    <n v="14.230204000000001"/>
    <s v="H1 GUENTH LODOYE"/>
    <s v="ERA"/>
    <s v="Non électrifié"/>
    <n v="3096.6117339376506"/>
    <x v="1"/>
  </r>
  <r>
    <n v="1222010203700"/>
    <s v="Pôle CENTRE"/>
    <s v="KAFFRINE"/>
    <s v="BIRKELANE"/>
    <s v="KEUR MBOUCKI"/>
    <s v="KEUR MBOUCKI"/>
    <s v="TOUBA MBELLA"/>
    <s v="KEUR BAME"/>
    <s v="VILLAGE"/>
    <s v="Rural"/>
    <n v="12"/>
    <n v="105"/>
    <n v="-15.7054005"/>
    <n v="14.2393999"/>
    <s v="H2 SARE BAME"/>
    <s v="ERA"/>
    <s v="Non électrifié"/>
    <n v="2714.0711200257456"/>
    <x v="1"/>
  </r>
  <r>
    <n v="1222010203900"/>
    <s v="Pôle CENTRE"/>
    <s v="KAFFRINE"/>
    <s v="BIRKELANE"/>
    <s v="KEUR MBOUCKI"/>
    <s v="KEUR MBOUCKI"/>
    <s v="TOUBA MBELLA"/>
    <s v="MBATHIARE II"/>
    <s v="VILLAGE"/>
    <s v="Rural"/>
    <n v="14"/>
    <n v="132"/>
    <n v="-15.714598499999999"/>
    <n v="14.2438912"/>
    <s v="MBETHIERE"/>
    <s v="ERA"/>
    <s v="Non électrifié"/>
    <n v="3821.4852333901495"/>
    <x v="1"/>
  </r>
  <r>
    <n v="1222010204000"/>
    <s v="Pôle CENTRE"/>
    <s v="KAFFRINE"/>
    <s v="BIRKELANE"/>
    <s v="KEUR MBOUCKI"/>
    <s v="KEUR MBOUCKI"/>
    <s v="TOUBA MBELLA"/>
    <s v="NDOUNDIA II"/>
    <s v="VILLAGE"/>
    <s v="Rural"/>
    <n v="15"/>
    <n v="146"/>
    <n v="-15.721400300000001"/>
    <n v="14.2068996"/>
    <s v="NDIOUNDIA"/>
    <s v="ERA"/>
    <s v="Non électrifié"/>
    <n v="846.49875118378668"/>
    <x v="1"/>
  </r>
  <r>
    <n v="1222010204101"/>
    <s v="Pôle CENTRE"/>
    <s v="KAFFRINE"/>
    <s v="BIRKELANE"/>
    <s v="KEUR MBOUCKI"/>
    <s v="KEUR MBOUCKI"/>
    <s v="TOUBA MBELLA"/>
    <s v="H1 BOSSOLEL OUOLOF"/>
    <s v="HAMEAU"/>
    <s v="Rural"/>
    <n v="23"/>
    <n v="200"/>
    <n v="-15.7215004"/>
    <n v="14.2417002"/>
    <s v="BOUSSOLEL OUOLOF"/>
    <s v="ERA"/>
    <s v="Non électrifié"/>
    <n v="4420.4462255318467"/>
    <x v="1"/>
  </r>
  <r>
    <n v="1222010204102"/>
    <s v="Pôle CENTRE"/>
    <s v="KAFFRINE"/>
    <s v="BIRKELANE"/>
    <s v="KEUR MBOUCKI"/>
    <s v="KEUR MBOUCKI"/>
    <s v="TOUBA MBELLA"/>
    <s v="H1 NDIAWENE"/>
    <s v="HAMEAU"/>
    <s v="Rural"/>
    <n v="17"/>
    <n v="143"/>
    <n v="-15.7199001"/>
    <n v="14.2374001"/>
    <s v="H1 NDIAWENE"/>
    <s v="ERA"/>
    <s v="Non électrifié"/>
    <n v="3925.1498564315812"/>
    <x v="1"/>
  </r>
  <r>
    <n v="1222010300203"/>
    <s v="Pôle CENTRE"/>
    <s v="KAFFRINE"/>
    <s v="BIRKELANE"/>
    <s v="KEUR MBOUCKI"/>
    <s v="KEUR MBOUCKI"/>
    <s v="DIAMAL"/>
    <s v="H3 PEULH DIAMAL"/>
    <s v="HAMEAU"/>
    <s v="Rural"/>
    <n v="9"/>
    <n v="118"/>
    <n v="-15.762782400000001"/>
    <n v="14.1191639"/>
    <s v="H2 PEULGA"/>
    <s v="ERA"/>
    <s v="Non électrifié"/>
    <n v="866.70638117594888"/>
    <x v="1"/>
  </r>
  <r>
    <n v="1222010300205"/>
    <s v="Pôle CENTRE"/>
    <s v="KAFFRINE"/>
    <s v="BIRKELANE"/>
    <s v="KEUR MBOUCKI"/>
    <s v="KEUR MBOUCKI"/>
    <s v="DIAMAL"/>
    <s v="H5 KEUR DIOUBOL"/>
    <s v="HAMEAU"/>
    <s v="Rural"/>
    <n v="13"/>
    <n v="208"/>
    <n v="-15.7582793"/>
    <n v="14.124539499999999"/>
    <s v="H4 KEUR DIOUMBOL"/>
    <s v="ERA"/>
    <s v="Non électrifié"/>
    <n v="885.31258852822282"/>
    <x v="1"/>
  </r>
  <r>
    <n v="1222010300300"/>
    <s v="Pôle CENTRE"/>
    <s v="KAFFRINE"/>
    <s v="BIRKELANE"/>
    <s v="KEUR MBOUCKI"/>
    <s v="KEUR MBOUCKI"/>
    <s v="DIAMAL"/>
    <s v="FASS SY"/>
    <s v="VILLAGE"/>
    <s v="Rural"/>
    <n v="8"/>
    <n v="89"/>
    <n v="-15.697399600000001"/>
    <n v="14.1538457"/>
    <s v="FASS SY"/>
    <s v="ERA"/>
    <s v="Non électrifié"/>
    <n v="2456.6003220603388"/>
    <x v="1"/>
  </r>
  <r>
    <n v="1222010300701"/>
    <s v="Pôle CENTRE"/>
    <s v="KAFFRINE"/>
    <s v="BIRKELANE"/>
    <s v="KEUR MBOUCKI"/>
    <s v="KEUR MBOUCKI"/>
    <s v="DIAMAL"/>
    <s v="H1 THIALLANENE"/>
    <s v="HAMEAU"/>
    <s v="Rural"/>
    <n v="14"/>
    <n v="127"/>
    <n v="-15.61817885"/>
    <n v="14.105162890000001"/>
    <s v="H1 THIALLANENE"/>
    <s v="ERA"/>
    <s v="Non électrifié"/>
    <n v="2223.2033534912621"/>
    <x v="1"/>
  </r>
  <r>
    <n v="1222010300901"/>
    <s v="Pôle CENTRE"/>
    <s v="KAFFRINE"/>
    <s v="BIRKELANE"/>
    <s v="KEUR MBOUCKI"/>
    <s v="KEUR MBOUCKI"/>
    <s v="DIAMAL"/>
    <s v="H1 KEUR MAMADOU DABO"/>
    <s v="HAMEAU"/>
    <s v="Rural"/>
    <n v="12"/>
    <n v="141"/>
    <n v="-15.8020475"/>
    <n v="14.125591"/>
    <s v="H1 KEUR MADY DABO"/>
    <s v="ERA"/>
    <s v="Non électrifié"/>
    <n v="1745.0938177534965"/>
    <x v="1"/>
  </r>
  <r>
    <n v="1222010301201"/>
    <s v="Pôle CENTRE"/>
    <s v="KAFFRINE"/>
    <s v="BIRKELANE"/>
    <s v="KEUR MBOUCKI"/>
    <s v="KEUR MBOUCKI"/>
    <s v="DIAMAL"/>
    <s v="H1 KEUR GORY"/>
    <s v="HAMEAU"/>
    <s v="Rural"/>
    <n v="10"/>
    <n v="71"/>
    <n v="-15.751659"/>
    <n v="14.139665600000001"/>
    <s v="H1 KEUR GORY"/>
    <s v="ERA"/>
    <s v="Non électrifié"/>
    <n v="664.79282235055985"/>
    <x v="1"/>
  </r>
  <r>
    <n v="1222010301400"/>
    <s v="Pôle CENTRE"/>
    <s v="KAFFRINE"/>
    <s v="BIRKELANE"/>
    <s v="KEUR MBOUCKI"/>
    <s v="KEUR MBOUCKI"/>
    <s v="DIAMAL"/>
    <s v="LOUMBEL KORKY PEULH"/>
    <s v="VILLAGE"/>
    <s v="Rural"/>
    <n v="3"/>
    <n v="35"/>
    <n v="-15.712401"/>
    <n v="14.142521"/>
    <s v="KORKY PEULH"/>
    <s v="ERA"/>
    <s v="Non électrifié"/>
    <n v="1757.6811940322646"/>
    <x v="1"/>
  </r>
  <r>
    <n v="1222010302000"/>
    <s v="Pôle CENTRE"/>
    <s v="KAFFRINE"/>
    <s v="BIRKELANE"/>
    <s v="KEUR MBOUCKI"/>
    <s v="KEUR MBOUCKI"/>
    <s v="DIAMAL"/>
    <s v="MOUYE NDAGANE"/>
    <s v="VILLAGE"/>
    <s v="Rural"/>
    <n v="9"/>
    <n v="80"/>
    <n v="-15.812007700000001"/>
    <n v="14.063011100000001"/>
    <s v="MOUYE NDAGANE"/>
    <s v="ERA"/>
    <s v="Non électrifié"/>
    <n v="3058.9482509365853"/>
    <x v="1"/>
  </r>
  <r>
    <n v="1222010302104"/>
    <s v="Pôle CENTRE"/>
    <s v="KAFFRINE"/>
    <s v="BIRKELANE"/>
    <s v="KEUR MBOUCKI"/>
    <s v="KEUR MBOUCKI"/>
    <s v="DIAMAL"/>
    <s v="H4 KEUR DIOUNDOU"/>
    <s v="HAMEAU"/>
    <s v="Rural"/>
    <n v="6"/>
    <n v="45"/>
    <n v="-15.794007000000001"/>
    <n v="14.113845100000001"/>
    <s v="H1 KEUR DIOUNDIOU"/>
    <s v="ERA"/>
    <s v="Non électrifié"/>
    <n v="1093.3221721229934"/>
    <x v="1"/>
  </r>
  <r>
    <n v="1222010302401"/>
    <s v="Pôle CENTRE"/>
    <s v="KAFFRINE"/>
    <s v="BIRKELANE"/>
    <s v="KEUR MBOUCKI"/>
    <s v="KEUR MBOUCKI"/>
    <s v="DIAMAL"/>
    <s v="H1 NGUISSAM PEULH"/>
    <s v="HAMEAU"/>
    <s v="Rural"/>
    <n v="11"/>
    <n v="148"/>
    <n v="-15.58052019"/>
    <n v="14.08011593"/>
    <s v="H1 NGUISSAM PEULH"/>
    <s v="ERA"/>
    <s v="Non électrifié"/>
    <n v="1339.4879542092042"/>
    <x v="1"/>
  </r>
  <r>
    <n v="1222010303000"/>
    <s v="Pôle CENTRE"/>
    <s v="KAFFRINE"/>
    <s v="BIRKELANE"/>
    <s v="KEUR MBOUCKI"/>
    <s v="KEUR MBOUCKI"/>
    <s v="DIAMAL"/>
    <s v="H2 LOUMBEL"/>
    <s v="HAMEAU"/>
    <s v="Rural"/>
    <n v="17"/>
    <n v="217"/>
    <n v="-15.71447186"/>
    <n v="14.14269906"/>
    <s v="H2 LOUMBEL"/>
    <s v="ERA"/>
    <s v="Non électrifié"/>
    <n v="1566.8453247149075"/>
    <x v="1"/>
  </r>
  <r>
    <n v="1222020100101"/>
    <s v="Pôle CENTRE"/>
    <s v="KAFFRINE"/>
    <s v="BIRKELANE"/>
    <s v="MABO"/>
    <s v="MABO"/>
    <s v="MABO"/>
    <s v="H1 MBAYENE"/>
    <s v="HAMEAU"/>
    <s v="Rural"/>
    <n v="30"/>
    <n v="386"/>
    <n v="-15.6918001"/>
    <n v="13.9434004"/>
    <s v="H1 MBAYENE"/>
    <s v="ERA"/>
    <s v="Non électrifié"/>
    <n v="3257.0194758228645"/>
    <x v="1"/>
  </r>
  <r>
    <n v="1222020100301"/>
    <s v="Pôle CENTRE"/>
    <s v="KAFFRINE"/>
    <s v="BIRKELANE"/>
    <s v="MABO"/>
    <s v="MABO"/>
    <s v="MABO"/>
    <s v="H1 CISSE"/>
    <s v="HAMEAU"/>
    <s v="Rural"/>
    <n v="24"/>
    <n v="203"/>
    <n v="-15.615400299999999"/>
    <n v="13.9341002"/>
    <s v="H1 CISSE"/>
    <s v="ERA"/>
    <s v="Non électrifié"/>
    <n v="4075.118910209977"/>
    <x v="1"/>
  </r>
  <r>
    <n v="1222020100800"/>
    <s v="Pôle CENTRE"/>
    <s v="KAFFRINE"/>
    <s v="BIRKELANE"/>
    <s v="MABO"/>
    <s v="MABO"/>
    <s v="MABO"/>
    <s v="KEUR DEMBA BA"/>
    <s v="VILLAGE"/>
    <s v="Rural"/>
    <n v="7"/>
    <n v="61"/>
    <n v="-15.6266003"/>
    <n v="13.792900100000001"/>
    <s v="KABA (KEUR DEMBA)"/>
    <s v="ERA"/>
    <s v="Non électrifié"/>
    <n v="266.93154222161803"/>
    <x v="1"/>
  </r>
  <r>
    <n v="1222020100900"/>
    <s v="Pôle CENTRE"/>
    <s v="KAFFRINE"/>
    <s v="BIRKELANE"/>
    <s v="MABO"/>
    <s v="MABO"/>
    <s v="MABO"/>
    <s v="KAPAYE DIABEL"/>
    <s v="VILLAGE"/>
    <s v="Rural"/>
    <n v="15"/>
    <n v="168"/>
    <n v="-15.6479015"/>
    <n v="13.78977003"/>
    <s v="KAPAYE DIABEL"/>
    <s v="ERA"/>
    <s v="Non électrifié"/>
    <n v="1788.8434555750955"/>
    <x v="1"/>
  </r>
  <r>
    <n v="1222020101300"/>
    <s v="Pôle CENTRE"/>
    <s v="KAFFRINE"/>
    <s v="BIRKELANE"/>
    <s v="MABO"/>
    <s v="MABO"/>
    <s v="MABO"/>
    <s v="KEUR GATA PEULH"/>
    <s v="VILLAGE"/>
    <s v="Rural"/>
    <n v="11"/>
    <n v="100"/>
    <n v="-15.5925999"/>
    <n v="13.8439999"/>
    <s v="KEUR GATA PEULH"/>
    <s v="ERA"/>
    <s v="Non électrifié"/>
    <n v="3997.9292067371216"/>
    <x v="1"/>
  </r>
  <r>
    <n v="1222020101302"/>
    <s v="Pôle CENTRE"/>
    <s v="KAFFRINE"/>
    <s v="BIRKELANE"/>
    <s v="MABO"/>
    <s v="MABO"/>
    <s v="MABO"/>
    <s v="H2 KEUR SABALANGAR"/>
    <s v="HAMEAU"/>
    <s v="Rural"/>
    <n v="18"/>
    <n v="182"/>
    <n v="-15.6059999"/>
    <n v="13.844799999999999"/>
    <s v="H2 KEUR SABADANGAR"/>
    <s v="ERA"/>
    <s v="Non électrifié"/>
    <n v="3378.3200163894508"/>
    <x v="1"/>
  </r>
  <r>
    <n v="1222020101303"/>
    <s v="Pôle CENTRE"/>
    <s v="KAFFRINE"/>
    <s v="BIRKELANE"/>
    <s v="MABO"/>
    <s v="MABO"/>
    <s v="MABO"/>
    <s v="H3 KEUR MOUSSA THIOUNE"/>
    <s v="HAMEAU"/>
    <s v="Rural"/>
    <n v="15"/>
    <n v="162"/>
    <n v="-15.588199599999999"/>
    <n v="13.845000300000001"/>
    <s v="H1 KEUR AMADY DIALLO"/>
    <s v="ERA"/>
    <s v="Non électrifié"/>
    <n v="4178.8304683760534"/>
    <x v="1"/>
  </r>
  <r>
    <n v="1222020101800"/>
    <s v="Pôle CENTRE"/>
    <s v="KAFFRINE"/>
    <s v="BIRKELANE"/>
    <s v="MABO"/>
    <s v="MABO"/>
    <s v="MABO"/>
    <s v="KEUR NDONGO"/>
    <s v="VILLAGE"/>
    <s v="Rural"/>
    <n v="18"/>
    <n v="192"/>
    <n v="-15.6062002"/>
    <n v="13.8400002"/>
    <s v="KEUR NDONGO"/>
    <s v="ERA"/>
    <s v="Non électrifié"/>
    <n v="3897.0851450923424"/>
    <x v="1"/>
  </r>
  <r>
    <n v="1222020102000"/>
    <s v="Pôle CENTRE"/>
    <s v="KAFFRINE"/>
    <s v="BIRKELANE"/>
    <s v="MABO"/>
    <s v="MABO"/>
    <s v="MABO"/>
    <s v="KOUMPEUL PEULH"/>
    <s v="VILLAGE"/>
    <s v="Rural"/>
    <n v="18"/>
    <n v="128"/>
    <n v="-15.617400200000001"/>
    <n v="13.838000299999999"/>
    <s v="KOUMPEUL PEULH"/>
    <s v="ERA"/>
    <s v="Non électrifié"/>
    <n v="4049.6871754475192"/>
    <x v="1"/>
  </r>
  <r>
    <n v="1222020102001"/>
    <s v="Pôle CENTRE"/>
    <s v="KAFFRINE"/>
    <s v="BIRKELANE"/>
    <s v="MABO"/>
    <s v="MABO"/>
    <s v="MABO"/>
    <s v="H1 KEUR YORO BA"/>
    <s v="HAMEAU"/>
    <s v="Rural"/>
    <n v="4"/>
    <n v="34"/>
    <n v="-15.605941169999999"/>
    <n v="13.833251479999999"/>
    <s v="H1 KEUR YORO BA"/>
    <s v="ERA"/>
    <s v="Non électrifié"/>
    <n v="3685.7990910173421"/>
    <x v="1"/>
  </r>
  <r>
    <n v="1222020102800"/>
    <s v="Pôle CENTRE"/>
    <s v="KAFFRINE"/>
    <s v="BIRKELANE"/>
    <s v="MABO"/>
    <s v="MABO"/>
    <s v="MABO"/>
    <s v="NDIORAL BIRANE DIOP"/>
    <s v="VILLAGE"/>
    <s v="Rural"/>
    <n v="42"/>
    <n v="645"/>
    <n v="-15.6216002"/>
    <n v="13.823700000000001"/>
    <s v="NDIORAL BIRANE"/>
    <s v="ERA"/>
    <s v="Non électrifié"/>
    <n v="2538.3700263327978"/>
    <x v="1"/>
  </r>
  <r>
    <n v="1222020102801"/>
    <s v="Pôle CENTRE"/>
    <s v="KAFFRINE"/>
    <s v="BIRKELANE"/>
    <s v="MABO"/>
    <s v="MABO"/>
    <s v="MABO"/>
    <s v="H1 PASSY"/>
    <s v="HAMEAU"/>
    <s v="Rural"/>
    <n v="12"/>
    <n v="181"/>
    <n v="-15.617600400000001"/>
    <n v="13.8212004"/>
    <s v="H1 PASSY"/>
    <s v="ERA"/>
    <s v="Non électrifié"/>
    <n v="2195.600214395592"/>
    <x v="1"/>
  </r>
  <r>
    <n v="1222020103000"/>
    <s v="Pôle CENTRE"/>
    <s v="KAFFRINE"/>
    <s v="BIRKELANE"/>
    <s v="MABO"/>
    <s v="MABO"/>
    <s v="MABO"/>
    <s v="NDIORAL SAMBA GAYE"/>
    <s v="VILLAGE"/>
    <s v="Rural"/>
    <n v="43"/>
    <n v="606"/>
    <n v="-15.6398001"/>
    <n v="13.8311996"/>
    <s v="NDIRAL SAMBA GAYE"/>
    <s v="ERA"/>
    <s v="Non électrifié"/>
    <n v="4179.6756878743945"/>
    <x v="1"/>
  </r>
  <r>
    <n v="1222020103100"/>
    <s v="Pôle CENTRE"/>
    <s v="KAFFRINE"/>
    <s v="BIRKELANE"/>
    <s v="MABO"/>
    <s v="MABO"/>
    <s v="MABO"/>
    <s v="NEMA"/>
    <s v="VILLAGE"/>
    <s v="Rural"/>
    <n v="28"/>
    <n v="231"/>
    <n v="-15.594799999999999"/>
    <n v="13.8548002"/>
    <s v="NEMA"/>
    <s v="ERA"/>
    <s v="Non électrifié"/>
    <n v="2887.4914117744124"/>
    <x v="1"/>
  </r>
  <r>
    <n v="1222020103300"/>
    <s v="Pôle CENTRE"/>
    <s v="KAFFRINE"/>
    <s v="BIRKELANE"/>
    <s v="MABO"/>
    <s v="MABO"/>
    <s v="MABO"/>
    <s v="SANTHIE NDIAO"/>
    <s v="VILLAGE"/>
    <s v="Rural"/>
    <n v="45"/>
    <n v="486"/>
    <n v="-15.5669003"/>
    <n v="13.8646002"/>
    <s v="SANTHIOU DIAO"/>
    <s v="ERA"/>
    <s v="Non électrifié"/>
    <n v="5002.0467066457513"/>
    <x v="1"/>
  </r>
  <r>
    <n v="1222020103301"/>
    <s v="Pôle CENTRE"/>
    <s v="KAFFRINE"/>
    <s v="BIRKELANE"/>
    <s v="MABO"/>
    <s v="MABO"/>
    <s v="MABO"/>
    <s v="H1 KEUR SAWALO"/>
    <s v="HAMEAU"/>
    <s v="Rural"/>
    <n v="19"/>
    <n v="219"/>
    <n v="-15.563500400000001"/>
    <n v="13.869500199999999"/>
    <s v="H1 KEUR SAWALO"/>
    <s v="ERA"/>
    <s v="Non électrifié"/>
    <n v="5273.4889560744123"/>
    <x v="1"/>
  </r>
  <r>
    <n v="1222020103400"/>
    <s v="Pôle CENTRE"/>
    <s v="KAFFRINE"/>
    <s v="BIRKELANE"/>
    <s v="MABO"/>
    <s v="MABO"/>
    <s v="MABO"/>
    <s v="SANNTHIE  THIAKHO"/>
    <s v="VILLAGE"/>
    <s v="Rural"/>
    <n v="29"/>
    <n v="476"/>
    <n v="-15.6690998"/>
    <n v="13.965700099999999"/>
    <s v="SIANTHIOU THIAKHO"/>
    <s v="ERA"/>
    <s v="Non électrifié"/>
    <n v="4784.1363232462445"/>
    <x v="1"/>
  </r>
  <r>
    <n v="1222020103501"/>
    <s v="Pôle CENTRE"/>
    <s v="KAFFRINE"/>
    <s v="BIRKELANE"/>
    <s v="MABO"/>
    <s v="MABO"/>
    <s v="MABO"/>
    <s v="H1 KEUR GATTA"/>
    <s v="HAMEAU"/>
    <s v="Rural"/>
    <n v="7"/>
    <n v="91"/>
    <n v="-15.626199700000001"/>
    <n v="13.970000300000001"/>
    <s v="H1 KEUR GATTA"/>
    <s v="ERA"/>
    <s v="Non électrifié"/>
    <n v="5699.8858669314568"/>
    <x v="1"/>
  </r>
  <r>
    <n v="1222020103502"/>
    <s v="Pôle CENTRE"/>
    <s v="KAFFRINE"/>
    <s v="BIRKELANE"/>
    <s v="MABO"/>
    <s v="MABO"/>
    <s v="MABO"/>
    <s v="H2 KEUR GALLO KA"/>
    <s v="HAMEAU"/>
    <s v="Rural"/>
    <n v="9"/>
    <n v="86"/>
    <n v="-15.633500099999999"/>
    <n v="13.971300100000001"/>
    <s v="H2 KEUR GALLO"/>
    <s v="ERA"/>
    <s v="Non électrifié"/>
    <n v="5492.9697224602305"/>
    <x v="1"/>
  </r>
  <r>
    <n v="1222020103601"/>
    <s v="Pôle CENTRE"/>
    <s v="KAFFRINE"/>
    <s v="BIRKELANE"/>
    <s v="MABO"/>
    <s v="MABO"/>
    <s v="MABO"/>
    <s v="H1 PEULGUA"/>
    <s v="HAMEAU"/>
    <s v="Rural"/>
    <n v="3"/>
    <n v="32"/>
    <n v="-15.6353998"/>
    <n v="13.853199999999999"/>
    <s v="H1 PEULGA"/>
    <s v="ERA"/>
    <s v="Non électrifié"/>
    <n v="3451.9748524549182"/>
    <x v="1"/>
  </r>
  <r>
    <n v="1222020200301"/>
    <s v="Pôle CENTRE"/>
    <s v="KAFFRINE"/>
    <s v="BIRKELANE"/>
    <s v="MABO"/>
    <s v="MABO"/>
    <s v="NDIOGNICK"/>
    <s v="H1 BAITITE SANTHIABA"/>
    <s v="HAMEAU"/>
    <s v="Rural"/>
    <n v="13"/>
    <n v="162"/>
    <n v="-15.659112800000001"/>
    <n v="14.022729849999999"/>
    <s v="H1 KEUR SANTHIABA"/>
    <s v="ERA"/>
    <s v="Non électrifié"/>
    <n v="1900.4778411451375"/>
    <x v="1"/>
  </r>
  <r>
    <n v="1222020200801"/>
    <s v="Pôle CENTRE"/>
    <s v="KAFFRINE"/>
    <s v="BIRKELANE"/>
    <s v="MABO"/>
    <s v="MABO"/>
    <s v="NDIOGNICK"/>
    <s v="H1 LOUMENE PAKALA"/>
    <s v="HAMEAU"/>
    <s v="Rural"/>
    <n v="16"/>
    <n v="130"/>
    <n v="-15.5664471"/>
    <n v="13.999787899999999"/>
    <s v="H1 LOUMENE PAKALA"/>
    <s v="ERA"/>
    <s v="Non électrifié"/>
    <n v="2383.5549924078355"/>
    <x v="1"/>
  </r>
  <r>
    <n v="1222020201300"/>
    <s v="Pôle CENTRE"/>
    <s v="KAFFRINE"/>
    <s v="BIRKELANE"/>
    <s v="MABO"/>
    <s v="MABO"/>
    <s v="NDIOGNICK"/>
    <s v="GOBACK SOUKOUM"/>
    <s v="VILLAGE"/>
    <s v="Rural"/>
    <n v="14"/>
    <n v="131"/>
    <n v="-15.6233801"/>
    <n v="14.039376600000001"/>
    <s v="GOBACK SOUKOUM"/>
    <s v="ERA"/>
    <s v="Non électrifié"/>
    <n v="2109.068869832081"/>
    <x v="1"/>
  </r>
  <r>
    <n v="1222020201303"/>
    <s v="Pôle CENTRE"/>
    <s v="KAFFRINE"/>
    <s v="BIRKELANE"/>
    <s v="MABO"/>
    <s v="MABO"/>
    <s v="NDIOGNICK"/>
    <s v="H3 KEUR BOGO BA"/>
    <s v="HAMEAU"/>
    <s v="Rural"/>
    <n v="15"/>
    <n v="165"/>
    <n v="-15.6210346"/>
    <n v="14.045349999999999"/>
    <s v="H3 KEUR BOGO BA"/>
    <s v="ERA"/>
    <s v="Non électrifié"/>
    <n v="2250.6763260324128"/>
    <x v="1"/>
  </r>
  <r>
    <n v="1222020201501"/>
    <s v="Pôle CENTRE"/>
    <s v="KAFFRINE"/>
    <s v="BIRKELANE"/>
    <s v="MABO"/>
    <s v="MABO"/>
    <s v="NDIOGNICK"/>
    <s v="H1 HAMDALAYE PEULGA"/>
    <s v="HAMEAU"/>
    <s v="Rural"/>
    <n v="13"/>
    <n v="83"/>
    <n v="-15.7742036"/>
    <n v="14.031634589999999"/>
    <s v="H1 PEULGA"/>
    <s v="ERA"/>
    <s v="Non électrifié"/>
    <n v="2158.2412973225314"/>
    <x v="1"/>
  </r>
  <r>
    <n v="1222020201602"/>
    <s v="Pôle CENTRE"/>
    <s v="KAFFRINE"/>
    <s v="BIRKELANE"/>
    <s v="MABO"/>
    <s v="MABO"/>
    <s v="NDIOGNICK"/>
    <s v="H2 KEUR DIOMBO"/>
    <s v="HAMEAU"/>
    <s v="Rural"/>
    <n v="11"/>
    <n v="161"/>
    <n v="-15.527038900000001"/>
    <n v="13.9513862"/>
    <s v="H2 KEUR DIOMBO"/>
    <s v="ERA"/>
    <s v="Non électrifié"/>
    <n v="797.95575579167064"/>
    <x v="1"/>
  </r>
  <r>
    <n v="1222020201900"/>
    <s v="Pôle CENTRE"/>
    <s v="KAFFRINE"/>
    <s v="BIRKELANE"/>
    <s v="MABO"/>
    <s v="MABO"/>
    <s v="NDIOGNICK"/>
    <s v="KEUR BAKA NGOYE"/>
    <s v="VILLAGE"/>
    <s v="Rural"/>
    <n v="27"/>
    <n v="331"/>
    <n v="-15.5884134"/>
    <n v="13.9679815"/>
    <s v="KEUR BAKA NGOYE"/>
    <s v="ERA"/>
    <s v="Non électrifié"/>
    <n v="4965.7352374054308"/>
    <x v="1"/>
  </r>
  <r>
    <n v="1222020202200"/>
    <s v="Pôle CENTRE"/>
    <s v="KAFFRINE"/>
    <s v="BIRKELANE"/>
    <s v="MABO"/>
    <s v="MABO"/>
    <s v="NDIOGNICK"/>
    <s v="KEUR IBRA FALL"/>
    <s v="VILLAGE"/>
    <s v="Rural"/>
    <n v="17"/>
    <n v="301"/>
    <n v="-15.696529999999999"/>
    <n v="14.0566631"/>
    <s v="KEUR IBRA FALL"/>
    <s v="ERA"/>
    <s v="Non électrifié"/>
    <n v="4327.0668200155451"/>
    <x v="1"/>
  </r>
  <r>
    <n v="1222020202201"/>
    <s v="Pôle CENTRE"/>
    <s v="KAFFRINE"/>
    <s v="BIRKELANE"/>
    <s v="MABO"/>
    <s v="MABO"/>
    <s v="NDIOGNICK"/>
    <s v="H1 PEULGA KEUR IBRA FALL"/>
    <s v="HAMEAU"/>
    <s v="Rural"/>
    <n v="14"/>
    <n v="204"/>
    <n v="-15.697670199999999"/>
    <n v="14.0600322"/>
    <s v="H1 PEULGA"/>
    <s v="ERA"/>
    <s v="Non électrifié"/>
    <n v="4485.7802345377713"/>
    <x v="1"/>
  </r>
  <r>
    <n v="1222020202301"/>
    <s v="Pôle CENTRE"/>
    <s v="KAFFRINE"/>
    <s v="BIRKELANE"/>
    <s v="MABO"/>
    <s v="MABO"/>
    <s v="NDIOGNICK"/>
    <s v="H1 PEULGA GALLO BA"/>
    <s v="HAMEAU"/>
    <s v="Rural"/>
    <n v="14"/>
    <n v="138"/>
    <n v="-15.721822599999999"/>
    <n v="14.047439000000001"/>
    <s v="H1 PEULGUA GALLO BA"/>
    <s v="ERA"/>
    <s v="Non électrifié"/>
    <n v="1846.8862291081055"/>
    <x v="1"/>
  </r>
  <r>
    <n v="1222020203302"/>
    <s v="Pôle CENTRE"/>
    <s v="KAFFRINE"/>
    <s v="BIRKELANE"/>
    <s v="MABO"/>
    <s v="MABO"/>
    <s v="NDIOGNICK"/>
    <s v="H2 TEUGUEGUA"/>
    <s v="HAMEAU"/>
    <s v="Rural"/>
    <n v="12"/>
    <n v="132"/>
    <n v="-15.5876865"/>
    <n v="14.07068789"/>
    <s v="H2 TENGENGUA"/>
    <s v="ERA"/>
    <s v="Non électrifié"/>
    <n v="1623.8293629317232"/>
    <x v="1"/>
  </r>
  <r>
    <n v="1222020203401"/>
    <s v="Pôle CENTRE"/>
    <s v="KAFFRINE"/>
    <s v="BIRKELANE"/>
    <s v="MABO"/>
    <s v="MABO"/>
    <s v="NDIOGNICK"/>
    <s v="H1 KEUR MADY"/>
    <s v="HAMEAU"/>
    <s v="Rural"/>
    <n v="7"/>
    <n v="62"/>
    <n v="-15.592060590000001"/>
    <n v="14.05919192"/>
    <s v="H1 KEUR MADY"/>
    <s v="ERA"/>
    <s v="Non électrifié"/>
    <n v="959.59509637224039"/>
    <x v="1"/>
  </r>
  <r>
    <n v="1222020203403"/>
    <s v="Pôle CENTRE"/>
    <s v="KAFFRINE"/>
    <s v="BIRKELANE"/>
    <s v="MABO"/>
    <s v="MABO"/>
    <s v="NDIOGNICK"/>
    <s v="H3 LOUMENE PEULGA"/>
    <s v="HAMEAU"/>
    <s v="Rural"/>
    <n v="9"/>
    <n v="79"/>
    <n v="-15.59578613"/>
    <n v="14.066964130000001"/>
    <s v="H3 PEULGA"/>
    <s v="ERA"/>
    <s v="Non électrifié"/>
    <n v="671.7426819173337"/>
    <x v="1"/>
  </r>
  <r>
    <n v="1222020203700"/>
    <s v="Pôle CENTRE"/>
    <s v="KAFFRINE"/>
    <s v="BIRKELANE"/>
    <s v="MABO"/>
    <s v="MABO"/>
    <s v="NDIOGNICK"/>
    <s v="MEDINA NDIOGNICK"/>
    <s v="VILLAGE"/>
    <s v="Rural"/>
    <n v="28"/>
    <n v="329"/>
    <n v="-15.64175382"/>
    <n v="14.057781719999999"/>
    <s v="MEDINA NDIOGNICK"/>
    <s v="ERA"/>
    <s v="Non électrifié"/>
    <n v="120.2565249444098"/>
    <x v="1"/>
  </r>
  <r>
    <n v="1222020205400"/>
    <s v="Pôle CENTRE"/>
    <s v="KAFFRINE"/>
    <s v="BIRKELANE"/>
    <s v="MABO"/>
    <s v="MABO"/>
    <s v="NDIOGNICK"/>
    <s v="TOUBA NIANE"/>
    <s v="VILLAGE"/>
    <s v="Rural"/>
    <n v="29"/>
    <n v="309"/>
    <n v="-15.679955700000001"/>
    <n v="14.026656600000001"/>
    <s v="TOUBA NIAME"/>
    <s v="ERA"/>
    <s v="Non électrifié"/>
    <n v="3723.7515189968194"/>
    <x v="1"/>
  </r>
  <r>
    <n v="1222020205500"/>
    <s v="Pôle CENTRE"/>
    <s v="KAFFRINE"/>
    <s v="BIRKELANE"/>
    <s v="MABO"/>
    <s v="MABO"/>
    <s v="NDIOGNICK"/>
    <s v="KEUR DEMBA"/>
    <s v="VILLAGE"/>
    <s v="Rural"/>
    <n v="15"/>
    <n v="100"/>
    <n v="-15.77035807"/>
    <n v="14.03509706"/>
    <s v="H1 KEUR DEMBA YIBI"/>
    <s v="ERA"/>
    <s v="Non électrifié"/>
    <n v="2150.3767020824234"/>
    <x v="1"/>
  </r>
  <r>
    <n v="1222020300100"/>
    <s v="Pôle CENTRE"/>
    <s v="KAFFRINE"/>
    <s v="BIRKELANE"/>
    <s v="MABO"/>
    <s v="MABO"/>
    <s v="MBEULEUP"/>
    <s v="DAROU SALAM"/>
    <s v="VILLAGE"/>
    <s v="Rural"/>
    <n v="27"/>
    <n v="304"/>
    <n v="-15.514128599999999"/>
    <n v="13.911467500000001"/>
    <s v="DAROU SALAM"/>
    <s v="ERA"/>
    <s v="Non électrifié"/>
    <n v="4135.3368138522746"/>
    <x v="1"/>
  </r>
  <r>
    <n v="1222020400501"/>
    <s v="Pôle CENTRE"/>
    <s v="KAFFRINE"/>
    <s v="BIRKELANE"/>
    <s v="MABO"/>
    <s v="MABO"/>
    <s v="SEGRE GATTA"/>
    <s v="H1 KEUR IBRA DIABOU"/>
    <s v="HAMEAU"/>
    <s v="Rural"/>
    <n v="16"/>
    <n v="186"/>
    <n v="-15.756433899999999"/>
    <n v="14.014133599999999"/>
    <s v="H1 KEUR IBRA DIABOU"/>
    <s v="ERA"/>
    <s v="Non électrifié"/>
    <n v="615.82576920793622"/>
    <x v="1"/>
  </r>
  <r>
    <n v="1222020400601"/>
    <s v="Pôle CENTRE"/>
    <s v="KAFFRINE"/>
    <s v="BIRKELANE"/>
    <s v="MABO"/>
    <s v="MABO"/>
    <s v="SEGRE GATTA"/>
    <s v="H1 KEUR ELHADJ MOR SATOU ( KEUR MASSYLLA)"/>
    <s v="HAMEAU"/>
    <s v="Rural"/>
    <n v="8"/>
    <n v="92"/>
    <n v="-15.6891681"/>
    <n v="13.9670115"/>
    <s v="H1 KEUR ELHADJ MOR SATOU"/>
    <s v="ERA"/>
    <s v="Non électrifié"/>
    <n v="2930.2128780347466"/>
    <x v="1"/>
  </r>
  <r>
    <n v="1222020401301"/>
    <s v="Pôle CENTRE"/>
    <s v="KAFFRINE"/>
    <s v="BIRKELANE"/>
    <s v="MABO"/>
    <s v="MABO"/>
    <s v="SEGRE GATTA"/>
    <s v="H1 SEGRE PEULH ( KEUR MAMADOU FATOU)"/>
    <s v="HAMEAU"/>
    <s v="Rural"/>
    <n v="10"/>
    <n v="109"/>
    <n v="-15.7299317"/>
    <n v="14.012527199999999"/>
    <s v="H1 KEUR MAMADOU FATOU"/>
    <s v="ERA"/>
    <s v="Non électrifié"/>
    <n v="662.05759834666333"/>
    <x v="1"/>
  </r>
  <r>
    <n v="1232010100700"/>
    <s v="Pôle CENTRE"/>
    <s v="KAFFRINE"/>
    <s v="KOUNGHEUL"/>
    <s v="IDA MOURIDE"/>
    <s v="IDA MOURIDE"/>
    <s v="SALY ESCALE"/>
    <s v="GAINTH SIMBING"/>
    <s v="VILLAGE"/>
    <s v="Rural"/>
    <n v="21"/>
    <n v="267"/>
    <n v="-15.005126949999999"/>
    <n v="13.92089844"/>
    <s v="GAINTH SIMBING"/>
    <s v="ERA"/>
    <s v="Non électrifié"/>
    <n v="3033.4365771919843"/>
    <x v="1"/>
  </r>
  <r>
    <n v="1232010101600"/>
    <s v="Pôle CENTRE"/>
    <s v="KAFFRINE"/>
    <s v="KOUNGHEUL"/>
    <s v="IDA MOURIDE"/>
    <s v="IDA MOURIDE"/>
    <s v="SALY ESCALE"/>
    <s v="KEUR SAMBA NDIAYE"/>
    <s v="VILLAGE"/>
    <s v="Rural"/>
    <n v="29"/>
    <n v="296"/>
    <n v="-14.917175289999999"/>
    <n v="13.88110352"/>
    <s v="KEUR SAMBA NDIAYE"/>
    <s v="ERA"/>
    <s v="Non électrifié"/>
    <n v="1892.6570623399432"/>
    <x v="1"/>
  </r>
  <r>
    <n v="1232010103900"/>
    <s v="Pôle CENTRE"/>
    <s v="KAFFRINE"/>
    <s v="KOUNGHEUL"/>
    <s v="IDA MOURIDE"/>
    <s v="IDA MOURIDE"/>
    <s v="SALY ESCALE"/>
    <s v="MOUSDALIFA"/>
    <s v="VILLAGE"/>
    <s v="Rural"/>
    <n v="27"/>
    <n v="318"/>
    <n v="-15.002380369999999"/>
    <n v="13.89648438"/>
    <s v="MOUSDALIFA"/>
    <s v="ERA"/>
    <s v="Non électrifié"/>
    <n v="3743.0444511072037"/>
    <x v="1"/>
  </r>
  <r>
    <n v="1232010104800"/>
    <s v="Pôle CENTRE"/>
    <s v="KAFFRINE"/>
    <s v="KOUNGHEUL"/>
    <s v="IDA MOURIDE"/>
    <s v="IDA MOURIDE"/>
    <s v="SALY ESCALE"/>
    <s v="NDJIBA KOUCOTO"/>
    <s v="VILLAGE"/>
    <s v="Rural"/>
    <n v="20"/>
    <n v="299"/>
    <n v="-14.995605469999999"/>
    <n v="13.92608643"/>
    <s v="NDJIBA KOUCOTO"/>
    <s v="ERA"/>
    <s v="Non électrifié"/>
    <n v="2125.9381646167321"/>
    <x v="1"/>
  </r>
  <r>
    <n v="1232010105400"/>
    <s v="Pôle CENTRE"/>
    <s v="KAFFRINE"/>
    <s v="KOUNGHEUL"/>
    <s v="IDA MOURIDE"/>
    <s v="IDA MOURIDE"/>
    <s v="SALY ESCALE"/>
    <s v="SAM NDIENGHENE"/>
    <s v="VILLAGE"/>
    <s v="Rural"/>
    <n v="23"/>
    <n v="291"/>
    <n v="-14.92999268"/>
    <n v="13.880310059999999"/>
    <s v="SAM NIANGHENE"/>
    <s v="ERA"/>
    <s v="Non électrifié"/>
    <n v="2643.3149103793444"/>
    <x v="1"/>
  </r>
  <r>
    <n v="1232010105701"/>
    <s v="Pôle CENTRE"/>
    <s v="KAFFRINE"/>
    <s v="KOUNGHEUL"/>
    <s v="IDA MOURIDE"/>
    <s v="IDA MOURIDE"/>
    <s v="SALY ESCALE"/>
    <s v="H1 DABEL SALY"/>
    <s v="HAMEAU"/>
    <s v="Rural"/>
    <n v="9"/>
    <n v="74"/>
    <n v="-14.836486819999999"/>
    <n v="13.8848877"/>
    <m/>
    <s v="ERA"/>
    <s v="Non électrifié"/>
    <n v="3322.9091557458833"/>
    <x v="1"/>
  </r>
  <r>
    <n v="1232010106400"/>
    <s v="Pôle CENTRE"/>
    <s v="KAFFRINE"/>
    <s v="KOUNGHEUL"/>
    <s v="IDA MOURIDE"/>
    <s v="IDA MOURIDE"/>
    <s v="SALY ESCALE"/>
    <s v="THIONGUE PEULH"/>
    <s v="VILLAGE"/>
    <s v="Rural"/>
    <n v="42"/>
    <n v="511"/>
    <n v="-14.94171143"/>
    <n v="13.923095699999999"/>
    <s v="THIONGUE PEULH"/>
    <s v="ERA"/>
    <s v="Non électrifié"/>
    <n v="3075.6109257976091"/>
    <x v="1"/>
  </r>
  <r>
    <n v="1232010107000"/>
    <s v="Pôle CENTRE"/>
    <s v="KAFFRINE"/>
    <s v="KOUNGHEUL"/>
    <s v="IDA MOURIDE"/>
    <s v="IDA MOURIDE"/>
    <s v="SALY ESCALE"/>
    <s v="BAMBA FASS"/>
    <s v="VILLAGE"/>
    <s v="Rural"/>
    <n v="4"/>
    <n v="53"/>
    <n v="-15.03399658"/>
    <n v="13.852111819999999"/>
    <s v="H1 BAMBA FASS"/>
    <s v="ERA"/>
    <s v="Non électrifié"/>
    <n v="6546.7407277595084"/>
    <x v="1"/>
  </r>
  <r>
    <n v="1232010107400"/>
    <s v="Pôle CENTRE"/>
    <s v="KAFFRINE"/>
    <s v="KOUNGHEUL"/>
    <s v="IDA MOURIDE"/>
    <s v="IDA MOURIDE"/>
    <s v="SALY ESCALE"/>
    <s v="MEDINA KATY (KEUR MADIOP)"/>
    <s v="VILLAGE"/>
    <s v="Rural"/>
    <n v="6"/>
    <n v="96"/>
    <n v="-14.93188477"/>
    <n v="13.89172363"/>
    <m/>
    <s v="ERA"/>
    <s v="Non électrifié"/>
    <n v="3639.5588930478407"/>
    <x v="1"/>
  </r>
  <r>
    <n v="1232010201000"/>
    <s v="Pôle CENTRE"/>
    <s v="KAFFRINE"/>
    <s v="KOUNGHEUL"/>
    <s v="IDA MOURIDE"/>
    <s v="IDA MOURIDE"/>
    <s v="FASS THIEKENE"/>
    <s v="KEUR OMAR BOUNE"/>
    <s v="VILLAGE"/>
    <s v="Rural"/>
    <n v="60"/>
    <n v="673"/>
    <n v="-14.8065298"/>
    <n v="13.8750927"/>
    <s v="KEUR OMAR BOUNE"/>
    <s v="ERA"/>
    <s v="Non électrifié"/>
    <n v="5985.0625663549736"/>
    <x v="1"/>
  </r>
  <r>
    <n v="1232010202901"/>
    <s v="Pôle CENTRE"/>
    <s v="KAFFRINE"/>
    <s v="KOUNGHEUL"/>
    <s v="IDA MOURIDE"/>
    <s v="IDA MOURIDE"/>
    <s v="FASS THIEKENE"/>
    <s v="H1 BADIRI"/>
    <s v="HAMEAU"/>
    <s v="Rural"/>
    <n v="16"/>
    <n v="239"/>
    <n v="-14.7273394"/>
    <n v="13.868361500000001"/>
    <s v="H1 BADIRI"/>
    <s v="ERA"/>
    <s v="Non électrifié"/>
    <n v="10764.195259212289"/>
    <x v="2"/>
  </r>
  <r>
    <n v="1232010203100"/>
    <s v="Pôle CENTRE"/>
    <s v="KAFFRINE"/>
    <s v="KOUNGHEUL"/>
    <s v="IDA MOURIDE"/>
    <s v="IDA MOURIDE"/>
    <s v="FASS THIEKENE"/>
    <s v="TOUBA FANA"/>
    <s v="VILLAGE"/>
    <s v="Rural"/>
    <n v="25"/>
    <n v="322"/>
    <n v="-14.663794599999999"/>
    <n v="13.918339700000001"/>
    <s v="SINTHIOU FANA"/>
    <s v="ERA"/>
    <s v="Non électrifié"/>
    <n v="7853.8057877137007"/>
    <x v="1"/>
  </r>
  <r>
    <n v="1232010300600"/>
    <s v="Pôle CENTRE"/>
    <s v="KAFFRINE"/>
    <s v="KOUNGHEUL"/>
    <s v="IDA MOURIDE"/>
    <s v="IDA MOURIDE"/>
    <s v="IDA MOURIDE"/>
    <s v="DIAMEWELY"/>
    <s v="VILLAGE"/>
    <s v="Rural"/>
    <n v="64"/>
    <n v="519"/>
    <n v="-14.634240699999999"/>
    <n v="14.086775899999999"/>
    <s v="DIAMWELY"/>
    <s v="ERA"/>
    <s v="Non électrifié"/>
    <n v="6142.217674223406"/>
    <x v="1"/>
  </r>
  <r>
    <n v="1232010301201"/>
    <s v="Pôle CENTRE"/>
    <s v="KAFFRINE"/>
    <s v="KOUNGHEUL"/>
    <s v="IDA MOURIDE"/>
    <s v="IDA MOURIDE"/>
    <s v="IDA MOURIDE"/>
    <s v="H1 KEUR GUEDEL"/>
    <s v="HAMEAU"/>
    <s v="Rural"/>
    <n v="26"/>
    <n v="311"/>
    <n v="-14.8591347"/>
    <n v="14.138758899999999"/>
    <s v="H1 KEUR GUEDEL"/>
    <s v="ERA"/>
    <s v="Non électrifié"/>
    <n v="10985.987248617344"/>
    <x v="2"/>
  </r>
  <r>
    <n v="1232010301900"/>
    <s v="Pôle CENTRE"/>
    <s v="KAFFRINE"/>
    <s v="KOUNGHEUL"/>
    <s v="IDA MOURIDE"/>
    <s v="IDA MOURIDE"/>
    <s v="IDA MOURIDE"/>
    <s v="KASSASSA"/>
    <s v="VILLAGE"/>
    <s v="Rural"/>
    <n v="37"/>
    <n v="658"/>
    <n v="-14.8455291"/>
    <n v="14.020048299999999"/>
    <s v="KASSASSA"/>
    <s v="ERA"/>
    <s v="Non électrifié"/>
    <n v="5697.7897847838149"/>
    <x v="1"/>
  </r>
  <r>
    <n v="1232010302300"/>
    <s v="Pôle CENTRE"/>
    <s v="KAFFRINE"/>
    <s v="KOUNGHEUL"/>
    <s v="IDA MOURIDE"/>
    <s v="IDA MOURIDE"/>
    <s v="IDA MOURIDE"/>
    <s v="MEDINA FASS KEUR ELI"/>
    <s v="VILLAGE"/>
    <s v="Rural"/>
    <n v="15"/>
    <n v="153"/>
    <n v="-14.8362818"/>
    <n v="14.157045099999999"/>
    <s v="MEDINA FASS KEUR ALI"/>
    <s v="ERA"/>
    <s v="Non électrifié"/>
    <n v="8543.1378633175536"/>
    <x v="1"/>
  </r>
  <r>
    <n v="1232010302400"/>
    <s v="Pôle CENTRE"/>
    <s v="KAFFRINE"/>
    <s v="KOUNGHEUL"/>
    <s v="IDA MOURIDE"/>
    <s v="IDA MOURIDE"/>
    <s v="IDA MOURIDE"/>
    <s v="MEDINA MBAYENE WOLOF"/>
    <s v="VILLAGE"/>
    <s v="Rural"/>
    <n v="20"/>
    <n v="311"/>
    <n v="-14.83066897"/>
    <n v="14.038159589999999"/>
    <s v="MEDINA MBAYENE OUOLOF"/>
    <s v="ERA"/>
    <s v="Non électrifié"/>
    <n v="6662.9122279502662"/>
    <x v="1"/>
  </r>
  <r>
    <n v="1232010302401"/>
    <s v="Pôle CENTRE"/>
    <s v="KAFFRINE"/>
    <s v="KOUNGHEUL"/>
    <s v="IDA MOURIDE"/>
    <s v="IDA MOURIDE"/>
    <s v="IDA MOURIDE"/>
    <s v="MEDINA MBAYENE PEULH"/>
    <s v="VILLAGE"/>
    <s v="Rural"/>
    <n v="17"/>
    <n v="150"/>
    <n v="-14.83086962"/>
    <n v="14.041009020000001"/>
    <s v="MEDINA MBAYENE PEULH"/>
    <s v="ERA"/>
    <s v="Non électrifié"/>
    <n v="6873.1191895909733"/>
    <x v="1"/>
  </r>
  <r>
    <n v="1232010302700"/>
    <s v="Pôle CENTRE"/>
    <s v="KAFFRINE"/>
    <s v="KOUNGHEUL"/>
    <s v="IDA MOURIDE"/>
    <s v="IDA MOURIDE"/>
    <s v="IDA MOURIDE"/>
    <s v="MSSIRAH FAYENE"/>
    <s v="VILLAGE"/>
    <s v="Rural"/>
    <n v="41"/>
    <n v="396"/>
    <n v="-14.8138006"/>
    <n v="13.9867516"/>
    <s v="MSSIRAH FAYENE"/>
    <s v="ERA"/>
    <s v="Non électrifié"/>
    <n v="1018.0850822371261"/>
    <x v="1"/>
  </r>
  <r>
    <n v="1232010303100"/>
    <s v="Pôle CENTRE"/>
    <s v="KAFFRINE"/>
    <s v="KOUNGHEUL"/>
    <s v="IDA MOURIDE"/>
    <s v="IDA MOURIDE"/>
    <s v="IDA MOURIDE"/>
    <s v="NDIOUNTOU NGUEYENE"/>
    <s v="VILLAGE"/>
    <s v="Rural"/>
    <n v="35"/>
    <n v="402"/>
    <n v="-14.825405099999999"/>
    <n v="14.0571337"/>
    <s v="NDIOUNTOU NGUEYENE"/>
    <s v="ERA"/>
    <s v="Non électrifié"/>
    <n v="6577.0955530676247"/>
    <x v="1"/>
  </r>
  <r>
    <n v="1232010303300"/>
    <s v="Pôle CENTRE"/>
    <s v="KAFFRINE"/>
    <s v="KOUNGHEUL"/>
    <s v="IDA MOURIDE"/>
    <s v="IDA MOURIDE"/>
    <s v="IDA MOURIDE"/>
    <s v="NGOUYE SIWAKH"/>
    <s v="VILLAGE"/>
    <s v="Rural"/>
    <n v="32"/>
    <n v="373"/>
    <n v="-14.8849546"/>
    <n v="14.089919200000001"/>
    <s v="NGOUYE SIWAKH"/>
    <s v="ERA"/>
    <s v="Non électrifié"/>
    <n v="13511.659688425481"/>
    <x v="2"/>
  </r>
  <r>
    <n v="1232010303301"/>
    <s v="Pôle CENTRE"/>
    <s v="KAFFRINE"/>
    <s v="KOUNGHEUL"/>
    <s v="IDA MOURIDE"/>
    <s v="IDA MOURIDE"/>
    <s v="IDA MOURIDE"/>
    <s v="H1 KEUR NGOR DEME"/>
    <s v="HAMEAU"/>
    <s v="Rural"/>
    <n v="20"/>
    <n v="176"/>
    <n v="-14.888613400000001"/>
    <n v="14.090680499999999"/>
    <s v="H1 KEUR NGOR DEME"/>
    <s v="ERA"/>
    <s v="Non électrifié"/>
    <n v="13915.088398503893"/>
    <x v="2"/>
  </r>
  <r>
    <n v="1232010303700"/>
    <s v="Pôle CENTRE"/>
    <s v="KAFFRINE"/>
    <s v="KOUNGHEUL"/>
    <s v="IDA MOURIDE"/>
    <s v="IDA MOURIDE"/>
    <s v="IDA MOURIDE"/>
    <s v="PIRE PAMPY"/>
    <s v="VILLAGE"/>
    <s v="Rural"/>
    <n v="17"/>
    <n v="245"/>
    <n v="-14.602445599999999"/>
    <n v="14.1047458"/>
    <s v="PIRE PAMPY"/>
    <s v="ERA"/>
    <s v="Non électrifié"/>
    <n v="9984.6816879187045"/>
    <x v="1"/>
  </r>
  <r>
    <n v="1232010303702"/>
    <s v="Pôle CENTRE"/>
    <s v="KAFFRINE"/>
    <s v="KOUNGHEUL"/>
    <s v="IDA MOURIDE"/>
    <s v="IDA MOURIDE"/>
    <s v="IDA MOURIDE"/>
    <s v="H2 WOKA KA"/>
    <s v="HAMEAU"/>
    <s v="Rural"/>
    <n v="11"/>
    <n v="116"/>
    <n v="-14.601191699999999"/>
    <n v="14.1012807"/>
    <s v="H2 WOKA KA"/>
    <s v="ERA"/>
    <s v="Non électrifié"/>
    <n v="9996.9606560321208"/>
    <x v="1"/>
  </r>
  <r>
    <n v="1232010303703"/>
    <s v="Pôle CENTRE"/>
    <s v="KAFFRINE"/>
    <s v="KOUNGHEUL"/>
    <s v="IDA MOURIDE"/>
    <s v="IDA MOURIDE"/>
    <s v="IDA MOURIDE"/>
    <s v="H3 BOYE KA"/>
    <s v="HAMEAU"/>
    <s v="Rural"/>
    <n v="6"/>
    <n v="83"/>
    <n v="-14.602534"/>
    <n v="14.1071601"/>
    <s v="H3 BAYE KA"/>
    <s v="ERA"/>
    <s v="Non électrifié"/>
    <n v="10065.335108433701"/>
    <x v="0"/>
  </r>
  <r>
    <n v="1232010303704"/>
    <s v="Pôle CENTRE"/>
    <s v="KAFFRINE"/>
    <s v="KOUNGHEUL"/>
    <s v="IDA MOURIDE"/>
    <s v="IDA MOURIDE"/>
    <s v="IDA MOURIDE"/>
    <s v="H1 SALAMATA"/>
    <s v="HAMEAU"/>
    <s v="Rural"/>
    <n v="9"/>
    <n v="102"/>
    <n v="-14.592480800000001"/>
    <n v="14.102848399999999"/>
    <s v="H1 KEUR SAMBA THIDANG"/>
    <s v="ERA"/>
    <s v="Non électrifié"/>
    <n v="9609.7274860495781"/>
    <x v="1"/>
  </r>
  <r>
    <n v="1232010303900"/>
    <s v="Pôle CENTRE"/>
    <s v="KAFFRINE"/>
    <s v="KOUNGHEUL"/>
    <s v="IDA MOURIDE"/>
    <s v="IDA MOURIDE"/>
    <s v="IDA MOURIDE"/>
    <s v="PIRE YORO DIOUMEL"/>
    <s v="VILLAGE"/>
    <s v="Rural"/>
    <n v="22"/>
    <n v="192"/>
    <n v="-14.601946399999999"/>
    <n v="14.132709699999999"/>
    <s v="PIRE YORO DIOUMEL"/>
    <s v="ERA"/>
    <s v="Non électrifié"/>
    <n v="10297.119637635089"/>
    <x v="2"/>
  </r>
  <r>
    <n v="1232010304000"/>
    <s v="Pôle CENTRE"/>
    <s v="KAFFRINE"/>
    <s v="KOUNGHEUL"/>
    <s v="IDA MOURIDE"/>
    <s v="IDA MOURIDE"/>
    <s v="IDA MOURIDE"/>
    <s v="SAME NDIAYENE"/>
    <s v="VILLAGE"/>
    <s v="Rural"/>
    <n v="43"/>
    <n v="417"/>
    <n v="-14.8813163"/>
    <n v="14.0496809"/>
    <s v="SAME NDIAYENE"/>
    <s v="ERA"/>
    <s v="Non électrifié"/>
    <n v="9848.2360554597417"/>
    <x v="1"/>
  </r>
  <r>
    <n v="1232010304300"/>
    <s v="Pôle CENTRE"/>
    <s v="KAFFRINE"/>
    <s v="KOUNGHEUL"/>
    <s v="IDA MOURIDE"/>
    <s v="IDA MOURIDE"/>
    <s v="IDA MOURIDE"/>
    <s v="SIBINOKHO"/>
    <s v="VILLAGE"/>
    <s v="Rural"/>
    <n v="50"/>
    <n v="661"/>
    <n v="-14.715596400000001"/>
    <n v="14.0607094"/>
    <s v="SIBINAKHO"/>
    <s v="ERA"/>
    <s v="Non électrifié"/>
    <n v="190.71999291926457"/>
    <x v="1"/>
  </r>
  <r>
    <n v="1232010304700"/>
    <s v="Pôle CENTRE"/>
    <s v="KAFFRINE"/>
    <s v="KOUNGHEUL"/>
    <s v="IDA MOURIDE"/>
    <s v="IDA MOURIDE"/>
    <s v="IDA MOURIDE"/>
    <s v="FASS BAMBA"/>
    <s v="VILLAGE"/>
    <s v="Rural"/>
    <n v="37"/>
    <n v="511"/>
    <n v="-14.8616998"/>
    <n v="13.990110899999999"/>
    <m/>
    <s v="ERA"/>
    <s v="Non électrifié"/>
    <n v="3146.6507820533807"/>
    <x v="1"/>
  </r>
  <r>
    <n v="1232020100200"/>
    <s v="Pôle CENTRE"/>
    <s v="KAFFRINE"/>
    <s v="KOUNGHEUL"/>
    <s v="LOUR ESCALE"/>
    <s v="LOUR ESCALE"/>
    <s v="LOUR ESCALE"/>
    <s v="AFFE LOUR"/>
    <s v="VILLAGE"/>
    <s v="Rural"/>
    <n v="9"/>
    <n v="170"/>
    <n v="-14.786595800000001"/>
    <n v="14.2263567"/>
    <s v="AFFE LOUR"/>
    <s v="ERA"/>
    <s v="Non électrifié"/>
    <n v="5053.6562111159737"/>
    <x v="1"/>
  </r>
  <r>
    <n v="1232020100600"/>
    <s v="Pôle CENTRE"/>
    <s v="KAFFRINE"/>
    <s v="KOUNGHEUL"/>
    <s v="LOUR ESCALE"/>
    <s v="LOUR ESCALE"/>
    <s v="LOUR ESCALE"/>
    <s v="COURA ALDIOUMA (SARE GATTA)"/>
    <s v="VILLAGE"/>
    <s v="Rural"/>
    <n v="44"/>
    <n v="428"/>
    <n v="-14.615311200000001"/>
    <n v="14.183203499999999"/>
    <s v="COURA ALDIOUMA (SARE GATTA)"/>
    <s v="ERA"/>
    <s v="Non électrifié"/>
    <n v="8370.3767976893741"/>
    <x v="1"/>
  </r>
  <r>
    <n v="1232020100700"/>
    <s v="Pôle CENTRE"/>
    <s v="KAFFRINE"/>
    <s v="KOUNGHEUL"/>
    <s v="LOUR ESCALE"/>
    <s v="LOUR ESCALE"/>
    <s v="LOUR ESCALE"/>
    <s v="COURA FOUTAYEL I"/>
    <s v="VILLAGE"/>
    <s v="Rural"/>
    <n v="9"/>
    <n v="113"/>
    <n v="-14.6171948"/>
    <n v="14.1873205"/>
    <s v="COURA FOUTAYEL I"/>
    <s v="ERA"/>
    <s v="Non électrifié"/>
    <n v="8453.948108208795"/>
    <x v="1"/>
  </r>
  <r>
    <n v="1232020101600"/>
    <s v="Pôle CENTRE"/>
    <s v="KAFFRINE"/>
    <s v="KOUNGHEUL"/>
    <s v="LOUR ESCALE"/>
    <s v="LOUR ESCALE"/>
    <s v="LOUR ESCALE"/>
    <s v="DINGUIRAYE SALEMATA"/>
    <s v="VILLAGE"/>
    <s v="Rural"/>
    <n v="27"/>
    <n v="180"/>
    <n v="-14.603002200000001"/>
    <n v="14.1524055"/>
    <s v="DINGUIRAYE SALEMATA"/>
    <s v="ERA"/>
    <s v="Non électrifié"/>
    <n v="8823.8855242490918"/>
    <x v="1"/>
  </r>
  <r>
    <n v="1232020101702"/>
    <s v="Pôle CENTRE"/>
    <s v="KAFFRINE"/>
    <s v="KOUNGHEUL"/>
    <s v="LOUR ESCALE"/>
    <s v="LOUR ESCALE"/>
    <s v="LOUR ESCALE"/>
    <s v="H2 SARE MAMADOU"/>
    <s v="HAMEAU"/>
    <s v="Rural"/>
    <n v="12"/>
    <n v="75"/>
    <n v="-14.675675"/>
    <n v="14.3017673"/>
    <m/>
    <s v="ERA"/>
    <s v="Non électrifié"/>
    <n v="2247.518497596961"/>
    <x v="1"/>
  </r>
  <r>
    <n v="1232020101801"/>
    <s v="Pôle CENTRE"/>
    <s v="KAFFRINE"/>
    <s v="KOUNGHEUL"/>
    <s v="LOUR ESCALE"/>
    <s v="LOUR ESCALE"/>
    <s v="LOUR ESCALE"/>
    <s v="H1 MEDINA NIAGHA"/>
    <s v="HAMEAU"/>
    <s v="Rural"/>
    <n v="3"/>
    <n v="23"/>
    <n v="-14.8000741"/>
    <n v="14.2440078"/>
    <m/>
    <s v="ERA"/>
    <s v="Non électrifié"/>
    <n v="3871.880979954245"/>
    <x v="1"/>
  </r>
  <r>
    <n v="1232020101900"/>
    <s v="Pôle CENTRE"/>
    <s v="KAFFRINE"/>
    <s v="KOUNGHEUL"/>
    <s v="LOUR ESCALE"/>
    <s v="LOUR ESCALE"/>
    <s v="LOUR ESCALE"/>
    <s v="HAMDALLAYE LOMENE"/>
    <s v="VILLAGE"/>
    <s v="Rural"/>
    <n v="36"/>
    <n v="371"/>
    <n v="-14.6447684"/>
    <n v="14.137696699999999"/>
    <s v="HAMDALLAYI LOMENE"/>
    <s v="ERA"/>
    <s v="Non électrifié"/>
    <n v="8431.8841206661818"/>
    <x v="1"/>
  </r>
  <r>
    <n v="1232020101901"/>
    <s v="Pôle CENTRE"/>
    <s v="KAFFRINE"/>
    <s v="KOUNGHEUL"/>
    <s v="LOUR ESCALE"/>
    <s v="LOUR ESCALE"/>
    <s v="LOUR ESCALE"/>
    <s v="H1 TAWFEKH"/>
    <s v="HAMEAU"/>
    <s v="Rural"/>
    <n v="1"/>
    <n v="120"/>
    <n v="-14.649496299999999"/>
    <n v="14.151766"/>
    <m/>
    <s v="ERA"/>
    <s v="Non électrifié"/>
    <n v="9497.5771297640058"/>
    <x v="1"/>
  </r>
  <r>
    <n v="1232020102000"/>
    <s v="Pôle CENTRE"/>
    <s v="KAFFRINE"/>
    <s v="KOUNGHEUL"/>
    <s v="LOUR ESCALE"/>
    <s v="LOUR ESCALE"/>
    <s v="LOUR ESCALE"/>
    <s v="HAMDALLAYE PEULH"/>
    <s v="VILLAGE"/>
    <s v="Rural"/>
    <n v="18"/>
    <n v="176"/>
    <n v="-14.632272609999999"/>
    <n v="14.116441999999999"/>
    <s v="HAMDALLAYI PEULH"/>
    <s v="ERA"/>
    <s v="Non électrifié"/>
    <n v="7698.452325396469"/>
    <x v="1"/>
  </r>
  <r>
    <n v="1232020102101"/>
    <s v="Pôle CENTRE"/>
    <s v="KAFFRINE"/>
    <s v="KOUNGHEUL"/>
    <s v="LOUR ESCALE"/>
    <s v="LOUR ESCALE"/>
    <s v="LOUR ESCALE"/>
    <s v="H1 MEDINA LOUR"/>
    <s v="HAMEAU"/>
    <s v="Rural"/>
    <n v="34"/>
    <n v="248"/>
    <n v="-14.7309169"/>
    <n v="14.2409439"/>
    <m/>
    <s v="ERA"/>
    <s v="Non électrifié"/>
    <n v="505.83466476281126"/>
    <x v="1"/>
  </r>
  <r>
    <n v="1232020102601"/>
    <s v="Pôle CENTRE"/>
    <s v="KAFFRINE"/>
    <s v="KOUNGHEUL"/>
    <s v="LOUR ESCALE"/>
    <s v="LOUR ESCALE"/>
    <s v="LOUR ESCALE"/>
    <s v="H1 PEULGA de MEDINA TOBENE I"/>
    <s v="HAMEAU"/>
    <s v="Rural"/>
    <n v="20"/>
    <n v="204"/>
    <n v="-14.6656522"/>
    <n v="14.239183799999999"/>
    <s v="H1 PEULGA"/>
    <s v="ERA"/>
    <s v="Non électrifié"/>
    <n v="7260.9439742314307"/>
    <x v="1"/>
  </r>
  <r>
    <n v="1232020102801"/>
    <s v="Pôle CENTRE"/>
    <s v="KAFFRINE"/>
    <s v="KOUNGHEUL"/>
    <s v="LOUR ESCALE"/>
    <s v="LOUR ESCALE"/>
    <s v="LOUR ESCALE"/>
    <s v="H1 SARE BIRAME"/>
    <s v="HAMEAU"/>
    <s v="Rural"/>
    <n v="38"/>
    <n v="356"/>
    <n v="-14.7817507"/>
    <n v="14.271750900000001"/>
    <s v="H1 KEUR BIRAME"/>
    <s v="ERA"/>
    <s v="Non électrifié"/>
    <n v="229.27123809679819"/>
    <x v="1"/>
  </r>
  <r>
    <n v="1232020102900"/>
    <s v="Pôle CENTRE"/>
    <s v="KAFFRINE"/>
    <s v="KOUNGHEUL"/>
    <s v="LOUR ESCALE"/>
    <s v="LOUR ESCALE"/>
    <s v="LOUR ESCALE"/>
    <s v="COURA NDIOCRAME"/>
    <s v="VILLAGE"/>
    <s v="Rural"/>
    <n v="37"/>
    <n v="276"/>
    <n v="-14.6216562"/>
    <n v="14.1794794"/>
    <s v="NDIOCRAME (COURA NDIOCRAME)"/>
    <s v="ERA"/>
    <s v="Non électrifié"/>
    <n v="9144.6898073917637"/>
    <x v="1"/>
  </r>
  <r>
    <n v="1232020103101"/>
    <s v="Pôle CENTRE"/>
    <s v="KAFFRINE"/>
    <s v="KOUNGHEUL"/>
    <s v="LOUR ESCALE"/>
    <s v="LOUR ESCALE"/>
    <s v="LOUR ESCALE"/>
    <s v="H1 RAHMATOULAYE"/>
    <s v="HAMEAU"/>
    <s v="Rural"/>
    <n v="19"/>
    <n v="158"/>
    <n v="-14.8439639"/>
    <n v="14.096888"/>
    <m/>
    <s v="ERA"/>
    <s v="Non électrifié"/>
    <n v="9279.119685558604"/>
    <x v="1"/>
  </r>
  <r>
    <n v="1232020103701"/>
    <s v="Pôle CENTRE"/>
    <s v="KAFFRINE"/>
    <s v="KOUNGHEUL"/>
    <s v="LOUR ESCALE"/>
    <s v="LOUR ESCALE"/>
    <s v="LOUR ESCALE"/>
    <s v="H1 MAKA MALEDE"/>
    <s v="HAMEAU"/>
    <s v="Rural"/>
    <n v="8"/>
    <n v="64"/>
    <n v="-14.825725800000001"/>
    <n v="14.237452299999999"/>
    <m/>
    <s v="ERA"/>
    <s v="Non électrifié"/>
    <n v="5528.8108268745182"/>
    <x v="1"/>
  </r>
  <r>
    <n v="1232020103900"/>
    <s v="Pôle CENTRE"/>
    <s v="KAFFRINE"/>
    <s v="KOUNGHEUL"/>
    <s v="LOUR ESCALE"/>
    <s v="LOUR ESCALE"/>
    <s v="LOUR ESCALE"/>
    <s v="PATOULANE PEULH"/>
    <s v="VILLAGE"/>
    <s v="Rural"/>
    <n v="26"/>
    <n v="208"/>
    <n v="-14.6071689"/>
    <n v="14.1325749"/>
    <s v="PATOULANE PEULH"/>
    <s v="ERA"/>
    <s v="Non électrifié"/>
    <n v="10678.26453898317"/>
    <x v="2"/>
  </r>
  <r>
    <n v="1232020104000"/>
    <s v="Pôle CENTRE"/>
    <s v="KAFFRINE"/>
    <s v="KOUNGHEUL"/>
    <s v="LOUR ESCALE"/>
    <s v="LOUR ESCALE"/>
    <s v="LOUR ESCALE"/>
    <s v="SAME NIANGHA"/>
    <s v="VILLAGE"/>
    <s v="Rural"/>
    <n v="26"/>
    <n v="203"/>
    <n v="-14.631684"/>
    <n v="14.115642299999999"/>
    <s v="SAME NIANGHA"/>
    <s v="ERA"/>
    <s v="Non électrifié"/>
    <n v="7698.6087861977758"/>
    <x v="1"/>
  </r>
  <r>
    <n v="1232020104100"/>
    <s v="Pôle CENTRE"/>
    <s v="KAFFRINE"/>
    <s v="KOUNGHEUL"/>
    <s v="LOUR ESCALE"/>
    <s v="LOUR ESCALE"/>
    <s v="LOUR ESCALE"/>
    <s v="SINTHIANE MBETETE 1"/>
    <s v="VILLAGE"/>
    <s v="Rural"/>
    <n v="21"/>
    <n v="158"/>
    <n v="-14.63144615"/>
    <n v="14.1182304"/>
    <s v="SINTHIANE MBETETE"/>
    <s v="ERA"/>
    <s v="Non électrifié"/>
    <n v="7887.6414321144721"/>
    <x v="1"/>
  </r>
  <r>
    <n v="1232020104400"/>
    <s v="Pôle CENTRE"/>
    <s v="KAFFRINE"/>
    <s v="KOUNGHEUL"/>
    <s v="LOUR ESCALE"/>
    <s v="LOUR ESCALE"/>
    <s v="LOUR ESCALE"/>
    <s v="SOBEL NGAGNANE"/>
    <s v="VILLAGE"/>
    <s v="Rural"/>
    <n v="20"/>
    <n v="144"/>
    <n v="-14.64737547"/>
    <n v="14.240890419999999"/>
    <s v="SOBEL NGAGNAMA"/>
    <s v="ERA"/>
    <s v="Non électrifié"/>
    <n v="8634.8253180818901"/>
    <x v="1"/>
  </r>
  <r>
    <n v="1232020104500"/>
    <s v="Pôle CENTRE"/>
    <s v="KAFFRINE"/>
    <s v="KOUNGHEUL"/>
    <s v="LOUR ESCALE"/>
    <s v="LOUR ESCALE"/>
    <s v="LOUR ESCALE"/>
    <s v="SOBEL NIOLE"/>
    <s v="VILLAGE"/>
    <s v="Rural"/>
    <n v="46"/>
    <n v="403"/>
    <n v="-14.6144832"/>
    <n v="14.2507433"/>
    <s v="SOBEL NIOLE"/>
    <s v="ERA"/>
    <s v="Non électrifié"/>
    <n v="9475.5827197381514"/>
    <x v="1"/>
  </r>
  <r>
    <n v="1232020104600"/>
    <s v="Pôle CENTRE"/>
    <s v="KAFFRINE"/>
    <s v="KOUNGHEUL"/>
    <s v="LOUR ESCALE"/>
    <s v="LOUR ESCALE"/>
    <s v="LOUR ESCALE"/>
    <s v="SOBEL THIEGUENE"/>
    <s v="VILLAGE"/>
    <s v="Rural"/>
    <n v="6"/>
    <n v="76"/>
    <n v="-14.633672799999999"/>
    <n v="14.24563215"/>
    <s v="SOBEL THIEGUENE"/>
    <s v="ERA"/>
    <s v="Non électrifié"/>
    <n v="9474.8313341817975"/>
    <x v="1"/>
  </r>
  <r>
    <n v="1232020105101"/>
    <s v="Pôle CENTRE"/>
    <s v="KAFFRINE"/>
    <s v="KOUNGHEUL"/>
    <s v="LOUR ESCALE"/>
    <s v="LOUR ESCALE"/>
    <s v="LOUR ESCALE"/>
    <s v="H1 PEULGHA"/>
    <s v="HAMEAU"/>
    <s v="Rural"/>
    <n v="9"/>
    <n v="93"/>
    <n v="-14.63918492"/>
    <n v="14.189261009999999"/>
    <s v="H1 PEULGA"/>
    <s v="ERA"/>
    <s v="Non électrifié"/>
    <n v="10728.902174962506"/>
    <x v="0"/>
  </r>
  <r>
    <n v="1232020105204"/>
    <s v="Pôle CENTRE"/>
    <s v="KAFFRINE"/>
    <s v="KOUNGHEUL"/>
    <s v="LOUR ESCALE"/>
    <s v="LOUR ESCALE"/>
    <s v="LOUR ESCALE"/>
    <s v="H1 SANTHIE MAMOUTH KA"/>
    <s v="HAMEAU"/>
    <s v="Rural"/>
    <n v="8"/>
    <n v="67"/>
    <n v="-14.706567400000001"/>
    <n v="14.295112899999999"/>
    <m/>
    <s v="ERA"/>
    <s v="Non électrifié"/>
    <n v="55.8076587107401"/>
    <x v="1"/>
  </r>
  <r>
    <n v="1232020105300"/>
    <s v="Pôle CENTRE"/>
    <s v="KAFFRINE"/>
    <s v="KOUNGHEUL"/>
    <s v="LOUR ESCALE"/>
    <s v="LOUR ESCALE"/>
    <s v="LOUR ESCALE"/>
    <s v="ABISSANKHONE SERERE"/>
    <s v="VILLAGE"/>
    <s v="Rural"/>
    <n v="8"/>
    <n v="83"/>
    <n v="-14.8027552"/>
    <n v="14.201153"/>
    <s v="H1 ABISSANKHONE SERERE"/>
    <s v="ERA"/>
    <s v="Non électrifié"/>
    <n v="5922.341278012068"/>
    <x v="1"/>
  </r>
  <r>
    <n v="1232020105600"/>
    <s v="Pôle CENTRE"/>
    <s v="KAFFRINE"/>
    <s v="KOUNGHEUL"/>
    <s v="LOUR ESCALE"/>
    <s v="LOUR ESCALE"/>
    <s v="LOUR ESCALE"/>
    <s v="DIAMAGUENE NDANGHA"/>
    <s v="VILLAGE"/>
    <s v="Rural"/>
    <n v="14"/>
    <n v="116"/>
    <n v="-14.73612717"/>
    <n v="14.2938188"/>
    <m/>
    <s v="ERA"/>
    <s v="Non électrifié"/>
    <n v="2221.957936277222"/>
    <x v="1"/>
  </r>
  <r>
    <n v="1232020105700"/>
    <s v="Pôle CENTRE"/>
    <s v="KAFFRINE"/>
    <s v="KOUNGHEUL"/>
    <s v="LOUR ESCALE"/>
    <s v="LOUR ESCALE"/>
    <s v="LOUR ESCALE"/>
    <s v="KEUR EL HADJ SAMBA NIANGA"/>
    <s v="VILLAGE"/>
    <s v="Rural"/>
    <n v="25"/>
    <n v="298"/>
    <n v="-14.808182800000001"/>
    <n v="14.150134400000001"/>
    <s v="H1 KEUR EL HADJ SAMBA NIANGA"/>
    <s v="ERA"/>
    <s v="Non électrifié"/>
    <n v="5504.321855900781"/>
    <x v="1"/>
  </r>
  <r>
    <n v="1232020106000"/>
    <s v="Pôle CENTRE"/>
    <s v="KAFFRINE"/>
    <s v="KOUNGHEUL"/>
    <s v="LOUR ESCALE"/>
    <s v="LOUR ESCALE"/>
    <s v="LOUR ESCALE"/>
    <s v="SARE ABDOUL"/>
    <s v="VILLAGE"/>
    <s v="Rural"/>
    <n v="12"/>
    <n v="98"/>
    <n v="-14.79623"/>
    <n v="14.327050399999999"/>
    <s v="H7 SARE ABDOUL"/>
    <s v="ERA"/>
    <s v="Non électrifié"/>
    <n v="4055.9727001911606"/>
    <x v="1"/>
  </r>
  <r>
    <n v="1232020106200"/>
    <s v="Pôle CENTRE"/>
    <s v="KAFFRINE"/>
    <s v="KOUNGHEUL"/>
    <s v="LOUR ESCALE"/>
    <s v="LOUR ESCALE"/>
    <s v="LOUR ESCALE"/>
    <s v="SARE DADI"/>
    <s v="VILLAGE"/>
    <s v="Rural"/>
    <n v="27"/>
    <n v="233"/>
    <n v="-14.7073447"/>
    <n v="14.1542733"/>
    <s v="H1 MEDINA GOUNASS TENE"/>
    <s v="ERA"/>
    <s v="Non électrifié"/>
    <n v="5373.7090252456719"/>
    <x v="1"/>
  </r>
  <r>
    <n v="1232020106400"/>
    <s v="Pôle CENTRE"/>
    <s v="KAFFRINE"/>
    <s v="KOUNGHEUL"/>
    <s v="LOUR ESCALE"/>
    <s v="LOUR ESCALE"/>
    <s v="LOUR ESCALE"/>
    <s v="SARE EL HADJI SARA BA"/>
    <s v="VILLAGE"/>
    <s v="Rural"/>
    <n v="10"/>
    <n v="143"/>
    <n v="-14.7798301"/>
    <n v="14.249394799999999"/>
    <m/>
    <s v="ERA"/>
    <s v="Non électrifié"/>
    <n v="2410.1523584666961"/>
    <x v="1"/>
  </r>
  <r>
    <n v="1232020106600"/>
    <s v="Pôle CENTRE"/>
    <s v="KAFFRINE"/>
    <s v="KOUNGHEUL"/>
    <s v="LOUR ESCALE"/>
    <s v="LOUR ESCALE"/>
    <s v="LOUR ESCALE"/>
    <s v="SINTHIANE MBETETE 2"/>
    <s v="VILLAGE"/>
    <s v="Rural"/>
    <n v="5"/>
    <n v="26"/>
    <n v="-14.6273693"/>
    <n v="14.133526700000001"/>
    <s v="SINTHIANE MBETETE"/>
    <s v="ERA"/>
    <s v="Non électrifié"/>
    <n v="9317.3939055374321"/>
    <x v="1"/>
  </r>
  <r>
    <n v="1232020106700"/>
    <s v="Pôle CENTRE"/>
    <s v="KAFFRINE"/>
    <s v="KOUNGHEUL"/>
    <s v="LOUR ESCALE"/>
    <s v="LOUR ESCALE"/>
    <s v="LOUR ESCALE"/>
    <s v="TAÏF THIEGUENE"/>
    <s v="VILLAGE"/>
    <s v="Rural"/>
    <n v="25"/>
    <n v="260"/>
    <n v="-14.635793659999999"/>
    <n v="14.247984779999999"/>
    <m/>
    <s v="ERA"/>
    <s v="Non électrifié"/>
    <n v="9140.0980137872448"/>
    <x v="1"/>
  </r>
  <r>
    <n v="1232020200300"/>
    <s v="Pôle CENTRE"/>
    <s v="KAFFRINE"/>
    <s v="KOUNGHEUL"/>
    <s v="LOUR ESCALE"/>
    <s v="LOUR ESCALE"/>
    <s v="RIBOT ESCALE"/>
    <s v="BOKIDIOR PEULH"/>
    <s v="VILLAGE"/>
    <s v="Rural"/>
    <n v="59"/>
    <n v="662"/>
    <n v="-14.695251900000001"/>
    <n v="14.341095899999999"/>
    <s v="BOKODIOR PEULH"/>
    <s v="ERA"/>
    <s v="Non électrifié"/>
    <n v="363.68822783548433"/>
    <x v="1"/>
  </r>
  <r>
    <n v="1232020200400"/>
    <s v="Pôle CENTRE"/>
    <s v="KAFFRINE"/>
    <s v="KOUNGHEUL"/>
    <s v="LOUR ESCALE"/>
    <s v="LOUR ESCALE"/>
    <s v="RIBOT ESCALE"/>
    <s v="DAMADJI DIAM DIAM"/>
    <s v="VILLAGE"/>
    <s v="Rural"/>
    <n v="57"/>
    <n v="447"/>
    <n v="-14.7745201"/>
    <n v="14.437803499999999"/>
    <s v="DAMADJI DIAM DIAM"/>
    <s v="ERA"/>
    <s v="Non électrifié"/>
    <n v="7240.6902612054464"/>
    <x v="1"/>
  </r>
  <r>
    <n v="1232020200500"/>
    <s v="Pôle CENTRE"/>
    <s v="KAFFRINE"/>
    <s v="KOUNGHEUL"/>
    <s v="LOUR ESCALE"/>
    <s v="LOUR ESCALE"/>
    <s v="RIBOT ESCALE"/>
    <s v="DAMADJI SALY"/>
    <s v="VILLAGE"/>
    <s v="Rural"/>
    <n v="49"/>
    <n v="443"/>
    <n v="-14.797542760000001"/>
    <n v="14.442853830000001"/>
    <s v="DAMADJI SALY"/>
    <s v="ERA"/>
    <s v="Non électrifié"/>
    <n v="8783.188716698156"/>
    <x v="1"/>
  </r>
  <r>
    <n v="1232020200700"/>
    <s v="Pôle CENTRE"/>
    <s v="KAFFRINE"/>
    <s v="KOUNGHEUL"/>
    <s v="LOUR ESCALE"/>
    <s v="LOUR ESCALE"/>
    <s v="RIBOT ESCALE"/>
    <s v="DAROU KHOUDOSS"/>
    <s v="VILLAGE"/>
    <s v="Rural"/>
    <n v="40"/>
    <n v="616"/>
    <n v="-14.6674414"/>
    <n v="14.484014500000001"/>
    <s v="DAROU KHOUDOSS"/>
    <s v="ERA"/>
    <s v="Non électrifié"/>
    <n v="4797.0519379102934"/>
    <x v="1"/>
  </r>
  <r>
    <n v="1232020200701"/>
    <s v="Pôle CENTRE"/>
    <s v="KAFFRINE"/>
    <s v="KOUNGHEUL"/>
    <s v="LOUR ESCALE"/>
    <s v="LOUR ESCALE"/>
    <s v="RIBOT ESCALE"/>
    <s v="H1 PEULGA de DAROU KHOUDOSS"/>
    <s v="HAMEAU"/>
    <s v="Rural"/>
    <n v="17"/>
    <n v="196"/>
    <n v="-14.761202170000001"/>
    <n v="14.52537313"/>
    <s v="H1 PEULGA"/>
    <s v="ERA"/>
    <s v="Non électrifié"/>
    <n v="340.79601357649346"/>
    <x v="1"/>
  </r>
  <r>
    <n v="1232020200901"/>
    <s v="Pôle CENTRE"/>
    <s v="KAFFRINE"/>
    <s v="KOUNGHEUL"/>
    <s v="LOUR ESCALE"/>
    <s v="LOUR ESCALE"/>
    <s v="RIBOT ESCALE"/>
    <s v="H1 LOUMBY KOYLE"/>
    <s v="HAMEAU"/>
    <s v="Rural"/>
    <n v="32"/>
    <n v="280"/>
    <n v="-14.83428685"/>
    <n v="14.53230205"/>
    <s v="H1 LOUMBY KOYLE"/>
    <s v="ERA"/>
    <s v="Non électrifié"/>
    <n v="5347.1463200734634"/>
    <x v="1"/>
  </r>
  <r>
    <n v="1232020201000"/>
    <s v="Pôle CENTRE"/>
    <s v="KAFFRINE"/>
    <s v="KOUNGHEUL"/>
    <s v="LOUR ESCALE"/>
    <s v="LOUR ESCALE"/>
    <s v="RIBOT ESCALE"/>
    <s v="DAROU NAHIM"/>
    <s v="VILLAGE"/>
    <s v="Rural"/>
    <n v="12"/>
    <n v="140"/>
    <n v="-14.820619900000001"/>
    <n v="14.4399769"/>
    <s v="DAROU NAHIM"/>
    <s v="ERA"/>
    <s v="Non électrifié"/>
    <n v="10987.749665926469"/>
    <x v="2"/>
  </r>
  <r>
    <n v="1232020201100"/>
    <s v="Pôle CENTRE"/>
    <s v="KAFFRINE"/>
    <s v="KOUNGHEUL"/>
    <s v="LOUR ESCALE"/>
    <s v="LOUR ESCALE"/>
    <s v="RIBOT ESCALE"/>
    <s v="DAROU SALAM DIERY (KEUR MAHADAM)"/>
    <s v="VILLAGE"/>
    <s v="Rural"/>
    <n v="14"/>
    <n v="190"/>
    <n v="-14.651381499999999"/>
    <n v="14.5116672"/>
    <s v="DAROU SALAM KEUR MAHADAM"/>
    <s v="ERA"/>
    <s v="Non électrifié"/>
    <n v="8100.8251581095446"/>
    <x v="1"/>
  </r>
  <r>
    <n v="1232020201101"/>
    <s v="Pôle CENTRE"/>
    <s v="KAFFRINE"/>
    <s v="KOUNGHEUL"/>
    <s v="LOUR ESCALE"/>
    <s v="LOUR ESCALE"/>
    <s v="RIBOT ESCALE"/>
    <s v="H1 PEULGA de DAROU SALAM DIERY (KEUR MAHADAM)"/>
    <s v="HAMEAU"/>
    <s v="Rural"/>
    <n v="18"/>
    <n v="163"/>
    <n v="-14.647002990000001"/>
    <n v="14.518313689999999"/>
    <s v="H1 PEULGA"/>
    <s v="ERA"/>
    <s v="Non électrifié"/>
    <n v="8932.2078346818034"/>
    <x v="1"/>
  </r>
  <r>
    <n v="1232020201300"/>
    <s v="Pôle CENTRE"/>
    <s v="KAFFRINE"/>
    <s v="KOUNGHEUL"/>
    <s v="LOUR ESCALE"/>
    <s v="LOUR ESCALE"/>
    <s v="RIBOT ESCALE"/>
    <s v="DIAWARY GAKOU"/>
    <s v="VILLAGE"/>
    <s v="Rural"/>
    <n v="17"/>
    <n v="169"/>
    <n v="-14.6402106"/>
    <n v="14.4347887"/>
    <s v="DIAWARY GAKOU"/>
    <s v="ERA"/>
    <s v="Non électrifié"/>
    <n v="6787.0918848346164"/>
    <x v="1"/>
  </r>
  <r>
    <n v="1232020201301"/>
    <s v="Pôle CENTRE"/>
    <s v="KAFFRINE"/>
    <s v="KOUNGHEUL"/>
    <s v="LOUR ESCALE"/>
    <s v="LOUR ESCALE"/>
    <s v="RIBOT ESCALE"/>
    <s v="H1 BOUBACAR DIAO"/>
    <s v="HAMEAU"/>
    <s v="Rural"/>
    <n v="9"/>
    <n v="101"/>
    <n v="-14.6323726"/>
    <n v="14.445138200000001"/>
    <s v="H1 BOUBACAR DIAO"/>
    <s v="ERA"/>
    <s v="Non électrifié"/>
    <n v="7184.1988496801796"/>
    <x v="1"/>
  </r>
  <r>
    <n v="1232020201600"/>
    <s v="Pôle CENTRE"/>
    <s v="KAFFRINE"/>
    <s v="KOUNGHEUL"/>
    <s v="LOUR ESCALE"/>
    <s v="LOUR ESCALE"/>
    <s v="RIBOT ESCALE"/>
    <s v="HAFIA THIANENE"/>
    <s v="VILLAGE"/>
    <s v="Rural"/>
    <n v="44"/>
    <n v="473"/>
    <n v="-14.7955708"/>
    <n v="14.3978948"/>
    <s v="HAFIA THIAMENE"/>
    <s v="ERA"/>
    <s v="Non électrifié"/>
    <n v="10266.180559844912"/>
    <x v="2"/>
  </r>
  <r>
    <n v="1232020201601"/>
    <s v="Pôle CENTRE"/>
    <s v="KAFFRINE"/>
    <s v="KOUNGHEUL"/>
    <s v="LOUR ESCALE"/>
    <s v="LOUR ESCALE"/>
    <s v="RIBOT ESCALE"/>
    <s v="H1 TOUBA DIAWARTOU"/>
    <s v="HAMEAU"/>
    <s v="Rural"/>
    <n v="6"/>
    <n v="79"/>
    <n v="-14.79035403"/>
    <n v="14.36392687"/>
    <m/>
    <s v="ERA"/>
    <s v="Non électrifié"/>
    <n v="8159.75318113908"/>
    <x v="1"/>
  </r>
  <r>
    <n v="1232020201800"/>
    <s v="Pôle CENTRE"/>
    <s v="KAFFRINE"/>
    <s v="KOUNGHEUL"/>
    <s v="LOUR ESCALE"/>
    <s v="LOUR ESCALE"/>
    <s v="RIBOT ESCALE"/>
    <s v="KOUNG KOUNG"/>
    <s v="VILLAGE"/>
    <s v="Rural"/>
    <n v="13"/>
    <n v="185"/>
    <n v="-14.801470399999999"/>
    <n v="14.408360999999999"/>
    <s v="KOUNG KOUNG"/>
    <s v="ERA"/>
    <s v="Non électrifié"/>
    <n v="10634.005243588064"/>
    <x v="2"/>
  </r>
  <r>
    <n v="1232020201801"/>
    <s v="Pôle CENTRE"/>
    <s v="KAFFRINE"/>
    <s v="KOUNGHEUL"/>
    <s v="LOUR ESCALE"/>
    <s v="LOUR ESCALE"/>
    <s v="RIBOT ESCALE"/>
    <s v="H3 KOUNG KOUNG FORAGE"/>
    <s v="HAMEAU"/>
    <s v="Rural"/>
    <n v="30"/>
    <n v="269"/>
    <n v="-14.8108863"/>
    <n v="14.419290999999999"/>
    <s v="H1 KEUR SAMBA NDAO"/>
    <s v="ERA"/>
    <s v="Non électrifié"/>
    <n v="11523.401065075393"/>
    <x v="2"/>
  </r>
  <r>
    <n v="1232020201900"/>
    <s v="Pôle CENTRE"/>
    <s v="KAFFRINE"/>
    <s v="KOUNGHEUL"/>
    <s v="LOUR ESCALE"/>
    <s v="LOUR ESCALE"/>
    <s v="RIBOT ESCALE"/>
    <s v="KOUNG KOUNG PEULH"/>
    <s v="VILLAGE"/>
    <s v="Rural"/>
    <n v="17"/>
    <n v="173"/>
    <n v="-14.821642020000001"/>
    <n v="14.420114160000001"/>
    <s v="KOUNG KOUNG PEULH"/>
    <s v="ERA"/>
    <s v="Non électrifié"/>
    <n v="12378.879733518486"/>
    <x v="2"/>
  </r>
  <r>
    <n v="1232020201901"/>
    <s v="Pôle CENTRE"/>
    <s v="KAFFRINE"/>
    <s v="KOUNGHEUL"/>
    <s v="LOUR ESCALE"/>
    <s v="LOUR ESCALE"/>
    <s v="RIBOT ESCALE"/>
    <s v="H4 KOUNG KOUNG DIASSARNABE"/>
    <s v="HAMEAU"/>
    <s v="Rural"/>
    <n v="11"/>
    <n v="147"/>
    <n v="-14.8280878"/>
    <n v="14.416944300000001"/>
    <s v="H2 KEUR AMADOU BOUBOU SOW"/>
    <s v="ERA"/>
    <s v="Non électrifié"/>
    <n v="13140.475464070885"/>
    <x v="2"/>
  </r>
  <r>
    <n v="1232020202300"/>
    <s v="Pôle CENTRE"/>
    <s v="KAFFRINE"/>
    <s v="KOUNGHEUL"/>
    <s v="LOUR ESCALE"/>
    <s v="LOUR ESCALE"/>
    <s v="RIBOT ESCALE"/>
    <s v="MEDINA KAHENE"/>
    <s v="VILLAGE"/>
    <s v="Rural"/>
    <n v="35"/>
    <n v="215"/>
    <n v="-14.8078056"/>
    <n v="14.452489399999999"/>
    <s v="MEDINA KAHENE"/>
    <s v="ERA"/>
    <s v="Non électrifié"/>
    <n v="9110.5409179684375"/>
    <x v="1"/>
  </r>
  <r>
    <n v="1232020202500"/>
    <s v="Pôle CENTRE"/>
    <s v="KAFFRINE"/>
    <s v="KOUNGHEUL"/>
    <s v="LOUR ESCALE"/>
    <s v="LOUR ESCALE"/>
    <s v="RIBOT ESCALE"/>
    <s v="NDINDY"/>
    <s v="VILLAGE"/>
    <s v="Rural"/>
    <n v="13"/>
    <n v="129"/>
    <n v="-14.64243257"/>
    <n v="14.311428920000001"/>
    <s v="NDINDY"/>
    <s v="ERA"/>
    <s v="Non électrifié"/>
    <n v="5592.1122489491554"/>
    <x v="1"/>
  </r>
  <r>
    <n v="1232020202900"/>
    <s v="Pôle CENTRE"/>
    <s v="KAFFRINE"/>
    <s v="KOUNGHEUL"/>
    <s v="LOUR ESCALE"/>
    <s v="LOUR ESCALE"/>
    <s v="RIBOT ESCALE"/>
    <s v="PETELE KEUR AMADY"/>
    <s v="VILLAGE"/>
    <s v="Rural"/>
    <n v="55"/>
    <n v="474"/>
    <n v="-14.639177760000001"/>
    <n v="14.479917029999999"/>
    <s v="PETELE KEUR AMADY"/>
    <s v="ERA"/>
    <s v="Non électrifié"/>
    <n v="7283.0171187261267"/>
    <x v="1"/>
  </r>
  <r>
    <n v="1232020202901"/>
    <s v="Pôle CENTRE"/>
    <s v="KAFFRINE"/>
    <s v="KOUNGHEUL"/>
    <s v="LOUR ESCALE"/>
    <s v="LOUR ESCALE"/>
    <s v="RIBOT ESCALE"/>
    <s v="H1 SARE MOUSSA"/>
    <s v="HAMEAU"/>
    <s v="Rural"/>
    <n v="15"/>
    <n v="140"/>
    <n v="-14.633608799999999"/>
    <n v="14.4880546"/>
    <m/>
    <s v="ERA"/>
    <s v="Non électrifié"/>
    <n v="8177.6787543424462"/>
    <x v="1"/>
  </r>
  <r>
    <n v="1232020203600"/>
    <s v="Pôle CENTRE"/>
    <s v="KAFFRINE"/>
    <s v="KOUNGHEUL"/>
    <s v="LOUR ESCALE"/>
    <s v="LOUR ESCALE"/>
    <s v="RIBOT ESCALE"/>
    <s v="RIBOT SALY"/>
    <s v="VILLAGE"/>
    <s v="Rural"/>
    <n v="38"/>
    <n v="326"/>
    <n v="-14.6924931"/>
    <n v="14.3711304"/>
    <s v="RIBOT SALY"/>
    <s v="ERA"/>
    <s v="Non électrifié"/>
    <n v="121.89971679040025"/>
    <x v="1"/>
  </r>
  <r>
    <n v="1232020204300"/>
    <s v="Pôle CENTRE"/>
    <s v="KAFFRINE"/>
    <s v="KOUNGHEUL"/>
    <s v="LOUR ESCALE"/>
    <s v="LOUR ESCALE"/>
    <s v="RIBOT ESCALE"/>
    <s v="TOUBA DAROU SALAM"/>
    <s v="VILLAGE"/>
    <s v="Rural"/>
    <n v="1"/>
    <n v="1"/>
    <n v="-14.7953305"/>
    <n v="14.568916099999999"/>
    <s v="TOUBA DAROU SALAM"/>
    <s v="ERA"/>
    <s v="Non électrifié"/>
    <n v="96.633277802272815"/>
    <x v="1"/>
  </r>
  <r>
    <n v="1232020204400"/>
    <s v="Pôle CENTRE"/>
    <s v="KAFFRINE"/>
    <s v="KOUNGHEUL"/>
    <s v="LOUR ESCALE"/>
    <s v="LOUR ESCALE"/>
    <s v="RIBOT ESCALE"/>
    <s v="TOUBA DIANATOUL FIRDAWSI"/>
    <s v="VILLAGE"/>
    <s v="Rural"/>
    <n v="8"/>
    <n v="76"/>
    <n v="-14.632688999999999"/>
    <n v="14.455870900000001"/>
    <s v="TOUBA DIANATOUL FIRDAWSI"/>
    <s v="ERA"/>
    <s v="Non électrifié"/>
    <n v="7555.2186436198881"/>
    <x v="1"/>
  </r>
  <r>
    <n v="1232020205001"/>
    <s v="Pôle CENTRE"/>
    <s v="KAFFRINE"/>
    <s v="KOUNGHEUL"/>
    <s v="LOUR ESCALE"/>
    <s v="LOUR ESCALE"/>
    <s v="RIBOT ESCALE"/>
    <s v="H4 SARE BOYEDO"/>
    <s v="HAMEAU"/>
    <s v="Rural"/>
    <n v="62"/>
    <n v="486"/>
    <n v="-14.6605104"/>
    <n v="14.5382263"/>
    <s v="H1 LOUGUE YAMA II"/>
    <s v="ERA"/>
    <s v="Non électrifié"/>
    <n v="8624.9921512282108"/>
    <x v="1"/>
  </r>
  <r>
    <n v="1232020205100"/>
    <s v="Pôle CENTRE"/>
    <s v="KAFFRINE"/>
    <s v="KOUNGHEUL"/>
    <s v="LOUR ESCALE"/>
    <s v="LOUR ESCALE"/>
    <s v="RIBOT ESCALE"/>
    <s v="MEDINA KHOGUE"/>
    <s v="VILLAGE"/>
    <s v="Rural"/>
    <n v="22"/>
    <n v="199"/>
    <n v="-14.686055209999999"/>
    <n v="14.31404558"/>
    <s v="H1 TOUBA DAROU KARIM  DE MERINA"/>
    <s v="ERA"/>
    <s v="Non électrifié"/>
    <n v="952.39265919055379"/>
    <x v="1"/>
  </r>
  <r>
    <n v="1232030100101"/>
    <s v="Pôle CENTRE"/>
    <s v="KAFFRINE"/>
    <s v="KOUNGHEUL"/>
    <s v="MISSIRAH WADENE"/>
    <s v="MISSIRAH WADENE"/>
    <s v="NGAINTHE PATHE"/>
    <s v="H1 PEULGA de BOUDIOURGUEL"/>
    <s v="HAMEAU"/>
    <s v="Rural"/>
    <n v="17"/>
    <n v="166"/>
    <n v="-15.0118563"/>
    <n v="14.245792099999999"/>
    <s v="H1 PEULGA"/>
    <s v="ERA"/>
    <s v="Non électrifié"/>
    <n v="9992.029669204645"/>
    <x v="1"/>
  </r>
  <r>
    <n v="1232030100201"/>
    <s v="Pôle CENTRE"/>
    <s v="KAFFRINE"/>
    <s v="KOUNGHEUL"/>
    <s v="MISSIRAH WADENE"/>
    <s v="MISSIRAH WADENE"/>
    <s v="NGAINTHE PATHE"/>
    <s v="H1 MBELOGNE THINGOLE"/>
    <s v="HAMEAU"/>
    <s v="Rural"/>
    <n v="3"/>
    <n v="27"/>
    <n v="-14.99043374"/>
    <n v="14.54906237"/>
    <m/>
    <s v="ERA"/>
    <s v="Non électrifié"/>
    <n v="20071.668693763848"/>
    <x v="0"/>
  </r>
  <r>
    <n v="1232030100300"/>
    <s v="Pôle CENTRE"/>
    <s v="KAFFRINE"/>
    <s v="KOUNGHEUL"/>
    <s v="MISSIRAH WADENE"/>
    <s v="MISSIRAH WADENE"/>
    <s v="NGAINTHE PATHE"/>
    <s v="BOULEL DIAM DIAM"/>
    <s v="VILLAGE"/>
    <s v="Rural"/>
    <n v="18"/>
    <n v="182"/>
    <n v="-15.028549679999999"/>
    <n v="14.54641333"/>
    <s v="BOULEL DIAMDIAM"/>
    <s v="ERA"/>
    <s v="Non électrifié"/>
    <n v="19311.006217518887"/>
    <x v="2"/>
  </r>
  <r>
    <n v="1232030100301"/>
    <s v="Pôle CENTRE"/>
    <s v="KAFFRINE"/>
    <s v="KOUNGHEUL"/>
    <s v="MISSIRAH WADENE"/>
    <s v="MISSIRAH WADENE"/>
    <s v="NGAINTHE PATHE"/>
    <s v="H1 NDEBA FAYE"/>
    <s v="HAMEAU"/>
    <s v="Rural"/>
    <n v="23"/>
    <n v="293"/>
    <n v="-15.041791399999999"/>
    <n v="14.557428700000001"/>
    <s v="H1 NDEBA FAYE"/>
    <s v="ERA"/>
    <s v="Non électrifié"/>
    <n v="17581.658811527534"/>
    <x v="2"/>
  </r>
  <r>
    <n v="1232030100302"/>
    <s v="Pôle CENTRE"/>
    <s v="KAFFRINE"/>
    <s v="KOUNGHEUL"/>
    <s v="MISSIRAH WADENE"/>
    <s v="MISSIRAH WADENE"/>
    <s v="NGAINTHE PATHE"/>
    <s v="H2 BOUSTANE BA"/>
    <s v="HAMEAU"/>
    <s v="Rural"/>
    <n v="1"/>
    <n v="30"/>
    <n v="-15.0358052"/>
    <n v="14.513820219999999"/>
    <m/>
    <s v="ERA"/>
    <s v="Non électrifié"/>
    <n v="17746.287789431815"/>
    <x v="0"/>
  </r>
  <r>
    <n v="1232030100501"/>
    <s v="Pôle CENTRE"/>
    <s v="KAFFRINE"/>
    <s v="KOUNGHEUL"/>
    <s v="MISSIRAH WADENE"/>
    <s v="MISSIRAH WADENE"/>
    <s v="NGAINTHE PATHE"/>
    <s v="H1 KEUR SAMBA SANOU BA"/>
    <s v="HAMEAU"/>
    <s v="Rural"/>
    <n v="2"/>
    <n v="31"/>
    <n v="-14.892861160000001"/>
    <n v="14.42172882"/>
    <s v="H1 KEUR SAMBA SENOU BA"/>
    <s v="ERA"/>
    <s v="Non électrifié"/>
    <n v="15699.307091188817"/>
    <x v="0"/>
  </r>
  <r>
    <n v="1232030100502"/>
    <s v="Pôle CENTRE"/>
    <s v="KAFFRINE"/>
    <s v="KOUNGHEUL"/>
    <s v="MISSIRAH WADENE"/>
    <s v="MISSIRAH WADENE"/>
    <s v="NGAINTHE PATHE"/>
    <s v="H2 KEUR SAMBA THIEWNGUEL BA"/>
    <s v="HAMEAU"/>
    <s v="Rural"/>
    <n v="5"/>
    <n v="21"/>
    <n v="-14.907769119999999"/>
    <n v="14.4269772"/>
    <s v="H2 KEUR SAMBA THIOUGUE BA"/>
    <s v="ERA"/>
    <s v="Non électrifié"/>
    <n v="16483.86877964023"/>
    <x v="0"/>
  </r>
  <r>
    <n v="1232030100503"/>
    <s v="Pôle CENTRE"/>
    <s v="KAFFRINE"/>
    <s v="KOUNGHEUL"/>
    <s v="MISSIRAH WADENE"/>
    <s v="MISSIRAH WADENE"/>
    <s v="NGAINTHE PATHE"/>
    <s v="H3 KEUR OMAR SOW"/>
    <s v="HAMEAU"/>
    <s v="Rural"/>
    <n v="2"/>
    <n v="13"/>
    <n v="-14.90509037"/>
    <n v="14.42240466"/>
    <s v="H3 KEUR OMAR SOW"/>
    <s v="ERA"/>
    <s v="Non électrifié"/>
    <n v="16019.245009011385"/>
    <x v="0"/>
  </r>
  <r>
    <n v="1232030100504"/>
    <s v="Pôle CENTRE"/>
    <s v="KAFFRINE"/>
    <s v="KOUNGHEUL"/>
    <s v="MISSIRAH WADENE"/>
    <s v="MISSIRAH WADENE"/>
    <s v="NGAINTHE PATHE"/>
    <s v="H4 KEUR BOUDY KA"/>
    <s v="HAMEAU"/>
    <s v="Rural"/>
    <n v="5"/>
    <n v="25"/>
    <n v="-14.89878244"/>
    <n v="14.41819879"/>
    <s v="H4 KEUR BOUDY KA"/>
    <s v="ERA"/>
    <s v="Non électrifié"/>
    <n v="15438.049155283294"/>
    <x v="0"/>
  </r>
  <r>
    <n v="1232030100506"/>
    <s v="Pôle CENTRE"/>
    <s v="KAFFRINE"/>
    <s v="KOUNGHEUL"/>
    <s v="MISSIRAH WADENE"/>
    <s v="MISSIRAH WADENE"/>
    <s v="NGAINTHE PATHE"/>
    <s v="H6 KEUR MODA KA"/>
    <s v="HAMEAU"/>
    <s v="Rural"/>
    <n v="2"/>
    <n v="16"/>
    <n v="-14.885602560000001"/>
    <n v="14.423158219999999"/>
    <s v="H6 KEUR MODA KA"/>
    <s v="ERA"/>
    <s v="Non électrifié"/>
    <n v="15718.199294238941"/>
    <x v="0"/>
  </r>
  <r>
    <n v="1232030100507"/>
    <s v="Pôle CENTRE"/>
    <s v="KAFFRINE"/>
    <s v="KOUNGHEUL"/>
    <s v="MISSIRAH WADENE"/>
    <s v="MISSIRAH WADENE"/>
    <s v="NGAINTHE PATHE"/>
    <s v="H7 KEUR BOYDO BA"/>
    <s v="HAMEAU"/>
    <s v="Rural"/>
    <n v="2"/>
    <n v="18"/>
    <n v="-14.901633199999999"/>
    <n v="14.430230099999999"/>
    <m/>
    <s v="ERA"/>
    <s v="Non électrifié"/>
    <n v="16802.96379444304"/>
    <x v="0"/>
  </r>
  <r>
    <n v="1232030100508"/>
    <s v="Pôle CENTRE"/>
    <s v="KAFFRINE"/>
    <s v="KOUNGHEUL"/>
    <s v="MISSIRAH WADENE"/>
    <s v="MISSIRAH WADENE"/>
    <s v="NGAINTHE PATHE"/>
    <s v="H8 KEUR OUSMANE SOW"/>
    <s v="HAMEAU"/>
    <s v="Rural"/>
    <n v="4"/>
    <n v="27"/>
    <n v="-14.9019884"/>
    <n v="14.437391699999999"/>
    <m/>
    <s v="ERA"/>
    <s v="Non électrifié"/>
    <n v="17322.730906552668"/>
    <x v="0"/>
  </r>
  <r>
    <n v="1232030100604"/>
    <s v="Pôle CENTRE"/>
    <s v="KAFFRINE"/>
    <s v="KOUNGHEUL"/>
    <s v="MISSIRAH WADENE"/>
    <s v="MISSIRAH WADENE"/>
    <s v="NGAINTHE PATHE"/>
    <s v="H4 MOR FALL (HABANE GUEYE)"/>
    <s v="HAMEAU"/>
    <s v="Rural"/>
    <n v="1"/>
    <n v="7"/>
    <n v="-14.906878819999999"/>
    <n v="14.59936712"/>
    <s v="H3 MOR FALL"/>
    <s v="ERA"/>
    <s v="Non électrifié"/>
    <n v="11173.144661181881"/>
    <x v="0"/>
  </r>
  <r>
    <n v="1232030100605"/>
    <s v="Pôle CENTRE"/>
    <s v="KAFFRINE"/>
    <s v="KOUNGHEUL"/>
    <s v="MISSIRAH WADENE"/>
    <s v="MISSIRAH WADENE"/>
    <s v="NGAINTHE PATHE"/>
    <s v="H3 DARAYE KAW"/>
    <s v="HAMEAU"/>
    <s v="Rural"/>
    <n v="1"/>
    <n v="8"/>
    <n v="-14.8993261"/>
    <n v="14.601171900000001"/>
    <s v="H2 MODOU GUEYE"/>
    <s v="ERA"/>
    <s v="Non électrifié"/>
    <n v="10405.135610978548"/>
    <x v="0"/>
  </r>
  <r>
    <n v="1232030100700"/>
    <s v="Pôle CENTRE"/>
    <s v="KAFFRINE"/>
    <s v="KOUNGHEUL"/>
    <s v="MISSIRAH WADENE"/>
    <s v="MISSIRAH WADENE"/>
    <s v="NGAINTHE PATHE"/>
    <s v="DAROU MOUSSEU"/>
    <s v="VILLAGE"/>
    <s v="Rural"/>
    <n v="24"/>
    <n v="183"/>
    <n v="-14.842161709999999"/>
    <n v="14.176362279999999"/>
    <s v="DAROU MOUSEU"/>
    <s v="ERA"/>
    <s v="Non électrifié"/>
    <n v="9114.5437960267755"/>
    <x v="1"/>
  </r>
  <r>
    <n v="1232030100701"/>
    <s v="Pôle CENTRE"/>
    <s v="KAFFRINE"/>
    <s v="KOUNGHEUL"/>
    <s v="MISSIRAH WADENE"/>
    <s v="MISSIRAH WADENE"/>
    <s v="NGAINTHE PATHE"/>
    <s v="H1 PEULGA de DAROU MOUSSEU"/>
    <s v="HAMEAU"/>
    <s v="Rural"/>
    <n v="23"/>
    <n v="228"/>
    <n v="-14.84258777"/>
    <n v="14.17092397"/>
    <s v="H1 PEULGA"/>
    <s v="ERA"/>
    <s v="Non électrifié"/>
    <n v="9135.8522045156824"/>
    <x v="1"/>
  </r>
  <r>
    <n v="1232030100702"/>
    <s v="Pôle CENTRE"/>
    <s v="KAFFRINE"/>
    <s v="KOUNGHEUL"/>
    <s v="MISSIRAH WADENE"/>
    <s v="MISSIRAH WADENE"/>
    <s v="NGAINTHE PATHE"/>
    <s v="H2 NDIAREME"/>
    <s v="HAMEAU"/>
    <s v="Rural"/>
    <n v="9"/>
    <n v="85"/>
    <n v="-14.85596885"/>
    <n v="14.19693659"/>
    <s v="H2 NDIAREME"/>
    <s v="ERA"/>
    <s v="Non électrifié"/>
    <n v="9464.295414973958"/>
    <x v="1"/>
  </r>
  <r>
    <n v="1232030100802"/>
    <s v="Pôle CENTRE"/>
    <s v="KAFFRINE"/>
    <s v="KOUNGHEUL"/>
    <s v="MISSIRAH WADENE"/>
    <s v="MISSIRAH WADENE"/>
    <s v="NGAINTHE PATHE"/>
    <s v="H2 KEUR SAMBA GOURDA BA"/>
    <s v="HAMEAU"/>
    <s v="Rural"/>
    <n v="33"/>
    <n v="282"/>
    <n v="-14.85212551"/>
    <n v="14.410268029999999"/>
    <s v="H2 SAMBA GOURDA BA"/>
    <s v="ERA"/>
    <s v="Non électrifié"/>
    <n v="13781.693307270803"/>
    <x v="2"/>
  </r>
  <r>
    <n v="1232030100803"/>
    <s v="Pôle CENTRE"/>
    <s v="KAFFRINE"/>
    <s v="KOUNGHEUL"/>
    <s v="MISSIRAH WADENE"/>
    <s v="MISSIRAH WADENE"/>
    <s v="NGAINTHE PATHE"/>
    <s v="H3 KEUR SAMBA SOUNKAROU KA"/>
    <s v="HAMEAU"/>
    <s v="Rural"/>
    <n v="10"/>
    <n v="107"/>
    <n v="-14.8671145"/>
    <n v="14.419673"/>
    <s v="H3 KEUR SAMBA SOUNKOUROU BA"/>
    <s v="ERA"/>
    <s v="Non électrifié"/>
    <n v="15018.282902844159"/>
    <x v="2"/>
  </r>
  <r>
    <n v="1232030100805"/>
    <s v="Pôle CENTRE"/>
    <s v="KAFFRINE"/>
    <s v="KOUNGHEUL"/>
    <s v="MISSIRAH WADENE"/>
    <s v="MISSIRAH WADENE"/>
    <s v="NGAINTHE PATHE"/>
    <s v="H4 KEUR PATHE KA"/>
    <s v="HAMEAU"/>
    <s v="Rural"/>
    <n v="1"/>
    <n v="13"/>
    <n v="-14.859753899999999"/>
    <n v="14.403781800000001"/>
    <s v="H4 KEUR FODI KA"/>
    <s v="ERA"/>
    <s v="Non électrifié"/>
    <n v="13172.746742427267"/>
    <x v="0"/>
  </r>
  <r>
    <n v="1232030101001"/>
    <s v="Pôle CENTRE"/>
    <s v="KAFFRINE"/>
    <s v="KOUNGHEUL"/>
    <s v="MISSIRAH WADENE"/>
    <s v="MISSIRAH WADENE"/>
    <s v="NGAINTHE PATHE"/>
    <s v="H1 PEULGA de DAROU THIOYENE"/>
    <s v="HAMEAU"/>
    <s v="Rural"/>
    <n v="3"/>
    <n v="21"/>
    <n v="-14.8586925"/>
    <n v="14.3579405"/>
    <s v="H2 PEULGA"/>
    <s v="ERA"/>
    <s v="Non électrifié"/>
    <n v="8131.2975042880407"/>
    <x v="1"/>
  </r>
  <r>
    <n v="1232030101301"/>
    <s v="Pôle CENTRE"/>
    <s v="KAFFRINE"/>
    <s v="KOUNGHEUL"/>
    <s v="MISSIRAH WADENE"/>
    <s v="MISSIRAH WADENE"/>
    <s v="NGAINTHE PATHE"/>
    <s v="H1 KEUR AMATH BA"/>
    <s v="HAMEAU"/>
    <s v="Rural"/>
    <n v="7"/>
    <n v="76"/>
    <n v="-14.855055699999999"/>
    <n v="14.388607800000001"/>
    <s v="H1 KEUR AMATH BA"/>
    <s v="ERA"/>
    <s v="Non électrifié"/>
    <n v="11444.365455485658"/>
    <x v="0"/>
  </r>
  <r>
    <n v="1232030101402"/>
    <s v="Pôle CENTRE"/>
    <s v="KAFFRINE"/>
    <s v="KOUNGHEUL"/>
    <s v="MISSIRAH WADENE"/>
    <s v="MISSIRAH WADENE"/>
    <s v="NGAINTHE PATHE"/>
    <s v="H1 YAGUINE PEULH"/>
    <s v="HAMEAU"/>
    <s v="Rural"/>
    <n v="12"/>
    <n v="84"/>
    <n v="-14.868760699999999"/>
    <n v="14.32068263"/>
    <m/>
    <s v="ERA"/>
    <s v="Non électrifié"/>
    <n v="4241.5107308385095"/>
    <x v="1"/>
  </r>
  <r>
    <n v="1232030101800"/>
    <s v="Pôle CENTRE"/>
    <s v="KAFFRINE"/>
    <s v="KOUNGHEUL"/>
    <s v="MISSIRAH WADENE"/>
    <s v="MISSIRAH WADENE"/>
    <s v="NGAINTHE PATHE"/>
    <s v="KANDIANE"/>
    <s v="VILLAGE"/>
    <s v="Rural"/>
    <n v="9"/>
    <n v="107"/>
    <n v="-15.004458899999999"/>
    <n v="14.2490022"/>
    <s v="KANDIANE"/>
    <s v="ERA"/>
    <s v="Non électrifié"/>
    <n v="9119.4914207664024"/>
    <x v="1"/>
  </r>
  <r>
    <n v="1232030101801"/>
    <s v="Pôle CENTRE"/>
    <s v="KAFFRINE"/>
    <s v="KOUNGHEUL"/>
    <s v="MISSIRAH WADENE"/>
    <s v="MISSIRAH WADENE"/>
    <s v="NGAINTHE PATHE"/>
    <s v="H1 KEUR KIBEL BA"/>
    <s v="HAMEAU"/>
    <s v="Rural"/>
    <n v="13"/>
    <n v="139"/>
    <n v="-15.003634310000001"/>
    <n v="14.242133750000001"/>
    <s v="H1 KEUR KIBEL BA"/>
    <s v="ERA"/>
    <s v="Non électrifié"/>
    <n v="9342.1065916766238"/>
    <x v="1"/>
  </r>
  <r>
    <n v="1232030101900"/>
    <s v="Pôle CENTRE"/>
    <s v="KAFFRINE"/>
    <s v="KOUNGHEUL"/>
    <s v="MISSIRAH WADENE"/>
    <s v="MISSIRAH WADENE"/>
    <s v="NGAINTHE PATHE"/>
    <s v="KEUR NDEME"/>
    <s v="VILLAGE"/>
    <s v="Rural"/>
    <n v="42"/>
    <n v="359"/>
    <n v="-14.9292839"/>
    <n v="14.5841396"/>
    <s v="KEUR NDEME"/>
    <s v="ERA"/>
    <s v="Non électrifié"/>
    <n v="13327.067249056608"/>
    <x v="2"/>
  </r>
  <r>
    <n v="1232030102000"/>
    <s v="Pôle CENTRE"/>
    <s v="KAFFRINE"/>
    <s v="KOUNGHEUL"/>
    <s v="MISSIRAH WADENE"/>
    <s v="MISSIRAH WADENE"/>
    <s v="NGAINTHE PATHE"/>
    <s v="KEUR SALIOU"/>
    <s v="VILLAGE"/>
    <s v="Rural"/>
    <n v="18"/>
    <n v="151"/>
    <n v="-14.841681380000001"/>
    <n v="14.207823599999999"/>
    <s v="KEUR SALIOU"/>
    <s v="ERA"/>
    <s v="Non électrifié"/>
    <n v="8558.3844532532348"/>
    <x v="1"/>
  </r>
  <r>
    <n v="1232030102200"/>
    <s v="Pôle CENTRE"/>
    <s v="KAFFRINE"/>
    <s v="KOUNGHEUL"/>
    <s v="MISSIRAH WADENE"/>
    <s v="MISSIRAH WADENE"/>
    <s v="NGAINTHE PATHE"/>
    <s v="LOUMBOL"/>
    <s v="VILLAGE"/>
    <s v="Rural"/>
    <n v="33"/>
    <n v="305"/>
    <n v="-14.990389390000001"/>
    <n v="14.43558735"/>
    <s v="LOUMBOL"/>
    <s v="ERA"/>
    <s v="Non électrifié"/>
    <n v="18674.250048809125"/>
    <x v="2"/>
  </r>
  <r>
    <n v="1232030102203"/>
    <s v="Pôle CENTRE"/>
    <s v="KAFFRINE"/>
    <s v="KOUNGHEUL"/>
    <s v="MISSIRAH WADENE"/>
    <s v="MISSIRAH WADENE"/>
    <s v="NGAINTHE PATHE"/>
    <s v="H3 WENDOU ALPHA"/>
    <s v="HAMEAU"/>
    <s v="Rural"/>
    <n v="13"/>
    <n v="151"/>
    <n v="-15.0044071"/>
    <n v="14.4497248"/>
    <s v="H3 KEUR ALPHA"/>
    <s v="ERA"/>
    <s v="Non électrifié"/>
    <n v="18879.312086698148"/>
    <x v="2"/>
  </r>
  <r>
    <n v="1232030102204"/>
    <s v="Pôle CENTRE"/>
    <s v="KAFFRINE"/>
    <s v="KOUNGHEUL"/>
    <s v="MISSIRAH WADENE"/>
    <s v="MISSIRAH WADENE"/>
    <s v="NGAINTHE PATHE"/>
    <s v="H4 BÊLE"/>
    <s v="HAMEAU"/>
    <s v="Rural"/>
    <n v="10"/>
    <n v="142"/>
    <n v="-14.971411030000001"/>
    <n v="14.53209128"/>
    <m/>
    <s v="ERA"/>
    <s v="Non électrifié"/>
    <n v="18432.241051541409"/>
    <x v="2"/>
  </r>
  <r>
    <n v="1232030102205"/>
    <s v="Pôle CENTRE"/>
    <s v="KAFFRINE"/>
    <s v="KOUNGHEUL"/>
    <s v="MISSIRAH WADENE"/>
    <s v="MISSIRAH WADENE"/>
    <s v="NGAINTHE PATHE"/>
    <s v="H5 COUFA MALICK KEUR MODY"/>
    <s v="HAMEAU"/>
    <s v="Rural"/>
    <n v="15"/>
    <n v="110"/>
    <n v="-14.989171170000001"/>
    <n v="14.3144656"/>
    <m/>
    <s v="ERA"/>
    <s v="Non électrifié"/>
    <n v="7892.2867427652409"/>
    <x v="1"/>
  </r>
  <r>
    <n v="1232030102300"/>
    <s v="Pôle CENTRE"/>
    <s v="KAFFRINE"/>
    <s v="KOUNGHEUL"/>
    <s v="MISSIRAH WADENE"/>
    <s v="MISSIRAH WADENE"/>
    <s v="NGAINTHE PATHE"/>
    <s v="MBETTETE"/>
    <s v="VILLAGE"/>
    <s v="Rural"/>
    <n v="23"/>
    <n v="230"/>
    <n v="-14.97899864"/>
    <n v="14.35028247"/>
    <s v="MBETETE"/>
    <s v="ERA"/>
    <s v="Non électrifié"/>
    <n v="9760.3605339681617"/>
    <x v="1"/>
  </r>
  <r>
    <n v="1232030102301"/>
    <s v="Pôle CENTRE"/>
    <s v="KAFFRINE"/>
    <s v="KOUNGHEUL"/>
    <s v="MISSIRAH WADENE"/>
    <s v="MISSIRAH WADENE"/>
    <s v="NGAINTHE PATHE"/>
    <s v="H1 COUFA MALICK"/>
    <s v="HAMEAU"/>
    <s v="Rural"/>
    <n v="25"/>
    <n v="211"/>
    <n v="-14.991373279999999"/>
    <n v="14.32877792"/>
    <m/>
    <s v="ERA"/>
    <s v="Non électrifié"/>
    <n v="8973.8390517219686"/>
    <x v="1"/>
  </r>
  <r>
    <n v="1232030102400"/>
    <s v="Pôle CENTRE"/>
    <s v="KAFFRINE"/>
    <s v="KOUNGHEUL"/>
    <s v="MISSIRAH WADENE"/>
    <s v="MISSIRAH WADENE"/>
    <s v="NGAINTHE PATHE"/>
    <s v="MEDINA FASS (KEUR SAMBA NDAO)"/>
    <s v="VILLAGE"/>
    <s v="Rural"/>
    <n v="23"/>
    <n v="292"/>
    <n v="-14.97511718"/>
    <n v="14.586775790000001"/>
    <s v="MEDINA FASS (KEUR SAMBA NDAO)"/>
    <s v="ERA"/>
    <s v="Non électrifié"/>
    <n v="18271.702707247448"/>
    <x v="2"/>
  </r>
  <r>
    <n v="1232030102401"/>
    <s v="Pôle CENTRE"/>
    <s v="KAFFRINE"/>
    <s v="KOUNGHEUL"/>
    <s v="MISSIRAH WADENE"/>
    <s v="MISSIRAH WADENE"/>
    <s v="NGAINTHE PATHE"/>
    <s v="H1 TAWFEKH SERERGA"/>
    <s v="HAMEAU"/>
    <s v="Rural"/>
    <n v="2"/>
    <n v="15"/>
    <n v="-14.96243226"/>
    <n v="14.573038909999999"/>
    <m/>
    <s v="ERA"/>
    <s v="Non électrifié"/>
    <n v="16856.462829615655"/>
    <x v="0"/>
  </r>
  <r>
    <n v="1232030102600"/>
    <s v="Pôle CENTRE"/>
    <s v="KAFFRINE"/>
    <s v="KOUNGHEUL"/>
    <s v="MISSIRAH WADENE"/>
    <s v="MISSIRAH WADENE"/>
    <s v="NGAINTHE PATHE"/>
    <s v="MEDINA SALAM"/>
    <s v="VILLAGE"/>
    <s v="Rural"/>
    <n v="13"/>
    <n v="185"/>
    <n v="-14.84454176"/>
    <n v="14.32471387"/>
    <s v="MEDINA SALAM"/>
    <s v="ERA"/>
    <s v="Non électrifié"/>
    <n v="4291.5052005501075"/>
    <x v="1"/>
  </r>
  <r>
    <n v="1232030102602"/>
    <s v="Pôle CENTRE"/>
    <s v="KAFFRINE"/>
    <s v="KOUNGHEUL"/>
    <s v="MISSIRAH WADENE"/>
    <s v="MISSIRAH WADENE"/>
    <s v="NGAINTHE PATHE"/>
    <s v="H2 THIERERGA (KEUR DAME FAYE)"/>
    <s v="HAMEAU"/>
    <s v="Rural"/>
    <n v="19"/>
    <n v="240"/>
    <n v="-14.8448046"/>
    <n v="14.3375445"/>
    <m/>
    <s v="ERA"/>
    <s v="Non électrifié"/>
    <n v="5702.9717773004986"/>
    <x v="1"/>
  </r>
  <r>
    <n v="1232030102701"/>
    <s v="Pôle CENTRE"/>
    <s v="KAFFRINE"/>
    <s v="KOUNGHEUL"/>
    <s v="MISSIRAH WADENE"/>
    <s v="MISSIRAH WADENE"/>
    <s v="NGAINTHE PATHE"/>
    <s v="H1 FASS ( THIAMBENE)"/>
    <s v="HAMEAU"/>
    <s v="Rural"/>
    <n v="31"/>
    <n v="323"/>
    <n v="-14.888220499999999"/>
    <n v="14.3438151"/>
    <s v="H1 FASS"/>
    <s v="ERA"/>
    <s v="Non électrifié"/>
    <n v="7145.9384877022967"/>
    <x v="1"/>
  </r>
  <r>
    <n v="1232030102702"/>
    <s v="Pôle CENTRE"/>
    <s v="KAFFRINE"/>
    <s v="KOUNGHEUL"/>
    <s v="MISSIRAH WADENE"/>
    <s v="MISSIRAH WADENE"/>
    <s v="NGAINTHE PATHE"/>
    <s v="H2 KEUR BAÏDY SOW"/>
    <s v="HAMEAU"/>
    <s v="Rural"/>
    <n v="12"/>
    <n v="148"/>
    <n v="-14.921500699999999"/>
    <n v="14.3291898"/>
    <s v="H3 KEUR BAIDY SARR"/>
    <s v="ERA"/>
    <s v="Non électrifié"/>
    <n v="5573.3993409371951"/>
    <x v="1"/>
  </r>
  <r>
    <n v="1232030102703"/>
    <s v="Pôle CENTRE"/>
    <s v="KAFFRINE"/>
    <s v="KOUNGHEUL"/>
    <s v="MISSIRAH WADENE"/>
    <s v="MISSIRAH WADENE"/>
    <s v="NGAINTHE PATHE"/>
    <s v="H3 NAYOME SOW"/>
    <s v="HAMEAU"/>
    <s v="Rural"/>
    <n v="13"/>
    <n v="143"/>
    <n v="-14.949752370000001"/>
    <n v="14.32306393"/>
    <m/>
    <s v="ERA"/>
    <s v="Non électrifié"/>
    <n v="5524.7757137982981"/>
    <x v="1"/>
  </r>
  <r>
    <n v="1232030102704"/>
    <s v="Pôle CENTRE"/>
    <s v="KAFFRINE"/>
    <s v="KOUNGHEUL"/>
    <s v="MISSIRAH WADENE"/>
    <s v="MISSIRAH WADENE"/>
    <s v="NGAINTHE PATHE"/>
    <s v="H4 KEUR ALASSANE BA"/>
    <s v="HAMEAU"/>
    <s v="Rural"/>
    <n v="3"/>
    <n v="24"/>
    <n v="-14.934921900000001"/>
    <n v="14.354908200000001"/>
    <m/>
    <s v="ERA"/>
    <s v="Non électrifié"/>
    <n v="8458.2018834735554"/>
    <x v="1"/>
  </r>
  <r>
    <n v="1232030102705"/>
    <s v="Pôle CENTRE"/>
    <s v="KAFFRINE"/>
    <s v="KOUNGHEUL"/>
    <s v="MISSIRAH WADENE"/>
    <s v="MISSIRAH WADENE"/>
    <s v="NGAINTHE PATHE"/>
    <s v="H5 DAROU SALAM  DIAM DIAM"/>
    <s v="HAMEAU"/>
    <s v="Rural"/>
    <n v="25"/>
    <n v="317"/>
    <n v="-14.931502999999999"/>
    <n v="14.336385999999999"/>
    <s v="DAROU SALAM"/>
    <s v="ERA"/>
    <s v="Non électrifié"/>
    <n v="6381.7538169187237"/>
    <x v="1"/>
  </r>
  <r>
    <n v="1232030102706"/>
    <s v="Pôle CENTRE"/>
    <s v="KAFFRINE"/>
    <s v="KOUNGHEUL"/>
    <s v="MISSIRAH WADENE"/>
    <s v="MISSIRAH WADENE"/>
    <s v="NGAINTHE PATHE"/>
    <s v="H6 KEUR ELHADJ SOW"/>
    <s v="HAMEAU"/>
    <s v="Rural"/>
    <n v="8"/>
    <n v="87"/>
    <n v="-14.937042480000001"/>
    <n v="14.333899649999999"/>
    <s v="H1 KEUR ELHADJI SOW"/>
    <s v="ERA"/>
    <s v="Non électrifié"/>
    <n v="6197.996222658001"/>
    <x v="1"/>
  </r>
  <r>
    <n v="1232030102900"/>
    <s v="Pôle CENTRE"/>
    <s v="KAFFRINE"/>
    <s v="KOUNGHEUL"/>
    <s v="MISSIRAH WADENE"/>
    <s v="MISSIRAH WADENE"/>
    <s v="NGAINTHE PATHE"/>
    <s v="DANTHIADJI PEULH"/>
    <s v="VILLAGE"/>
    <s v="Rural"/>
    <n v="17"/>
    <n v="156"/>
    <n v="-14.989407"/>
    <n v="14.583074099999999"/>
    <s v="NDANGANE TADJIE"/>
    <s v="ERA"/>
    <s v="Non électrifié"/>
    <n v="18562.020005588627"/>
    <x v="2"/>
  </r>
  <r>
    <n v="1232030103101"/>
    <s v="Pôle CENTRE"/>
    <s v="KAFFRINE"/>
    <s v="KOUNGHEUL"/>
    <s v="MISSIRAH WADENE"/>
    <s v="MISSIRAH WADENE"/>
    <s v="NGAINTHE PATHE"/>
    <s v="H1 DAARAY SERIGNE CHEIKH BINTOU"/>
    <s v="HAMEAU"/>
    <s v="Rural"/>
    <n v="2"/>
    <n v="24"/>
    <n v="-14.86613861"/>
    <n v="14.570865299999999"/>
    <m/>
    <s v="ERA"/>
    <s v="Non électrifié"/>
    <n v="6495.8534714285015"/>
    <x v="1"/>
  </r>
  <r>
    <n v="1232030103102"/>
    <s v="Pôle CENTRE"/>
    <s v="KAFFRINE"/>
    <s v="KOUNGHEUL"/>
    <s v="MISSIRAH WADENE"/>
    <s v="MISSIRAH WADENE"/>
    <s v="NGAINTHE PATHE"/>
    <s v="H2 FORÊT NDAYRY"/>
    <s v="HAMEAU"/>
    <s v="Rural"/>
    <n v="11"/>
    <n v="89"/>
    <n v="-14.858393749999999"/>
    <n v="14.54278903"/>
    <m/>
    <s v="ERA"/>
    <s v="Non électrifié"/>
    <n v="6651.4511421499628"/>
    <x v="1"/>
  </r>
  <r>
    <n v="1232030103200"/>
    <s v="Pôle CENTRE"/>
    <s v="KAFFRINE"/>
    <s v="KOUNGHEUL"/>
    <s v="MISSIRAH WADENE"/>
    <s v="MISSIRAH WADENE"/>
    <s v="NGAINTHE PATHE"/>
    <s v="NDIOGOP"/>
    <s v="VILLAGE"/>
    <s v="Rural"/>
    <n v="14"/>
    <n v="136"/>
    <n v="-14.85001896"/>
    <n v="14.645410010000001"/>
    <s v="NDIOGOP"/>
    <s v="ERA"/>
    <s v="Non électrifié"/>
    <n v="8402.83975918121"/>
    <x v="1"/>
  </r>
  <r>
    <n v="1232030103301"/>
    <s v="Pôle CENTRE"/>
    <s v="KAFFRINE"/>
    <s v="KOUNGHEUL"/>
    <s v="MISSIRAH WADENE"/>
    <s v="MISSIRAH WADENE"/>
    <s v="NGAINTHE PATHE"/>
    <s v="H1 TOUBA KEUR NIANG"/>
    <s v="HAMEAU"/>
    <s v="Rural"/>
    <n v="1"/>
    <n v="15"/>
    <n v="-14.924714099999999"/>
    <n v="14.196858900000001"/>
    <s v="TOUBA NIANGUENE"/>
    <s v="ERA"/>
    <s v="Non électrifié"/>
    <n v="8469.5090241999878"/>
    <x v="1"/>
  </r>
  <r>
    <n v="1232030103303"/>
    <s v="Pôle CENTRE"/>
    <s v="KAFFRINE"/>
    <s v="KOUNGHEUL"/>
    <s v="MISSIRAH WADENE"/>
    <s v="MISSIRAH WADENE"/>
    <s v="NGAINTHE PATHE"/>
    <s v="H3 TOUBA  NIANGUENE"/>
    <s v="HAMEAU"/>
    <s v="Rural"/>
    <n v="1"/>
    <n v="5"/>
    <n v="-14.924070499999999"/>
    <n v="14.215975500000001"/>
    <m/>
    <s v="ERA"/>
    <s v="Non électrifié"/>
    <n v="6366.0137659905595"/>
    <x v="1"/>
  </r>
  <r>
    <n v="1232030103500"/>
    <s v="Pôle CENTRE"/>
    <s v="KAFFRINE"/>
    <s v="KOUNGHEUL"/>
    <s v="MISSIRAH WADENE"/>
    <s v="MISSIRAH WADENE"/>
    <s v="NGAINTHE PATHE"/>
    <s v="SABE SABRE"/>
    <s v="VILLAGE"/>
    <s v="Rural"/>
    <n v="19"/>
    <n v="149"/>
    <n v="-14.98131311"/>
    <n v="14.47364879"/>
    <s v="SABE SABRE"/>
    <s v="ERA"/>
    <s v="Non électrifié"/>
    <n v="21729.792668952668"/>
    <x v="2"/>
  </r>
  <r>
    <n v="1232030103600"/>
    <s v="Pôle CENTRE"/>
    <s v="KAFFRINE"/>
    <s v="KOUNGHEUL"/>
    <s v="MISSIRAH WADENE"/>
    <s v="MISSIRAH WADENE"/>
    <s v="NGAINTHE PATHE"/>
    <s v="SIDACK DEMBA KODE"/>
    <s v="VILLAGE"/>
    <s v="Rural"/>
    <n v="41"/>
    <n v="349"/>
    <n v="-14.89036913"/>
    <n v="14.618053529999999"/>
    <s v="SIDACK"/>
    <s v="ERA"/>
    <s v="Non électrifié"/>
    <n v="10006.360163319014"/>
    <x v="2"/>
  </r>
  <r>
    <n v="1232030103602"/>
    <s v="Pôle CENTRE"/>
    <s v="KAFFRINE"/>
    <s v="KOUNGHEUL"/>
    <s v="MISSIRAH WADENE"/>
    <s v="MISSIRAH WADENE"/>
    <s v="NGAINTHE PATHE"/>
    <s v="H2 KALELA"/>
    <s v="HAMEAU"/>
    <s v="Rural"/>
    <n v="30"/>
    <n v="247"/>
    <n v="-14.864228000000001"/>
    <n v="14.633158999999999"/>
    <s v="KALELA"/>
    <s v="ERA"/>
    <s v="Non électrifié"/>
    <n v="8447.4169365771941"/>
    <x v="1"/>
  </r>
  <r>
    <n v="1232030103603"/>
    <s v="Pôle CENTRE"/>
    <s v="KAFFRINE"/>
    <s v="KOUNGHEUL"/>
    <s v="MISSIRAH WADENE"/>
    <s v="MISSIRAH WADENE"/>
    <s v="NGAINTHE PATHE"/>
    <s v="H3 SIDACK DIAM DIAM"/>
    <s v="HAMEAU"/>
    <s v="Rural"/>
    <n v="23"/>
    <n v="201"/>
    <n v="-14.903384000000001"/>
    <n v="14.621764000000001"/>
    <s v="SIDACK DIAM DIAM"/>
    <s v="ERA"/>
    <s v="Non électrifié"/>
    <n v="11460.02945348329"/>
    <x v="2"/>
  </r>
  <r>
    <n v="1232030103801"/>
    <s v="Pôle CENTRE"/>
    <s v="KAFFRINE"/>
    <s v="KOUNGHEUL"/>
    <s v="MISSIRAH WADENE"/>
    <s v="MISSIRAH WADENE"/>
    <s v="NGAINTHE PATHE"/>
    <s v="H1 TAGUE PEULH"/>
    <s v="HAMEAU"/>
    <s v="Rural"/>
    <n v="12"/>
    <n v="122"/>
    <n v="-15.0028194"/>
    <n v="14.26749789"/>
    <m/>
    <s v="ERA"/>
    <s v="Non électrifié"/>
    <n v="8415.0990924879134"/>
    <x v="1"/>
  </r>
  <r>
    <n v="1232030103802"/>
    <s v="Pôle CENTRE"/>
    <s v="KAFFRINE"/>
    <s v="KOUNGHEUL"/>
    <s v="MISSIRAH WADENE"/>
    <s v="MISSIRAH WADENE"/>
    <s v="NGAINTHE PATHE"/>
    <s v="H2 TIVAOUANE SALOUM"/>
    <s v="HAMEAU"/>
    <s v="Rural"/>
    <n v="8"/>
    <n v="110"/>
    <n v="-14.980796"/>
    <n v="14.275902"/>
    <s v="TIVAOUNE SALOUM"/>
    <s v="ERA"/>
    <s v="Non électrifié"/>
    <n v="5953.0578405478082"/>
    <x v="1"/>
  </r>
  <r>
    <n v="1232030104002"/>
    <s v="Pôle CENTRE"/>
    <s v="KAFFRINE"/>
    <s v="KOUNGHEUL"/>
    <s v="MISSIRAH WADENE"/>
    <s v="MISSIRAH WADENE"/>
    <s v="NGAINTHE PATHE"/>
    <s v="H2 DIAM DIAM KEUR LALY"/>
    <s v="HAMEAU"/>
    <s v="Rural"/>
    <n v="12"/>
    <n v="121"/>
    <n v="-14.979136"/>
    <n v="14.292846000000001"/>
    <s v="DIAM DIAM KEUR LALY"/>
    <s v="ERA"/>
    <s v="Non électrifié"/>
    <n v="5965.1723907540054"/>
    <x v="1"/>
  </r>
  <r>
    <n v="1232030104102"/>
    <s v="Pôle CENTRE"/>
    <s v="KAFFRINE"/>
    <s v="KOUNGHEUL"/>
    <s v="MISSIRAH WADENE"/>
    <s v="MISSIRAH WADENE"/>
    <s v="NGAINTHE PATHE"/>
    <s v="H2 DIAM DIAM"/>
    <s v="HAMEAU"/>
    <s v="Rural"/>
    <n v="9"/>
    <n v="93"/>
    <n v="-14.980435379999999"/>
    <n v="14.22923797"/>
    <s v="H2 DIAM DIAM"/>
    <s v="ERA"/>
    <s v="Non électrifié"/>
    <n v="8069.3331300908576"/>
    <x v="1"/>
  </r>
  <r>
    <n v="1232030104105"/>
    <s v="Pôle CENTRE"/>
    <s v="KAFFRINE"/>
    <s v="KOUNGHEUL"/>
    <s v="MISSIRAH WADENE"/>
    <s v="MISSIRAH WADENE"/>
    <s v="NGAINTHE PATHE"/>
    <s v="H5 THIOBE NDANGA"/>
    <s v="HAMEAU"/>
    <s v="Rural"/>
    <n v="6"/>
    <n v="90"/>
    <n v="-14.952129129999999"/>
    <n v="14.246077440000001"/>
    <m/>
    <s v="ERA"/>
    <s v="Non électrifié"/>
    <n v="4621.6332757015571"/>
    <x v="1"/>
  </r>
  <r>
    <n v="1232030104401"/>
    <s v="Pôle CENTRE"/>
    <s v="KAFFRINE"/>
    <s v="KOUNGHEUL"/>
    <s v="MISSIRAH WADENE"/>
    <s v="MISSIRAH WADENE"/>
    <s v="NGAINTHE PATHE"/>
    <s v="H1 DAROU SALAM"/>
    <s v="HAMEAU"/>
    <s v="Rural"/>
    <n v="42"/>
    <n v="428"/>
    <n v="-15.03416565"/>
    <n v="14.56850796"/>
    <s v="H1 DAROU SALAM"/>
    <s v="ERA"/>
    <s v="Non électrifié"/>
    <n v="16878.086810875786"/>
    <x v="2"/>
  </r>
  <r>
    <n v="1232030104405"/>
    <s v="Pôle CENTRE"/>
    <s v="KAFFRINE"/>
    <s v="KOUNGHEUL"/>
    <s v="MISSIRAH WADENE"/>
    <s v="MISSIRAH WADENE"/>
    <s v="NGAINTHE PATHE"/>
    <s v="H5 NDIAMBOUR"/>
    <s v="HAMEAU"/>
    <s v="Rural"/>
    <n v="7"/>
    <n v="81"/>
    <n v="-14.9624612"/>
    <n v="14.6060368"/>
    <s v="H5 NDIAMBOUR"/>
    <s v="ERA"/>
    <s v="Non électrifié"/>
    <n v="17202.844339378222"/>
    <x v="0"/>
  </r>
  <r>
    <n v="1232030104406"/>
    <s v="Pôle CENTRE"/>
    <s v="KAFFRINE"/>
    <s v="KOUNGHEUL"/>
    <s v="MISSIRAH WADENE"/>
    <s v="MISSIRAH WADENE"/>
    <s v="NGAINTHE PATHE"/>
    <s v="H6 TAISSIROU"/>
    <s v="HAMEAU"/>
    <s v="Rural"/>
    <n v="15"/>
    <n v="180"/>
    <n v="-14.945643670000001"/>
    <n v="14.637911130000001"/>
    <s v="H6 TAISSIROU"/>
    <s v="ERA"/>
    <s v="Non électrifié"/>
    <n v="16348.85073542222"/>
    <x v="2"/>
  </r>
  <r>
    <n v="1232030104408"/>
    <s v="Pôle CENTRE"/>
    <s v="KAFFRINE"/>
    <s v="KOUNGHEUL"/>
    <s v="MISSIRAH WADENE"/>
    <s v="MISSIRAH WADENE"/>
    <s v="NGAINTHE PATHE"/>
    <s v="H8 DAARAY CHEIKH IBRA FALL"/>
    <s v="HAMEAU"/>
    <s v="Rural"/>
    <n v="1"/>
    <n v="11"/>
    <n v="-14.92515071"/>
    <n v="14.669249819999999"/>
    <m/>
    <s v="ERA"/>
    <s v="Non électrifié"/>
    <n v="16077.625217870298"/>
    <x v="0"/>
  </r>
  <r>
    <n v="1232030104409"/>
    <s v="Pôle CENTRE"/>
    <s v="KAFFRINE"/>
    <s v="KOUNGHEUL"/>
    <s v="MISSIRAH WADENE"/>
    <s v="MISSIRAH WADENE"/>
    <s v="NGAINTHE PATHE"/>
    <s v="H4 DAARA SERIGNE ISMAILA DIOUF ( DANTHIALY SERERE)"/>
    <s v="HAMEAU"/>
    <s v="Rural"/>
    <n v="11"/>
    <n v="109"/>
    <n v="-14.996741399999999"/>
    <n v="14.5784541"/>
    <s v="H4 KEUR BARA DIOME"/>
    <s v="ERA"/>
    <s v="Non électrifié"/>
    <n v="18380.936308702272"/>
    <x v="2"/>
  </r>
  <r>
    <n v="1232030104500"/>
    <s v="Pôle CENTRE"/>
    <s v="KAFFRINE"/>
    <s v="KOUNGHEUL"/>
    <s v="MISSIRAH WADENE"/>
    <s v="MISSIRAH WADENE"/>
    <s v="NGAINTHE PATHE"/>
    <s v="TOUBA DIOULMACK (NIANGUENE)"/>
    <s v="VILLAGE"/>
    <s v="Rural"/>
    <n v="30"/>
    <n v="318"/>
    <n v="-14.838437600000001"/>
    <n v="14.369944"/>
    <s v="TOUBA DIOULMACK (NIANGUENE)"/>
    <s v="ERA"/>
    <s v="Non électrifié"/>
    <n v="9187.2440258502284"/>
    <x v="1"/>
  </r>
  <r>
    <n v="1232030104600"/>
    <s v="Pôle CENTRE"/>
    <s v="KAFFRINE"/>
    <s v="KOUNGHEUL"/>
    <s v="MISSIRAH WADENE"/>
    <s v="MISSIRAH WADENE"/>
    <s v="NGAINTHE PATHE"/>
    <s v="TOUBA KANDIANE ( NDIAGANENE )"/>
    <s v="VILLAGE"/>
    <s v="Rural"/>
    <n v="12"/>
    <n v="101"/>
    <n v="-15.0134618"/>
    <n v="14.2762267"/>
    <s v="TOUBA KANDIANE"/>
    <s v="ERA"/>
    <s v="Non électrifié"/>
    <n v="9471.5864479529155"/>
    <x v="1"/>
  </r>
  <r>
    <n v="1232030104801"/>
    <s v="Pôle CENTRE"/>
    <s v="KAFFRINE"/>
    <s v="KOUNGHEUL"/>
    <s v="MISSIRAH WADENE"/>
    <s v="MISSIRAH WADENE"/>
    <s v="NGAINTHE PATHE"/>
    <s v="H1 PEULGA de TOUBA NGUEYENE( KEUR DOF)"/>
    <s v="HAMEAU"/>
    <s v="Rural"/>
    <n v="4"/>
    <n v="27"/>
    <n v="-14.87258911"/>
    <n v="14.42270373"/>
    <m/>
    <s v="ERA"/>
    <s v="Non électrifié"/>
    <n v="15436.152015646772"/>
    <x v="0"/>
  </r>
  <r>
    <n v="1232030104802"/>
    <s v="Pôle CENTRE"/>
    <s v="KAFFRINE"/>
    <s v="KOUNGHEUL"/>
    <s v="MISSIRAH WADENE"/>
    <s v="MISSIRAH WADENE"/>
    <s v="NGAINTHE PATHE"/>
    <s v="H2 BÊLE BONDJIE"/>
    <s v="HAMEAU"/>
    <s v="Rural"/>
    <n v="9"/>
    <n v="64"/>
    <n v="-14.935836500000001"/>
    <n v="14.5195112"/>
    <m/>
    <s v="ERA"/>
    <s v="Non électrifié"/>
    <n v="15258.601864872478"/>
    <x v="0"/>
  </r>
  <r>
    <n v="1232030104803"/>
    <s v="Pôle CENTRE"/>
    <s v="KAFFRINE"/>
    <s v="KOUNGHEUL"/>
    <s v="MISSIRAH WADENE"/>
    <s v="MISSIRAH WADENE"/>
    <s v="NGAINTHE PATHE"/>
    <s v="H3 MBELOGNE KADJI"/>
    <s v="HAMEAU"/>
    <s v="Rural"/>
    <n v="3"/>
    <n v="31"/>
    <n v="-14.90034515"/>
    <n v="14.468456700000001"/>
    <m/>
    <s v="ERA"/>
    <s v="Non électrifié"/>
    <n v="15028.981694979497"/>
    <x v="0"/>
  </r>
  <r>
    <n v="1232030105001"/>
    <s v="Pôle CENTRE"/>
    <s v="KAFFRINE"/>
    <s v="KOUNGHEUL"/>
    <s v="MISSIRAH WADENE"/>
    <s v="MISSIRAH WADENE"/>
    <s v="NGAINTHE PATHE"/>
    <s v="H1 KEUR PATHE DEME"/>
    <s v="HAMEAU"/>
    <s v="Rural"/>
    <n v="25"/>
    <n v="250"/>
    <n v="-15.042397100000001"/>
    <n v="14.225336"/>
    <s v="H1 KEUR PATHE DEME"/>
    <s v="ERA"/>
    <s v="Non électrifié"/>
    <n v="13916.257396199198"/>
    <x v="2"/>
  </r>
  <r>
    <n v="1232030105002"/>
    <s v="Pôle CENTRE"/>
    <s v="KAFFRINE"/>
    <s v="KOUNGHEUL"/>
    <s v="MISSIRAH WADENE"/>
    <s v="MISSIRAH WADENE"/>
    <s v="NGAINTHE PATHE"/>
    <s v="H3 KEUR OMAR DIAO"/>
    <s v="HAMEAU"/>
    <s v="Rural"/>
    <n v="18"/>
    <n v="186"/>
    <n v="-15.047229529999999"/>
    <n v="14.222531849999999"/>
    <s v="H2 KEUR OMAR DIAO"/>
    <s v="ERA"/>
    <s v="Non électrifié"/>
    <n v="14520.193559124067"/>
    <x v="2"/>
  </r>
  <r>
    <n v="1232030105005"/>
    <s v="Pôle CENTRE"/>
    <s v="KAFFRINE"/>
    <s v="KOUNGHEUL"/>
    <s v="MISSIRAH WADENE"/>
    <s v="MISSIRAH WADENE"/>
    <s v="NGAINTHE PATHE"/>
    <s v="H5 BADARA"/>
    <s v="HAMEAU"/>
    <s v="Rural"/>
    <n v="1"/>
    <n v="99"/>
    <n v="-15.0435661"/>
    <n v="14.192845800000001"/>
    <m/>
    <s v="ERA"/>
    <s v="Non électrifié"/>
    <n v="12724.319114195141"/>
    <x v="0"/>
  </r>
  <r>
    <n v="1232030200101"/>
    <s v="Pôle CENTRE"/>
    <s v="KAFFRINE"/>
    <s v="KOUNGHEUL"/>
    <s v="MISSIRAH WADENE"/>
    <s v="MISSIRAH WADENE"/>
    <s v="MAKA YOP"/>
    <s v="H1 PEULGA de DAROU KAFATTE"/>
    <s v="HAMEAU"/>
    <s v="Rural"/>
    <n v="17"/>
    <n v="228"/>
    <n v="-14.962185"/>
    <n v="14.150244199999999"/>
    <s v="H1 PEULGA"/>
    <s v="ERA"/>
    <s v="Non électrifié"/>
    <n v="14103.205508079051"/>
    <x v="2"/>
  </r>
  <r>
    <n v="1232030200600"/>
    <s v="Pôle CENTRE"/>
    <s v="KAFFRINE"/>
    <s v="KOUNGHEUL"/>
    <s v="MISSIRAH WADENE"/>
    <s v="MISSIRAH WADENE"/>
    <s v="MAKA YOP"/>
    <s v="FASS NGACKENE (KEUR SAMBA YELI)"/>
    <s v="VILLAGE"/>
    <s v="Rural"/>
    <n v="31"/>
    <n v="333"/>
    <n v="-14.899251700000001"/>
    <n v="14.1458678"/>
    <s v="FASS NGACKENE (KEUR SAMBA YELI)"/>
    <s v="ERA"/>
    <s v="Non électrifié"/>
    <n v="14144.878650738989"/>
    <x v="2"/>
  </r>
  <r>
    <n v="1232030201001"/>
    <s v="Pôle CENTRE"/>
    <s v="KAFFRINE"/>
    <s v="KOUNGHEUL"/>
    <s v="MISSIRAH WADENE"/>
    <s v="MISSIRAH WADENE"/>
    <s v="MAKA YOP"/>
    <s v="H1 MANDIOCK BA"/>
    <s v="HAMEAU"/>
    <s v="Rural"/>
    <n v="14"/>
    <n v="154"/>
    <n v="-14.9593545"/>
    <n v="14.122828699999999"/>
    <s v="H1 MANDIAGO BA"/>
    <s v="ERA"/>
    <s v="Non électrifié"/>
    <n v="12177.383848801621"/>
    <x v="2"/>
  </r>
  <r>
    <n v="1232030201201"/>
    <s v="Pôle CENTRE"/>
    <s v="KAFFRINE"/>
    <s v="KOUNGHEUL"/>
    <s v="MISSIRAH WADENE"/>
    <s v="MISSIRAH WADENE"/>
    <s v="MAKA YOP"/>
    <s v="H1 DAARAY SERIGNE FALLOU FALL"/>
    <s v="HAMEAU"/>
    <s v="Rural"/>
    <n v="1"/>
    <n v="19"/>
    <n v="-15.032462860000001"/>
    <n v="14.027841990000001"/>
    <m/>
    <s v="ERA"/>
    <s v="Non électrifié"/>
    <n v="680.62216733940727"/>
    <x v="1"/>
  </r>
  <r>
    <n v="1232030201501"/>
    <s v="Pôle CENTRE"/>
    <s v="KAFFRINE"/>
    <s v="KOUNGHEUL"/>
    <s v="MISSIRAH WADENE"/>
    <s v="MISSIRAH WADENE"/>
    <s v="MAKA YOP"/>
    <s v="H1 PEULGA de MEDINA MOMATH( SANTHIE MOTH BA)"/>
    <s v="HAMEAU"/>
    <s v="Rural"/>
    <n v="16"/>
    <n v="146"/>
    <n v="-15.0351134"/>
    <n v="14.0562448"/>
    <s v="H1 PEULGA"/>
    <s v="ERA"/>
    <s v="Non électrifié"/>
    <n v="2351.5969015764722"/>
    <x v="1"/>
  </r>
  <r>
    <n v="1232030201801"/>
    <s v="Pôle CENTRE"/>
    <s v="KAFFRINE"/>
    <s v="KOUNGHEUL"/>
    <s v="MISSIRAH WADENE"/>
    <s v="MISSIRAH WADENE"/>
    <s v="MAKA YOP"/>
    <s v="H1 MEDINA THIECKENE"/>
    <s v="HAMEAU"/>
    <s v="Rural"/>
    <n v="14"/>
    <n v="121"/>
    <n v="-14.9037889"/>
    <n v="14.16480754"/>
    <s v="MEDINA THIECKENE"/>
    <s v="ERA"/>
    <s v="Non électrifié"/>
    <n v="12008.966965464313"/>
    <x v="2"/>
  </r>
  <r>
    <n v="1232030201900"/>
    <s v="Pôle CENTRE"/>
    <s v="KAFFRINE"/>
    <s v="KOUNGHEUL"/>
    <s v="MISSIRAH WADENE"/>
    <s v="MISSIRAH WADENE"/>
    <s v="MAKA YOP"/>
    <s v="MEDINA  MOUNAWARA I ( NDAWENE)"/>
    <s v="VILLAGE"/>
    <s v="Rural"/>
    <n v="10"/>
    <n v="93"/>
    <n v="-14.99002278"/>
    <n v="14.145217239999999"/>
    <s v="MEDINATOUL MOUNAWARA"/>
    <s v="ERA"/>
    <s v="Non électrifié"/>
    <n v="11678.014557028917"/>
    <x v="0"/>
  </r>
  <r>
    <n v="1232030202101"/>
    <s v="Pôle CENTRE"/>
    <s v="KAFFRINE"/>
    <s v="KOUNGHEUL"/>
    <s v="MISSIRAH WADENE"/>
    <s v="MISSIRAH WADENE"/>
    <s v="MAKA YOP"/>
    <s v="H1 MAKHAMA"/>
    <s v="HAMEAU"/>
    <s v="Rural"/>
    <n v="3"/>
    <n v="34"/>
    <n v="-15.0540737"/>
    <n v="14.107652099999999"/>
    <m/>
    <s v="ERA"/>
    <s v="Non électrifié"/>
    <n v="4813.1383661600748"/>
    <x v="1"/>
  </r>
  <r>
    <n v="1232030202302"/>
    <s v="Pôle CENTRE"/>
    <s v="KAFFRINE"/>
    <s v="KOUNGHEUL"/>
    <s v="MISSIRAH WADENE"/>
    <s v="MISSIRAH WADENE"/>
    <s v="MAKA YOP"/>
    <s v="H2 KEUR SARRA CODE"/>
    <s v="HAMEAU"/>
    <s v="Rural"/>
    <n v="3"/>
    <n v="41"/>
    <n v="-15.0092196"/>
    <n v="14.146928600000001"/>
    <m/>
    <s v="ERA"/>
    <s v="Non électrifié"/>
    <n v="10705.62500438907"/>
    <x v="0"/>
  </r>
  <r>
    <n v="1232030202401"/>
    <s v="Pôle CENTRE"/>
    <s v="KAFFRINE"/>
    <s v="KOUNGHEUL"/>
    <s v="MISSIRAH WADENE"/>
    <s v="MISSIRAH WADENE"/>
    <s v="MAKA YOP"/>
    <s v="H1 KEUR MAGOR KA"/>
    <s v="HAMEAU"/>
    <s v="Rural"/>
    <n v="3"/>
    <n v="27"/>
    <n v="-14.961760379999999"/>
    <n v="14.09749669"/>
    <m/>
    <s v="ERA"/>
    <s v="Non électrifié"/>
    <n v="9812.1116038138807"/>
    <x v="1"/>
  </r>
  <r>
    <n v="1232030202601"/>
    <s v="Pôle CENTRE"/>
    <s v="KAFFRINE"/>
    <s v="KOUNGHEUL"/>
    <s v="MISSIRAH WADENE"/>
    <s v="MISSIRAH WADENE"/>
    <s v="MAKA YOP"/>
    <s v="H1 DIACKSAO"/>
    <s v="HAMEAU"/>
    <s v="Rural"/>
    <n v="1"/>
    <n v="25"/>
    <n v="-15.00484078"/>
    <n v="14.04906186"/>
    <m/>
    <s v="ERA"/>
    <s v="Non électrifié"/>
    <n v="2725.0422951343867"/>
    <x v="1"/>
  </r>
  <r>
    <n v="1232030202702"/>
    <s v="Pôle CENTRE"/>
    <s v="KAFFRINE"/>
    <s v="KOUNGHEUL"/>
    <s v="MISSIRAH WADENE"/>
    <s v="MISSIRAH WADENE"/>
    <s v="MAKA YOP"/>
    <s v="H2 KEUR BARA KA"/>
    <s v="HAMEAU"/>
    <s v="Rural"/>
    <n v="1"/>
    <n v="12"/>
    <n v="-14.97004967"/>
    <n v="14.0169269"/>
    <m/>
    <s v="ERA"/>
    <s v="Non électrifié"/>
    <n v="5149.8752650806209"/>
    <x v="1"/>
  </r>
  <r>
    <n v="1232030203101"/>
    <s v="Pôle CENTRE"/>
    <s v="KAFFRINE"/>
    <s v="KOUNGHEUL"/>
    <s v="MISSIRAH WADENE"/>
    <s v="MISSIRAH WADENE"/>
    <s v="MAKA YOP"/>
    <s v="H1 KEUR BABA"/>
    <s v="HAMEAU"/>
    <s v="Rural"/>
    <n v="22"/>
    <n v="237"/>
    <n v="-14.9909765"/>
    <n v="14.106339500000001"/>
    <s v="H1 KEUR BABA"/>
    <s v="ERA"/>
    <s v="Non électrifié"/>
    <n v="8599.3612224644057"/>
    <x v="1"/>
  </r>
  <r>
    <n v="1232030300201"/>
    <s v="Pôle CENTRE"/>
    <s v="KAFFRINE"/>
    <s v="KOUNGHEUL"/>
    <s v="MISSIRAH WADENE"/>
    <s v="MISSIRAH WADENE"/>
    <s v="MISSIRAH WADENE"/>
    <s v="H1 KEUR BOYE  BA"/>
    <s v="HAMEAU"/>
    <s v="Rural"/>
    <n v="2"/>
    <n v="12"/>
    <n v="-15.110692999999999"/>
    <n v="14.0996556"/>
    <m/>
    <s v="ERA"/>
    <s v="Non électrifié"/>
    <n v="583.03404814873375"/>
    <x v="1"/>
  </r>
  <r>
    <n v="1232030300202"/>
    <s v="Pôle CENTRE"/>
    <s v="KAFFRINE"/>
    <s v="KOUNGHEUL"/>
    <s v="MISSIRAH WADENE"/>
    <s v="MISSIRAH WADENE"/>
    <s v="MISSIRAH WADENE"/>
    <s v="H2 KEUR HILLO DIAO"/>
    <s v="HAMEAU"/>
    <s v="Rural"/>
    <n v="1"/>
    <n v="21"/>
    <n v="-15.113433799999999"/>
    <n v="14.087278400000001"/>
    <m/>
    <s v="ERA"/>
    <s v="Non électrifié"/>
    <n v="1174.994633135597"/>
    <x v="1"/>
  </r>
  <r>
    <n v="1232030300301"/>
    <s v="Pôle CENTRE"/>
    <s v="KAFFRINE"/>
    <s v="KOUNGHEUL"/>
    <s v="MISSIRAH WADENE"/>
    <s v="MISSIRAH WADENE"/>
    <s v="MISSIRAH WADENE"/>
    <s v="H1 BANDIOUL BANTE"/>
    <s v="HAMEAU"/>
    <s v="Rural"/>
    <n v="106"/>
    <n v="1041"/>
    <n v="-15.074020859999999"/>
    <n v="14.035316509999999"/>
    <m/>
    <s v="ERA"/>
    <s v="Non électrifié"/>
    <n v="2018.7189886484998"/>
    <x v="1"/>
  </r>
  <r>
    <n v="1232030300401"/>
    <s v="Pôle CENTRE"/>
    <s v="KAFFRINE"/>
    <s v="KOUNGHEUL"/>
    <s v="MISSIRAH WADENE"/>
    <s v="MISSIRAH WADENE"/>
    <s v="MISSIRAH WADENE"/>
    <s v="H1 KEUR MBAYE KA"/>
    <s v="HAMEAU"/>
    <s v="Rural"/>
    <n v="3"/>
    <n v="41"/>
    <n v="-15.095995200000001"/>
    <n v="14.1653237"/>
    <m/>
    <s v="ERA"/>
    <s v="Non électrifié"/>
    <n v="7775.0252316326469"/>
    <x v="1"/>
  </r>
  <r>
    <n v="1232030300501"/>
    <s v="Pôle CENTRE"/>
    <s v="KAFFRINE"/>
    <s v="KOUNGHEUL"/>
    <s v="MISSIRAH WADENE"/>
    <s v="MISSIRAH WADENE"/>
    <s v="MISSIRAH WADENE"/>
    <s v="H1 KEUR IBRA SOW"/>
    <s v="HAMEAU"/>
    <s v="Rural"/>
    <n v="6"/>
    <n v="53"/>
    <n v="-15.113955000000001"/>
    <n v="14.000548200000001"/>
    <m/>
    <s v="ERA"/>
    <s v="Non électrifié"/>
    <n v="51.093724864963271"/>
    <x v="1"/>
  </r>
  <r>
    <n v="1232030301200"/>
    <s v="Pôle CENTRE"/>
    <s v="KAFFRINE"/>
    <s v="KOUNGHEUL"/>
    <s v="MISSIRAH WADENE"/>
    <s v="MISSIRAH WADENE"/>
    <s v="MISSIRAH WADENE"/>
    <s v="KEUR MALICK MARAME"/>
    <s v="VILLAGE"/>
    <s v="Rural"/>
    <n v="49"/>
    <n v="607"/>
    <n v="-15.062709699999999"/>
    <n v="13.830586200000001"/>
    <s v="KEUR MALICK MARAM"/>
    <s v="ERA"/>
    <s v="Non électrifié"/>
    <n v="8105.6457888395025"/>
    <x v="1"/>
  </r>
  <r>
    <n v="1232030302000"/>
    <s v="Pôle CENTRE"/>
    <s v="KAFFRINE"/>
    <s v="KOUNGHEUL"/>
    <s v="MISSIRAH WADENE"/>
    <s v="MISSIRAH WADENE"/>
    <s v="MISSIRAH WADENE"/>
    <s v="MEDINA NDEMENE (SANTHIOU ABLAYE)"/>
    <s v="VILLAGE"/>
    <s v="Rural"/>
    <n v="20"/>
    <n v="252"/>
    <n v="-15.042166030000001"/>
    <n v="14.119643200000001"/>
    <s v="MEDINA NDEMENE (SANTHIOU ABLAYE)"/>
    <s v="ERA"/>
    <s v="Non électrifié"/>
    <n v="6569.0784134012174"/>
    <x v="1"/>
  </r>
  <r>
    <n v="1232030302200"/>
    <s v="Pôle CENTRE"/>
    <s v="KAFFRINE"/>
    <s v="KOUNGHEUL"/>
    <s v="MISSIRAH WADENE"/>
    <s v="MISSIRAH WADENE"/>
    <s v="MISSIRAH WADENE"/>
    <s v="MEDINA NDRAME (SANTHIOU MOR AMINTA)"/>
    <s v="VILLAGE"/>
    <s v="Rural"/>
    <n v="40"/>
    <n v="510"/>
    <n v="-15.076098099999999"/>
    <n v="14.137034"/>
    <s v="MEDINA NDRAME (SANTHIOU MOR AMINTA)"/>
    <s v="ERA"/>
    <s v="Non électrifié"/>
    <n v="5643.809333301213"/>
    <x v="1"/>
  </r>
  <r>
    <n v="1232030302301"/>
    <s v="Pôle CENTRE"/>
    <s v="KAFFRINE"/>
    <s v="KOUNGHEUL"/>
    <s v="MISSIRAH WADENE"/>
    <s v="MISSIRAH WADENE"/>
    <s v="MISSIRAH WADENE"/>
    <s v="H1 SANTHIE DJIBRIL ( MEDINA THIAMENE)"/>
    <s v="HAMEAU"/>
    <s v="Rural"/>
    <n v="4"/>
    <n v="90"/>
    <n v="-15.1071607"/>
    <n v="14.0095977"/>
    <m/>
    <s v="ERA"/>
    <s v="Non électrifié"/>
    <n v="384.68873471525103"/>
    <x v="1"/>
  </r>
  <r>
    <n v="1232030302501"/>
    <s v="Pôle CENTRE"/>
    <s v="KAFFRINE"/>
    <s v="KOUNGHEUL"/>
    <s v="MISSIRAH WADENE"/>
    <s v="MISSIRAH WADENE"/>
    <s v="MISSIRAH WADENE"/>
    <s v="H1 MINAL LAOUBE"/>
    <s v="HAMEAU"/>
    <s v="Rural"/>
    <n v="16"/>
    <n v="120"/>
    <n v="-15.0610439"/>
    <n v="13.865971399999999"/>
    <m/>
    <s v="ERA"/>
    <s v="Non électrifié"/>
    <n v="8785.3227582752606"/>
    <x v="1"/>
  </r>
  <r>
    <n v="1232030303800"/>
    <s v="Pôle CENTRE"/>
    <s v="KAFFRINE"/>
    <s v="KOUNGHEUL"/>
    <s v="MISSIRAH WADENE"/>
    <s v="MISSIRAH WADENE"/>
    <s v="MISSIRAH WADENE"/>
    <s v="YAMANE"/>
    <s v="VILLAGE"/>
    <s v="Rural"/>
    <n v="29"/>
    <n v="300"/>
    <n v="-15.082153399999999"/>
    <n v="14.176364100000001"/>
    <s v="YAMANE"/>
    <s v="ERA"/>
    <s v="Non électrifié"/>
    <n v="9299.2582751228128"/>
    <x v="1"/>
  </r>
  <r>
    <n v="1232030304000"/>
    <s v="Pôle CENTRE"/>
    <s v="KAFFRINE"/>
    <s v="KOUNGHEUL"/>
    <s v="MISSIRAH WADENE"/>
    <s v="MISSIRAH WADENE"/>
    <s v="MISSIRAH WADENE"/>
    <s v="KEUR NDARY DIE ( SANTHIE NDARY TALL)"/>
    <s v="VILLAGE"/>
    <s v="Rural"/>
    <n v="15"/>
    <n v="127"/>
    <n v="-15.0125297"/>
    <n v="13.956027499999999"/>
    <m/>
    <s v="ERA"/>
    <s v="Non électrifié"/>
    <n v="1816.7959708620638"/>
    <x v="1"/>
  </r>
  <r>
    <n v="1232030304400"/>
    <s v="Pôle CENTRE"/>
    <s v="KAFFRINE"/>
    <s v="KOUNGHEUL"/>
    <s v="MISSIRAH WADENE"/>
    <s v="MISSIRAH WADENE"/>
    <s v="MISSIRAH WADENE"/>
    <s v="MEDINA WADENE ( WADENE)"/>
    <s v="VILLAGE"/>
    <s v="Rural"/>
    <n v="7"/>
    <n v="33"/>
    <n v="-15.06094"/>
    <n v="14.0141262"/>
    <m/>
    <s v="ERA"/>
    <s v="Non électrifié"/>
    <n v="112.18512013245208"/>
    <x v="1"/>
  </r>
  <r>
    <n v="1242010100100"/>
    <s v="Pôle CENTRE"/>
    <s v="KAFFRINE"/>
    <s v="MALEM HODDAR"/>
    <s v="DAROU MINAM 2"/>
    <s v="DAROU MINAM 2"/>
    <s v="DAROU MINAM"/>
    <s v="BOGNEDIE (SAM FATIM)"/>
    <s v="VILLAGE"/>
    <s v="Rural"/>
    <n v="19"/>
    <n v="171"/>
    <n v="-15.42501493"/>
    <n v="14.524825249999999"/>
    <s v="BOGNEDIE (SAM FATIM)"/>
    <s v="ERA"/>
    <s v="Non électrifié"/>
    <n v="6013.7109636810083"/>
    <x v="1"/>
  </r>
  <r>
    <n v="1242010100202"/>
    <s v="Pôle CENTRE"/>
    <s v="KAFFRINE"/>
    <s v="MALEM HODDAR"/>
    <s v="DAROU MINAM 2"/>
    <s v="DAROU MINAM 2"/>
    <s v="DAROU MINAM"/>
    <s v="H1 DAROU KARIM"/>
    <s v="HAMEAU"/>
    <s v="Rural"/>
    <n v="7"/>
    <n v="95"/>
    <n v="-15.1975731"/>
    <n v="14.4759957"/>
    <s v="H1 DAROU KARIM"/>
    <s v="ERA"/>
    <s v="Non électrifié"/>
    <n v="3274.6697938682996"/>
    <x v="1"/>
  </r>
  <r>
    <n v="1242010100404"/>
    <s v="Pôle CENTRE"/>
    <s v="KAFFRINE"/>
    <s v="MALEM HODDAR"/>
    <s v="DAROU MINAM 2"/>
    <s v="DAROU MINAM 2"/>
    <s v="DAROU MINAM"/>
    <s v="H4 SIADA"/>
    <s v="HAMEAU"/>
    <s v="Rural"/>
    <n v="13"/>
    <n v="103"/>
    <n v="-15.199359400000001"/>
    <n v="14.5028934"/>
    <s v="H4 SIADA"/>
    <s v="ERA"/>
    <s v="Non électrifié"/>
    <n v="5815.4702225478186"/>
    <x v="1"/>
  </r>
  <r>
    <n v="1242010100406"/>
    <s v="Pôle CENTRE"/>
    <s v="KAFFRINE"/>
    <s v="MALEM HODDAR"/>
    <s v="DAROU MINAM 2"/>
    <s v="DAROU MINAM 2"/>
    <s v="DAROU MINAM"/>
    <s v="H6 KEUR MBAYE NGOM"/>
    <s v="HAMEAU"/>
    <s v="Rural"/>
    <n v="6"/>
    <n v="75"/>
    <n v="-15.2128409"/>
    <n v="14.505576"/>
    <s v="H6 KEUR MBAYE NGOM"/>
    <s v="ERA"/>
    <s v="Non électrifié"/>
    <n v="4344.3880060802139"/>
    <x v="1"/>
  </r>
  <r>
    <n v="1242010100501"/>
    <s v="Pôle CENTRE"/>
    <s v="KAFFRINE"/>
    <s v="MALEM HODDAR"/>
    <s v="DAROU MINAM 2"/>
    <s v="DAROU MINAM 2"/>
    <s v="DAROU MINAM"/>
    <s v="H1 NDIGALEME"/>
    <s v="HAMEAU"/>
    <s v="Rural"/>
    <n v="8"/>
    <n v="77"/>
    <n v="-15.3843557"/>
    <n v="14.6960648"/>
    <s v="H1 NDIGALEME"/>
    <s v="ERA"/>
    <s v="Non électrifié"/>
    <n v="6466.8544795395683"/>
    <x v="1"/>
  </r>
  <r>
    <n v="1242010100603"/>
    <s v="Pôle CENTRE"/>
    <s v="KAFFRINE"/>
    <s v="MALEM HODDAR"/>
    <s v="DAROU MINAM 2"/>
    <s v="DAROU MINAM 2"/>
    <s v="DAROU MINAM"/>
    <s v="H3 TENNALT"/>
    <s v="HAMEAU"/>
    <s v="Rural"/>
    <n v="4"/>
    <n v="80"/>
    <n v="-15.31986991"/>
    <n v="14.623759250000001"/>
    <s v="H2 TENNALT"/>
    <s v="ERA"/>
    <s v="Non électrifié"/>
    <n v="63.686652128179205"/>
    <x v="1"/>
  </r>
  <r>
    <n v="1242010102101"/>
    <s v="Pôle CENTRE"/>
    <s v="KAFFRINE"/>
    <s v="MALEM HODDAR"/>
    <s v="DAROU MINAM 2"/>
    <s v="DAROU MINAM 2"/>
    <s v="DAROU MINAM"/>
    <s v="H1 MBAYENE"/>
    <s v="HAMEAU"/>
    <s v="Rural"/>
    <n v="7"/>
    <n v="120"/>
    <n v="-15.26460932"/>
    <n v="14.42679835"/>
    <s v="H1 MBAYENE"/>
    <s v="ERA"/>
    <s v="Non électrifié"/>
    <n v="541.20407814151019"/>
    <x v="1"/>
  </r>
  <r>
    <n v="1242010102102"/>
    <s v="Pôle CENTRE"/>
    <s v="KAFFRINE"/>
    <s v="MALEM HODDAR"/>
    <s v="DAROU MINAM 2"/>
    <s v="DAROU MINAM 2"/>
    <s v="DAROU MINAM"/>
    <s v="H2 MODJI"/>
    <s v="HAMEAU"/>
    <s v="Rural"/>
    <n v="9"/>
    <n v="127"/>
    <n v="-15.297980989999999"/>
    <n v="14.43489995"/>
    <s v="H2 MODJI"/>
    <s v="ERA"/>
    <s v="Non électrifié"/>
    <n v="3250.1670006839586"/>
    <x v="1"/>
  </r>
  <r>
    <n v="1242010102700"/>
    <s v="Pôle CENTRE"/>
    <s v="KAFFRINE"/>
    <s v="MALEM HODDAR"/>
    <s v="DAROU MINAM 2"/>
    <s v="DAROU MINAM 2"/>
    <s v="DAROU MINAM"/>
    <s v="TOUBA MINAM"/>
    <s v="VILLAGE"/>
    <s v="Rural"/>
    <n v="10"/>
    <n v="135"/>
    <n v="-15.089858"/>
    <n v="14.524746"/>
    <s v="TOUBA MINAM"/>
    <s v="ERA"/>
    <s v="Non électrifié"/>
    <n v="13855.078804858156"/>
    <x v="2"/>
  </r>
  <r>
    <n v="1242010103100"/>
    <s v="Pôle CENTRE"/>
    <s v="KAFFRINE"/>
    <s v="MALEM HODDAR"/>
    <s v="DAROU MINAM 2"/>
    <s v="DAROU MINAM 2"/>
    <s v="DAROU MINAM"/>
    <s v="ARTOUCKY"/>
    <s v="VILLAGE"/>
    <s v="Rural"/>
    <n v="9"/>
    <n v="119"/>
    <n v="-15.39924424"/>
    <n v="14.52623621"/>
    <s v="H1 ARTOUCKY"/>
    <s v="ERA"/>
    <s v="Non électrifié"/>
    <n v="8237.5709971919914"/>
    <x v="1"/>
  </r>
  <r>
    <n v="1242010103200"/>
    <s v="Pôle CENTRE"/>
    <s v="KAFFRINE"/>
    <s v="MALEM HODDAR"/>
    <s v="DAROU MINAM 2"/>
    <s v="DAROU MINAM 2"/>
    <s v="DAROU MINAM"/>
    <s v="DAROU GUEYE"/>
    <s v="VILLAGE"/>
    <s v="Rural"/>
    <n v="21"/>
    <n v="203"/>
    <n v="-15.238111200000001"/>
    <n v="14.574282500000001"/>
    <s v="H3 DAROU GUEYE"/>
    <s v="ERA"/>
    <s v="Non électrifié"/>
    <n v="2930.6723558390972"/>
    <x v="1"/>
  </r>
  <r>
    <n v="1242010103201"/>
    <s v="Pôle CENTRE"/>
    <s v="KAFFRINE"/>
    <s v="MALEM HODDAR"/>
    <s v="DAROU MINAM 2"/>
    <s v="DAROU MINAM 2"/>
    <s v="DAROU MINAM"/>
    <s v="H1 THIOLLE"/>
    <s v="HAMEAU"/>
    <s v="Rural"/>
    <n v="4"/>
    <n v="25"/>
    <n v="-15.218771200000001"/>
    <n v="14.563500769999999"/>
    <m/>
    <s v="ERA"/>
    <s v="Non électrifié"/>
    <n v="3978.8046934883705"/>
    <x v="1"/>
  </r>
  <r>
    <n v="1242010103500"/>
    <s v="Pôle CENTRE"/>
    <s v="KAFFRINE"/>
    <s v="MALEM HODDAR"/>
    <s v="DAROU MINAM 2"/>
    <s v="DAROU MINAM 2"/>
    <s v="DAROU MINAM"/>
    <s v="NGOURWE KHELCOM"/>
    <s v="VILLAGE"/>
    <s v="Rural"/>
    <n v="92"/>
    <n v="735"/>
    <n v="-15.324416490000001"/>
    <n v="14.49598048"/>
    <s v="H3 NGOUROUE"/>
    <s v="ERA"/>
    <s v="Non électrifié"/>
    <n v="7616.0165339144223"/>
    <x v="1"/>
  </r>
  <r>
    <n v="1242010200101"/>
    <s v="Pôle CENTRE"/>
    <s v="KAFFRINE"/>
    <s v="MALEM HODDAR"/>
    <s v="DAROU MINAM 2"/>
    <s v="DAROU MINAM 2"/>
    <s v="NDIOUM NGAINTH"/>
    <s v="H1 PEULGA(AFFE LEWE)"/>
    <s v="HAMEAU"/>
    <s v="Rural"/>
    <n v="13"/>
    <n v="131"/>
    <n v="-15.297118810000001"/>
    <n v="14.402119559999999"/>
    <s v="H1 PEULGA"/>
    <s v="ERA"/>
    <s v="Non électrifié"/>
    <n v="2433.8972538137914"/>
    <x v="1"/>
  </r>
  <r>
    <n v="1242010200400"/>
    <s v="Pôle CENTRE"/>
    <s v="KAFFRINE"/>
    <s v="MALEM HODDAR"/>
    <s v="DAROU MINAM 2"/>
    <s v="DAROU MINAM 2"/>
    <s v="NDIOUM NGAINTH"/>
    <s v="BOGUEL"/>
    <s v="VILLAGE"/>
    <s v="Rural"/>
    <n v="32"/>
    <n v="298"/>
    <n v="-15.1571651"/>
    <n v="14.434902299999999"/>
    <s v="BOGUEL"/>
    <s v="ERA"/>
    <s v="Non électrifié"/>
    <n v="2338.9238020475095"/>
    <x v="1"/>
  </r>
  <r>
    <n v="1242010200401"/>
    <s v="Pôle CENTRE"/>
    <s v="KAFFRINE"/>
    <s v="MALEM HODDAR"/>
    <s v="DAROU MINAM 2"/>
    <s v="DAROU MINAM 2"/>
    <s v="NDIOUM NGAINTH"/>
    <s v="H1 KEUR MBASSA DIOUF"/>
    <s v="HAMEAU"/>
    <s v="Rural"/>
    <n v="11"/>
    <n v="87"/>
    <n v="-15.147675619999999"/>
    <n v="14.439882300000001"/>
    <s v="H1 KEUR MBASSA DIOUF"/>
    <s v="ERA"/>
    <s v="Non électrifié"/>
    <n v="3416.3326163444153"/>
    <x v="1"/>
  </r>
  <r>
    <n v="1242010200402"/>
    <s v="Pôle CENTRE"/>
    <s v="KAFFRINE"/>
    <s v="MALEM HODDAR"/>
    <s v="DAROU MINAM 2"/>
    <s v="DAROU MINAM 2"/>
    <s v="NDIOUM NGAINTH"/>
    <s v="H2 DAROU SALAM LOUMBY"/>
    <s v="HAMEAU"/>
    <s v="Rural"/>
    <n v="6"/>
    <n v="56"/>
    <n v="-15.1289207"/>
    <n v="14.4485349"/>
    <m/>
    <s v="ERA"/>
    <s v="Non électrifié"/>
    <n v="5606.5642585572614"/>
    <x v="1"/>
  </r>
  <r>
    <n v="1242010200501"/>
    <s v="Pôle CENTRE"/>
    <s v="KAFFRINE"/>
    <s v="MALEM HODDAR"/>
    <s v="DAROU MINAM 2"/>
    <s v="DAROU MINAM 2"/>
    <s v="NDIOUM NGAINTH"/>
    <s v="H1 PEULGA(DAROU MBANE)"/>
    <s v="HAMEAU"/>
    <s v="Rural"/>
    <n v="25"/>
    <n v="274"/>
    <n v="-15.249844100000001"/>
    <n v="14.329858"/>
    <s v="H1 PEULGA"/>
    <s v="ERA"/>
    <s v="Non électrifié"/>
    <n v="500.39730914184224"/>
    <x v="1"/>
  </r>
  <r>
    <n v="1242010200801"/>
    <s v="Pôle CENTRE"/>
    <s v="KAFFRINE"/>
    <s v="MALEM HODDAR"/>
    <s v="DAROU MINAM 2"/>
    <s v="DAROU MINAM 2"/>
    <s v="NDIOUM NGAINTH"/>
    <s v="H1 PEULGA(GOUYARD)"/>
    <s v="HAMEAU"/>
    <s v="Rural"/>
    <n v="11"/>
    <n v="101"/>
    <n v="-15.2816221"/>
    <n v="14.40144997"/>
    <s v="H1 PEULGA"/>
    <s v="ERA"/>
    <s v="Non électrifié"/>
    <n v="780.16381646800778"/>
    <x v="1"/>
  </r>
  <r>
    <n v="1242010200900"/>
    <s v="Pôle CENTRE"/>
    <s v="KAFFRINE"/>
    <s v="MALEM HODDAR"/>
    <s v="DAROU MINAM 2"/>
    <s v="DAROU MINAM 2"/>
    <s v="NDIOUM NGAINTH"/>
    <s v="GUIDOYEL"/>
    <s v="VILLAGE"/>
    <s v="Rural"/>
    <n v="8"/>
    <n v="81"/>
    <n v="-15.08971015"/>
    <n v="14.445259650000001"/>
    <s v="GUIDOYEL"/>
    <s v="ERA"/>
    <s v="Non électrifié"/>
    <n v="9684.1110562725098"/>
    <x v="1"/>
  </r>
  <r>
    <n v="1242010201801"/>
    <s v="Pôle CENTRE"/>
    <s v="KAFFRINE"/>
    <s v="MALEM HODDAR"/>
    <s v="DAROU MINAM 2"/>
    <s v="DAROU MINAM 2"/>
    <s v="NDIOUM NGAINTH"/>
    <s v="H1 MBAMBARA"/>
    <s v="HAMEAU"/>
    <s v="Rural"/>
    <n v="8"/>
    <n v="71"/>
    <n v="-15.2042149"/>
    <n v="14.3705341"/>
    <m/>
    <s v="ERA"/>
    <s v="Non électrifié"/>
    <n v="234.03894591932405"/>
    <x v="1"/>
  </r>
  <r>
    <n v="1242010201900"/>
    <s v="Pôle CENTRE"/>
    <s v="KAFFRINE"/>
    <s v="MALEM HODDAR"/>
    <s v="DAROU MINAM 2"/>
    <s v="DAROU MINAM 2"/>
    <s v="NDIOUM NGAINTH"/>
    <s v="TABAKALY (SANTHIOU ELH  MA FAYE)"/>
    <s v="VILLAGE"/>
    <s v="Rural"/>
    <n v="20"/>
    <n v="231"/>
    <n v="-15.2427724"/>
    <n v="14.367957799999999"/>
    <s v="TABAKALY (SANTHIOU ELH FAYE)"/>
    <s v="ERA"/>
    <s v="Non électrifié"/>
    <n v="2716.070998629365"/>
    <x v="1"/>
  </r>
  <r>
    <n v="1242010202101"/>
    <s v="Pôle CENTRE"/>
    <s v="KAFFRINE"/>
    <s v="MALEM HODDAR"/>
    <s v="DAROU MINAM 2"/>
    <s v="DAROU MINAM 2"/>
    <s v="NDIOUM NGAINTH"/>
    <s v="H1 PEULGA (KEUR ABDOU SOW)"/>
    <s v="HAMEAU"/>
    <s v="Rural"/>
    <n v="10"/>
    <n v="103"/>
    <n v="-15.188643799999999"/>
    <n v="14.416499999999999"/>
    <m/>
    <s v="ERA"/>
    <s v="Non électrifié"/>
    <n v="768.66715404626234"/>
    <x v="1"/>
  </r>
  <r>
    <n v="1242010400100"/>
    <s v="Pôle CENTRE"/>
    <s v="KAFFRINE"/>
    <s v="MALEM HODDAR"/>
    <s v="DAROU MINAM 2"/>
    <s v="DAROU MINAM 2"/>
    <s v="NDIOBENE SAMBA LAMO"/>
    <s v="DAROU SALAM PAFFA"/>
    <s v="VILLAGE"/>
    <s v="Rural"/>
    <n v="16"/>
    <n v="136"/>
    <n v="-15.0333562"/>
    <n v="14.264497499999999"/>
    <s v="DAROU SALAM PAFFA"/>
    <s v="ERA"/>
    <s v="Non électrifié"/>
    <n v="11722.537400306912"/>
    <x v="2"/>
  </r>
  <r>
    <n v="1242010400200"/>
    <s v="Pôle CENTRE"/>
    <s v="KAFFRINE"/>
    <s v="MALEM HODDAR"/>
    <s v="DAROU MINAM 2"/>
    <s v="DAROU MINAM 2"/>
    <s v="NDIOBENE SAMBA LAMO"/>
    <s v="DIOUFFENE WALY"/>
    <s v="VILLAGE"/>
    <s v="Rural"/>
    <n v="12"/>
    <n v="112"/>
    <n v="-15.0857218"/>
    <n v="14.276275"/>
    <s v="DIOUFFENE WALY"/>
    <s v="ERA"/>
    <s v="Non électrifié"/>
    <n v="15606.361413451101"/>
    <x v="2"/>
  </r>
  <r>
    <n v="1242010400300"/>
    <s v="Pôle CENTRE"/>
    <s v="KAFFRINE"/>
    <s v="MALEM HODDAR"/>
    <s v="DAROU MINAM 2"/>
    <s v="DAROU MINAM 2"/>
    <s v="NDIOBENE SAMBA LAMO"/>
    <s v="KAHENE DIAM DIAM (KEUR EL HADJI DIAMA)"/>
    <s v="VILLAGE"/>
    <s v="Rural"/>
    <n v="19"/>
    <n v="155"/>
    <n v="-15.0875308"/>
    <n v="14.351031499999999"/>
    <s v="KAHENE DIAM DIAM (KEUR EL HADJI DIAMA)"/>
    <s v="ERA"/>
    <s v="Non électrifié"/>
    <n v="12103.973952942988"/>
    <x v="2"/>
  </r>
  <r>
    <n v="1242010400402"/>
    <s v="Pôle CENTRE"/>
    <s v="KAFFRINE"/>
    <s v="MALEM HODDAR"/>
    <s v="DAROU MINAM 2"/>
    <s v="DAROU MINAM 2"/>
    <s v="NDIOBENE SAMBA LAMO"/>
    <s v="H1 PEULGA (KEUR ABASS)"/>
    <s v="HAMEAU"/>
    <s v="Rural"/>
    <n v="1"/>
    <n v="12"/>
    <n v="-15.125189199999999"/>
    <n v="14.309558300000001"/>
    <s v="H1 PEULGA"/>
    <s v="ERA"/>
    <s v="Non électrifié"/>
    <n v="9987.5759603447405"/>
    <x v="1"/>
  </r>
  <r>
    <n v="1242010400500"/>
    <s v="Pôle CENTRE"/>
    <s v="KAFFRINE"/>
    <s v="MALEM HODDAR"/>
    <s v="DAROU MINAM 2"/>
    <s v="DAROU MINAM 2"/>
    <s v="NDIOBENE SAMBA LAMO"/>
    <s v="KHOUNAH"/>
    <s v="VILLAGE"/>
    <s v="Rural"/>
    <n v="57"/>
    <n v="656"/>
    <n v="-15.22137272"/>
    <n v="14.290957540000001"/>
    <s v="KHOUNAH"/>
    <s v="ERA"/>
    <s v="Non électrifié"/>
    <n v="4548.0839798236275"/>
    <x v="1"/>
  </r>
  <r>
    <n v="1242010400600"/>
    <s v="Pôle CENTRE"/>
    <s v="KAFFRINE"/>
    <s v="MALEM HODDAR"/>
    <s v="DAROU MINAM 2"/>
    <s v="DAROU MINAM 2"/>
    <s v="NDIOBENE SAMBA LAMO"/>
    <s v="KHOUROU GALLO"/>
    <s v="VILLAGE"/>
    <s v="Rural"/>
    <n v="25"/>
    <n v="251"/>
    <n v="-15.0742166"/>
    <n v="14.277580800000001"/>
    <s v="KHOUROU GALLO"/>
    <s v="ERA"/>
    <s v="Non électrifié"/>
    <n v="16020.441191625914"/>
    <x v="2"/>
  </r>
  <r>
    <n v="1242010401200"/>
    <s v="Pôle CENTRE"/>
    <s v="KAFFRINE"/>
    <s v="MALEM HODDAR"/>
    <s v="DAROU MINAM 2"/>
    <s v="DAROU MINAM 2"/>
    <s v="NDIOBENE SAMBA LAMO"/>
    <s v="NDEMENE PAFFA"/>
    <s v="VILLAGE"/>
    <s v="Rural"/>
    <n v="20"/>
    <n v="173"/>
    <n v="-15.0578007"/>
    <n v="14.254791000000001"/>
    <s v="NDEMENE PAFFA"/>
    <s v="ERA"/>
    <s v="Non électrifié"/>
    <n v="14498.408122782461"/>
    <x v="2"/>
  </r>
  <r>
    <n v="1242010401300"/>
    <s v="Pôle CENTRE"/>
    <s v="KAFFRINE"/>
    <s v="MALEM HODDAR"/>
    <s v="DAROU MINAM 2"/>
    <s v="DAROU MINAM 2"/>
    <s v="NDIOBENE SAMBA LAMO"/>
    <s v="NDIAO PAFFA"/>
    <s v="VILLAGE"/>
    <s v="Rural"/>
    <n v="23"/>
    <n v="164"/>
    <n v="-15.13005585"/>
    <n v="14.25251873"/>
    <s v="NDIAO PAFFA"/>
    <s v="ERA"/>
    <s v="Non électrifié"/>
    <n v="13246.317915759741"/>
    <x v="2"/>
  </r>
  <r>
    <n v="1242010401401"/>
    <s v="Pôle CENTRE"/>
    <s v="KAFFRINE"/>
    <s v="MALEM HODDAR"/>
    <s v="DAROU MINAM 2"/>
    <s v="DAROU MINAM 2"/>
    <s v="NDIOBENE SAMBA LAMO"/>
    <s v="H1 PEULGA"/>
    <s v="HAMEAU"/>
    <s v="Rural"/>
    <n v="17"/>
    <n v="175"/>
    <n v="-15.190291999999999"/>
    <n v="14.290352"/>
    <s v="H1 PEULGA"/>
    <s v="ERA"/>
    <s v="Non électrifié"/>
    <n v="5896.9391816799662"/>
    <x v="1"/>
  </r>
  <r>
    <n v="1242010401402"/>
    <s v="Pôle CENTRE"/>
    <s v="KAFFRINE"/>
    <s v="MALEM HODDAR"/>
    <s v="DAROU MINAM 2"/>
    <s v="DAROU MINAM 2"/>
    <s v="NDIOBENE SAMBA LAMO"/>
    <s v="H2 MEDINATOU SALAM"/>
    <s v="HAMEAU"/>
    <s v="Rural"/>
    <n v="3"/>
    <n v="26"/>
    <n v="-15.244961099999999"/>
    <n v="14.2713562"/>
    <m/>
    <s v="ERA"/>
    <s v="Non électrifié"/>
    <n v="3372.6503765039752"/>
    <x v="1"/>
  </r>
  <r>
    <n v="1242010401501"/>
    <s v="Pôle CENTRE"/>
    <s v="KAFFRINE"/>
    <s v="MALEM HODDAR"/>
    <s v="DAROU MINAM 2"/>
    <s v="DAROU MINAM 2"/>
    <s v="NDIOBENE SAMBA LAMO"/>
    <s v="H1 PEULGA (KEUR MBAYO)"/>
    <s v="HAMEAU"/>
    <s v="Rural"/>
    <n v="6"/>
    <n v="27"/>
    <n v="-15.1595605"/>
    <n v="14.253858599999999"/>
    <s v="H1 PEULGA"/>
    <s v="ERA"/>
    <s v="Non électrifié"/>
    <n v="11094.667051173439"/>
    <x v="0"/>
  </r>
  <r>
    <n v="1242010401600"/>
    <s v="Pôle CENTRE"/>
    <s v="KAFFRINE"/>
    <s v="MALEM HODDAR"/>
    <s v="DAROU MINAM 2"/>
    <s v="DAROU MINAM 2"/>
    <s v="NDIOBENE SAMBA LAMO"/>
    <s v="SANOU PAFFA"/>
    <s v="VILLAGE"/>
    <s v="Rural"/>
    <n v="7"/>
    <n v="126"/>
    <n v="-15.067665"/>
    <n v="14.257076"/>
    <s v="SANOU PAFFA"/>
    <s v="ERA"/>
    <s v="Non électrifié"/>
    <n v="15503.879381734527"/>
    <x v="2"/>
  </r>
  <r>
    <n v="1242010401700"/>
    <s v="Pôle CENTRE"/>
    <s v="KAFFRINE"/>
    <s v="MALEM HODDAR"/>
    <s v="DAROU MINAM 2"/>
    <s v="DAROU MINAM 2"/>
    <s v="NDIOBENE SAMBA LAMO"/>
    <s v="SANTHIOU DIAM DIAM"/>
    <s v="VILLAGE"/>
    <s v="Rural"/>
    <n v="10"/>
    <n v="117"/>
    <n v="-15.043416499999999"/>
    <n v="14.272733000000001"/>
    <s v="SANTHIOU DIAM DIAM"/>
    <s v="ERA"/>
    <s v="Non électrifié"/>
    <n v="12716.43893800066"/>
    <x v="2"/>
  </r>
  <r>
    <n v="1242010401900"/>
    <s v="Pôle CENTRE"/>
    <s v="KAFFRINE"/>
    <s v="MALEM HODDAR"/>
    <s v="DAROU MINAM 2"/>
    <s v="DAROU MINAM 2"/>
    <s v="NDIOBENE SAMBA LAMO"/>
    <s v="THINDY BOYE DEME"/>
    <s v="VILLAGE"/>
    <s v="Rural"/>
    <n v="21"/>
    <n v="229"/>
    <n v="-15.046360200000001"/>
    <n v="14.2506162"/>
    <s v="THINDY BOYE DEME"/>
    <s v="ERA"/>
    <s v="Non électrifié"/>
    <n v="13388.137670650647"/>
    <x v="2"/>
  </r>
  <r>
    <n v="1242010402000"/>
    <s v="Pôle CENTRE"/>
    <s v="KAFFRINE"/>
    <s v="MALEM HODDAR"/>
    <s v="DAROU MINAM 2"/>
    <s v="DAROU MINAM 2"/>
    <s v="NDIOBENE SAMBA LAMO"/>
    <s v="THINDY DIALIGUE"/>
    <s v="VILLAGE"/>
    <s v="Rural"/>
    <n v="12"/>
    <n v="112"/>
    <n v="-15.0433763"/>
    <n v="14.256394500000001"/>
    <s v="THINDY DIALIGNE"/>
    <s v="ERA"/>
    <s v="Non électrifié"/>
    <n v="12936.943656005316"/>
    <x v="2"/>
  </r>
  <r>
    <n v="1242010402100"/>
    <s v="Pôle CENTRE"/>
    <s v="KAFFRINE"/>
    <s v="MALEM HODDAR"/>
    <s v="DAROU MINAM 2"/>
    <s v="DAROU MINAM 2"/>
    <s v="NDIOBENE SAMBA LAMO"/>
    <s v="TIVAOUANE NDIOBENE (SANTHIOU CISSE)"/>
    <s v="VILLAGE"/>
    <s v="Rural"/>
    <n v="8"/>
    <n v="95"/>
    <n v="-15.1508878"/>
    <n v="14.3372344"/>
    <s v="TIVAOUNE NDIOBENE"/>
    <s v="ERA"/>
    <s v="Non électrifié"/>
    <n v="5978.758096506871"/>
    <x v="1"/>
  </r>
  <r>
    <n v="1242020100500"/>
    <s v="Pôle CENTRE"/>
    <s v="KAFFRINE"/>
    <s v="MALEM HODDAR"/>
    <s v="SAGNA"/>
    <s v="SAGNA"/>
    <s v="DIANKE SOUF"/>
    <s v="DAROU NAHIM"/>
    <s v="VILLAGE"/>
    <s v="Rural"/>
    <n v="12"/>
    <n v="88"/>
    <n v="-15.394350299999999"/>
    <n v="14.244960300000001"/>
    <s v="DAROU PETE"/>
    <s v="ERA"/>
    <s v="Non électrifié"/>
    <n v="3837.9095527437767"/>
    <x v="1"/>
  </r>
  <r>
    <n v="1242020100502"/>
    <s v="Pôle CENTRE"/>
    <s v="KAFFRINE"/>
    <s v="MALEM HODDAR"/>
    <s v="SAGNA"/>
    <s v="SAGNA"/>
    <s v="DIANKE SOUF"/>
    <s v="H2 TOUBA DAARA"/>
    <s v="VILLAGE"/>
    <s v="Rural"/>
    <n v="6"/>
    <n v="84"/>
    <n v="-15.416391300000001"/>
    <n v="14.2550478"/>
    <s v="H2 TOUBA DAARA"/>
    <s v="ERA"/>
    <s v="Non électrifié"/>
    <n v="5352.4656780136002"/>
    <x v="1"/>
  </r>
  <r>
    <n v="1242020100701"/>
    <s v="Pôle CENTRE"/>
    <s v="KAFFRINE"/>
    <s v="MALEM HODDAR"/>
    <s v="SAGNA"/>
    <s v="SAGNA"/>
    <s v="DIANKE SOUF"/>
    <s v="H1 PEULGA de DELBY"/>
    <s v="HAMEAU"/>
    <s v="Rural"/>
    <n v="20"/>
    <n v="192"/>
    <n v="-15.30793998"/>
    <n v="14.23525519"/>
    <s v="H1 PEULGA"/>
    <s v="ERA"/>
    <s v="Non électrifié"/>
    <n v="9.7195335353497718"/>
    <x v="1"/>
  </r>
  <r>
    <n v="1242020101001"/>
    <s v="Pôle CENTRE"/>
    <s v="KAFFRINE"/>
    <s v="MALEM HODDAR"/>
    <s v="SAGNA"/>
    <s v="SAGNA"/>
    <s v="DIANKE SOUF"/>
    <s v="H1 KEUR SADIO BA"/>
    <s v="HAMEAU"/>
    <s v="Rural"/>
    <n v="13"/>
    <n v="114"/>
    <n v="-15.341383799999999"/>
    <n v="14.2332968"/>
    <s v="H1 KEUR SADIO BA"/>
    <s v="ERA"/>
    <s v="Non électrifié"/>
    <n v="266.17563952713357"/>
    <x v="1"/>
  </r>
  <r>
    <n v="1242020101002"/>
    <s v="Pôle CENTRE"/>
    <s v="KAFFRINE"/>
    <s v="MALEM HODDAR"/>
    <s v="SAGNA"/>
    <s v="SAGNA"/>
    <s v="DIANKE SOUF"/>
    <s v="H2 KEUR AMADOU KA"/>
    <s v="HAMEAU"/>
    <s v="Rural"/>
    <n v="3"/>
    <n v="24"/>
    <n v="-15.3364963"/>
    <n v="14.2378246"/>
    <s v="H2 KEUR AMADOU KA"/>
    <s v="ERA"/>
    <s v="Non électrifié"/>
    <n v="948.55903052818076"/>
    <x v="1"/>
  </r>
  <r>
    <n v="1242020101003"/>
    <s v="Pôle CENTRE"/>
    <s v="KAFFRINE"/>
    <s v="MALEM HODDAR"/>
    <s v="SAGNA"/>
    <s v="SAGNA"/>
    <s v="DIANKE SOUF"/>
    <s v="H3 KEUR ALIOU KA"/>
    <s v="HAMEAU"/>
    <s v="Rural"/>
    <n v="4"/>
    <n v="42"/>
    <n v="-15.3272385"/>
    <n v="14.2395554"/>
    <s v="H3 KEUR ALIOU KA"/>
    <s v="ERA"/>
    <s v="Non électrifié"/>
    <n v="1104.2140569628862"/>
    <x v="1"/>
  </r>
  <r>
    <n v="1242020101800"/>
    <s v="Pôle CENTRE"/>
    <s v="KAFFRINE"/>
    <s v="MALEM HODDAR"/>
    <s v="SAGNA"/>
    <s v="SAGNA"/>
    <s v="DIANKE SOUF"/>
    <s v="MEDINA MBOWENE (KEUR IBRA)"/>
    <s v="VILLAGE"/>
    <s v="Rural"/>
    <n v="36"/>
    <n v="509"/>
    <n v="-15.421788100000001"/>
    <n v="14.2993889"/>
    <s v="MEDINA MBOWENE (KEUR IBRA)"/>
    <s v="ERA"/>
    <s v="Non électrifié"/>
    <n v="4904.002794348854"/>
    <x v="1"/>
  </r>
  <r>
    <n v="1242020101900"/>
    <s v="Pôle CENTRE"/>
    <s v="KAFFRINE"/>
    <s v="MALEM HODDAR"/>
    <s v="SAGNA"/>
    <s v="SAGNA"/>
    <s v="DIANKE SOUF"/>
    <s v="MEDINA SAFFA"/>
    <s v="VILLAGE"/>
    <s v="Rural"/>
    <n v="20"/>
    <n v="238"/>
    <n v="-15.2636378"/>
    <n v="14.2299323"/>
    <s v="MEDINA SAFFA"/>
    <s v="ERA"/>
    <s v="Non électrifié"/>
    <n v="3971.6818325973877"/>
    <x v="1"/>
  </r>
  <r>
    <n v="1242020102101"/>
    <s v="Pôle CENTRE"/>
    <s v="KAFFRINE"/>
    <s v="MALEM HODDAR"/>
    <s v="SAGNA"/>
    <s v="SAGNA"/>
    <s v="DIANKE SOUF"/>
    <s v="H1 BAGDAD"/>
    <s v="HAMEAU"/>
    <s v="Rural"/>
    <n v="13"/>
    <n v="138"/>
    <n v="-15.3442463"/>
    <n v="14.213780699999999"/>
    <s v="H1 BAGDAD"/>
    <s v="ERA"/>
    <s v="Non électrifié"/>
    <n v="928.99584502212156"/>
    <x v="1"/>
  </r>
  <r>
    <n v="1242020103001"/>
    <s v="Pôle CENTRE"/>
    <s v="KAFFRINE"/>
    <s v="MALEM HODDAR"/>
    <s v="SAGNA"/>
    <s v="SAGNA"/>
    <s v="DIANKE SOUF"/>
    <s v="H1 PEULGA de WANDE"/>
    <s v="HAMEAU"/>
    <s v="Rural"/>
    <n v="18"/>
    <n v="213"/>
    <n v="-15.403955099999999"/>
    <n v="14.2039314"/>
    <s v="H1 PEULGA"/>
    <s v="ERA"/>
    <s v="Non électrifié"/>
    <n v="491.22588542847927"/>
    <x v="1"/>
  </r>
  <r>
    <n v="1242020103101"/>
    <s v="Pôle CENTRE"/>
    <s v="KAFFRINE"/>
    <s v="MALEM HODDAR"/>
    <s v="SAGNA"/>
    <s v="SAGNA"/>
    <s v="DIANKE SOUF"/>
    <s v="H4 KEUR ALIOU WALAM KA"/>
    <s v="HAMEAU"/>
    <s v="Rural"/>
    <n v="5"/>
    <n v="48"/>
    <n v="-15.3226136"/>
    <n v="14.2464695"/>
    <s v="H4 KEUR ALIOU WALAM"/>
    <s v="ERA"/>
    <s v="Non électrifié"/>
    <n v="989.68493769461122"/>
    <x v="1"/>
  </r>
  <r>
    <n v="1242020103200"/>
    <s v="Pôle CENTRE"/>
    <s v="KAFFRINE"/>
    <s v="MALEM HODDAR"/>
    <s v="SAGNA"/>
    <s v="SAGNA"/>
    <s v="DIANKE SOUF"/>
    <s v="MBACKE SALOUM"/>
    <s v="VILLAGE"/>
    <s v="Rural"/>
    <n v="9"/>
    <n v="164"/>
    <n v="-15.2990163"/>
    <n v="14.2375369"/>
    <m/>
    <s v="ERA"/>
    <s v="Non électrifié"/>
    <n v="477.45709822596103"/>
    <x v="1"/>
  </r>
  <r>
    <n v="1242020200900"/>
    <s v="Pôle CENTRE"/>
    <s v="KAFFRINE"/>
    <s v="MALEM HODDAR"/>
    <s v="SAGNA"/>
    <s v="SAGNA"/>
    <s v="SAGNA"/>
    <s v="DIOKOUL MBAHENE"/>
    <s v="VILLAGE"/>
    <s v="Rural"/>
    <n v="10"/>
    <n v="99"/>
    <n v="-15.160052350000001"/>
    <n v="14.014334959999999"/>
    <s v="DIOKOUL MBAHENE"/>
    <s v="ERA"/>
    <s v="Non électrifié"/>
    <n v="23.438515262428648"/>
    <x v="1"/>
  </r>
  <r>
    <n v="1242020202300"/>
    <s v="Pôle CENTRE"/>
    <s v="KAFFRINE"/>
    <s v="MALEM HODDAR"/>
    <s v="SAGNA"/>
    <s v="SAGNA"/>
    <s v="SAGNA"/>
    <s v="MALEM KATY"/>
    <s v="VILLAGE"/>
    <s v="Rural"/>
    <n v="15"/>
    <n v="190"/>
    <n v="-15.246364979999999"/>
    <n v="14.05987635"/>
    <s v="MALEM KATY"/>
    <s v="ERA"/>
    <s v="Non électrifié"/>
    <n v="242.1738199627226"/>
    <x v="1"/>
  </r>
  <r>
    <n v="1242020202800"/>
    <s v="Pôle CENTRE"/>
    <s v="KAFFRINE"/>
    <s v="MALEM HODDAR"/>
    <s v="SAGNA"/>
    <s v="SAGNA"/>
    <s v="SAGNA"/>
    <s v="MEDINA EL HADJI MALICK"/>
    <s v="VILLAGE"/>
    <s v="Rural"/>
    <n v="21"/>
    <n v="271"/>
    <n v="-15.107113999999999"/>
    <n v="14.166949600000001"/>
    <s v="MEDINA EL HADJI MALICK"/>
    <s v="ERA"/>
    <s v="Non électrifié"/>
    <n v="7864.214201302646"/>
    <x v="1"/>
  </r>
  <r>
    <n v="1242020203200"/>
    <s v="Pôle CENTRE"/>
    <s v="KAFFRINE"/>
    <s v="MALEM HODDAR"/>
    <s v="SAGNA"/>
    <s v="SAGNA"/>
    <s v="SAGNA"/>
    <s v="MEDINA NGAYENE"/>
    <s v="VILLAGE"/>
    <s v="Rural"/>
    <n v="30"/>
    <n v="390"/>
    <n v="-15.2615588"/>
    <n v="14.0165656"/>
    <s v="MEDINA NGAYENE"/>
    <s v="ERA"/>
    <s v="Non électrifié"/>
    <n v="1537.5672202836763"/>
    <x v="1"/>
  </r>
  <r>
    <n v="1242020203600"/>
    <s v="Pôle CENTRE"/>
    <s v="KAFFRINE"/>
    <s v="MALEM HODDAR"/>
    <s v="SAGNA"/>
    <s v="SAGNA"/>
    <s v="SAGNA"/>
    <s v="MISSIRAH HODDAR"/>
    <s v="VILLAGE"/>
    <s v="Rural"/>
    <n v="38"/>
    <n v="480"/>
    <n v="-15.24627645"/>
    <n v="14.156931"/>
    <s v="MISSIRAH HODDAR"/>
    <s v="ERA"/>
    <s v="Non électrifié"/>
    <n v="4430.8618789321963"/>
    <x v="1"/>
  </r>
  <r>
    <n v="1242020204201"/>
    <s v="Pôle CENTRE"/>
    <s v="KAFFRINE"/>
    <s v="MALEM HODDAR"/>
    <s v="SAGNA"/>
    <s v="SAGNA"/>
    <s v="SAGNA"/>
    <s v="H1 PEULGA(SAGNA)"/>
    <s v="HAMEAU"/>
    <s v="Rural"/>
    <n v="5"/>
    <n v="39"/>
    <n v="-15.394694100000001"/>
    <n v="14.0981518"/>
    <s v="H1 PEULGA"/>
    <s v="ERA"/>
    <s v="Non électrifié"/>
    <n v="442.4830975462761"/>
    <x v="1"/>
  </r>
  <r>
    <n v="1242020204900"/>
    <s v="Pôle CENTRE"/>
    <s v="KAFFRINE"/>
    <s v="MALEM HODDAR"/>
    <s v="SAGNA"/>
    <s v="SAGNA"/>
    <s v="SAGNA"/>
    <s v="THIANTANG"/>
    <s v="VILLAGE"/>
    <s v="Rural"/>
    <n v="12"/>
    <n v="190"/>
    <n v="-15.19733188"/>
    <n v="14.086118969999999"/>
    <s v="THIANTANG"/>
    <s v="ERA"/>
    <s v="Non électrifié"/>
    <n v="5024.3732979300121"/>
    <x v="1"/>
  </r>
  <r>
    <n v="1242020205200"/>
    <s v="Pôle CENTRE"/>
    <s v="KAFFRINE"/>
    <s v="MALEM HODDAR"/>
    <s v="SAGNA"/>
    <s v="SAGNA"/>
    <s v="SAGNA"/>
    <s v="BANT BOU TEUDD(TOUBA MALEM)"/>
    <s v="VILLAGE"/>
    <s v="Rural"/>
    <n v="2"/>
    <n v="86"/>
    <n v="-15.142727730000001"/>
    <n v="14.191573719999999"/>
    <s v="H1 BANT BOU TEUDD"/>
    <s v="ERA"/>
    <s v="Non électrifié"/>
    <n v="11269.182075120867"/>
    <x v="0"/>
  </r>
  <r>
    <n v="1242020205300"/>
    <s v="Pôle CENTRE"/>
    <s v="KAFFRINE"/>
    <s v="MALEM HODDAR"/>
    <s v="SAGNA"/>
    <s v="SAGNA"/>
    <s v="SAGNA"/>
    <s v="KHAIRA 3(SANTHIE ABDOUL)"/>
    <s v="VILLAGE"/>
    <s v="Rural"/>
    <n v="6"/>
    <n v="68"/>
    <n v="-15.125827449999999"/>
    <n v="14.180043469999999"/>
    <m/>
    <s v="ERA"/>
    <s v="Non électrifié"/>
    <n v="9532.2966143290123"/>
    <x v="1"/>
  </r>
  <r>
    <n v="1242020205600"/>
    <s v="Pôle CENTRE"/>
    <s v="KAFFRINE"/>
    <s v="MALEM HODDAR"/>
    <s v="SAGNA"/>
    <s v="SAGNA"/>
    <s v="SAGNA"/>
    <s v="TIVAOUANE PASSY"/>
    <s v="VILLAGE"/>
    <s v="Rural"/>
    <n v="1"/>
    <n v="11"/>
    <n v="-15.412724000000001"/>
    <n v="14.069683400000001"/>
    <m/>
    <s v="ERA"/>
    <s v="Non électrifié"/>
    <n v="44.711669525414102"/>
    <x v="1"/>
  </r>
  <r>
    <n v="1242020205800"/>
    <s v="Pôle CENTRE"/>
    <s v="KAFFRINE"/>
    <s v="MALEM HODDAR"/>
    <s v="SAGNA"/>
    <s v="SAGNA"/>
    <s v="SAGNA"/>
    <s v="H1 SEANE"/>
    <s v="HAMEAU"/>
    <s v="Rural"/>
    <n v="11"/>
    <n v="142"/>
    <n v="-15.1732792"/>
    <n v="14.1055902"/>
    <s v="H1 SEANE"/>
    <s v="ERA"/>
    <s v="Non électrifié"/>
    <n v="6719.5317794970342"/>
    <x v="1"/>
  </r>
  <r>
    <n v="1312010100303"/>
    <s v="Pôle SUD-EST"/>
    <s v="KEDOUGOU"/>
    <s v="KEDOUGOU"/>
    <s v="BANDAFASSI"/>
    <s v="BANDAFASSI"/>
    <s v="BANDAFASSI"/>
    <s v="H3 SILING"/>
    <s v="HAMEAU"/>
    <s v="Rural"/>
    <n v="2"/>
    <n v="17"/>
    <n v="-12.349114289999999"/>
    <n v="12.589358089999999"/>
    <s v="H5 SILING"/>
    <s v="ERA"/>
    <s v="Non électrifié"/>
    <n v="7373.3027276063694"/>
    <x v="1"/>
  </r>
  <r>
    <n v="1312010200303"/>
    <s v="Pôle SUD-EST"/>
    <s v="KEDOUGOU"/>
    <s v="KEDOUGOU"/>
    <s v="BANDAFASSI"/>
    <s v="BANDAFASSI"/>
    <s v="TOMBORONCOTO"/>
    <s v="H3 KOLON"/>
    <s v="HAMEAU"/>
    <s v="Rural"/>
    <n v="6"/>
    <n v="87"/>
    <n v="-12.39251509"/>
    <n v="12.69539621"/>
    <s v="H1 KOLON"/>
    <s v="ERA"/>
    <s v="Non électrifié"/>
    <n v="11998.134538773733"/>
    <x v="0"/>
  </r>
  <r>
    <n v="1312010201803"/>
    <s v="Pôle SUD-EST"/>
    <s v="KEDOUGOU"/>
    <s v="KEDOUGOU"/>
    <s v="BANDAFASSI"/>
    <s v="BANDAFASSI"/>
    <s v="TOMBORONCOTO"/>
    <s v="H3 SINTHIOU ROUDJI"/>
    <s v="HAMEAU"/>
    <s v="Rural"/>
    <n v="5"/>
    <n v="34"/>
    <n v="-12.3535881"/>
    <n v="12.885585280000001"/>
    <s v="H1 SINTHIOU ROUDJI"/>
    <s v="ERA"/>
    <s v="Non électrifié"/>
    <n v="4838.5783415212663"/>
    <x v="1"/>
  </r>
  <r>
    <n v="1312010202300"/>
    <s v="Pôle SUD-EST"/>
    <s v="KEDOUGOU"/>
    <s v="KEDOUGOU"/>
    <s v="BANDAFASSI"/>
    <s v="BANDAFASSI"/>
    <s v="TOMBORONCOTO"/>
    <s v="TIKANKALY"/>
    <s v="VILLAGE"/>
    <s v="Rural"/>
    <n v="10"/>
    <n v="187"/>
    <n v="-12.383610770000001"/>
    <n v="12.712184730000001"/>
    <s v="TIKANKALY"/>
    <s v="ERA"/>
    <s v="Non électrifié"/>
    <n v="11130.035389716284"/>
    <x v="2"/>
  </r>
  <r>
    <n v="1312010202402"/>
    <s v="Pôle SUD-EST"/>
    <s v="KEDOUGOU"/>
    <s v="KEDOUGOU"/>
    <s v="BANDAFASSI"/>
    <s v="BANDAFASSI"/>
    <s v="TOMBORONCOTO"/>
    <s v="H2 DIENDJI BASSARI (OUBADJI)"/>
    <s v="HAMEAU"/>
    <s v="Rural"/>
    <n v="21"/>
    <n v="77"/>
    <n v="-12.201303510000001"/>
    <n v="12.69058493"/>
    <s v="H2 DIENDJI BASSARI (OUBADJI)"/>
    <s v="ERA"/>
    <s v="Non électrifié"/>
    <n v="7693.1158314540326"/>
    <x v="1"/>
  </r>
  <r>
    <n v="1312010400801"/>
    <s v="Pôle SUD-EST"/>
    <s v="KEDOUGOU"/>
    <s v="KEDOUGOU"/>
    <s v="BANDAFASSI"/>
    <s v="BANDAFASSI"/>
    <s v="NINEFECHA"/>
    <s v="H1 BAYE"/>
    <s v="HAMEAU"/>
    <s v="Rural"/>
    <n v="4"/>
    <n v="22"/>
    <n v="-12.50387284"/>
    <n v="12.492950459999999"/>
    <s v="H1 BAYE"/>
    <s v="ERA"/>
    <s v="Non électrifié"/>
    <n v="5286.5285852833613"/>
    <x v="1"/>
  </r>
  <r>
    <n v="1312020200800"/>
    <s v="Pôle SUD-EST"/>
    <s v="KEDOUGOU"/>
    <s v="KEDOUGOU"/>
    <s v="FONGOLIMBI"/>
    <s v="FONGOLIMBI"/>
    <s v="FONGOLIMBI"/>
    <s v="SAMBANGALOU"/>
    <s v="VILLAGE"/>
    <s v="Rural"/>
    <n v="21"/>
    <n v="165"/>
    <n v="-12.157302100000001"/>
    <n v="12.389538999999999"/>
    <s v="SAMBANGALOU"/>
    <s v="ERA"/>
    <s v="Non électrifié"/>
    <n v="12081.177315483699"/>
    <x v="2"/>
  </r>
  <r>
    <n v="1321010000300"/>
    <s v="Pôle SUD-EST"/>
    <s v="KEDOUGOU"/>
    <s v="SALEMATA"/>
    <m/>
    <s v="SALEMATA"/>
    <s v="SALEMATA"/>
    <s v="GANDJIRI"/>
    <s v="QUARTIER"/>
    <s v="Urbain"/>
    <n v="71"/>
    <n v="539"/>
    <n v="-12.84360629"/>
    <n v="12.64186788"/>
    <s v="GANDJIRI"/>
    <s v="SENELEC"/>
    <s v="Non électrifié"/>
    <n v="3449.187446102992"/>
    <x v="1"/>
  </r>
  <r>
    <n v="1321010000600"/>
    <s v="Pôle SUD-EST"/>
    <s v="KEDOUGOU"/>
    <s v="SALEMATA"/>
    <m/>
    <s v="SALEMATA"/>
    <s v="SALEMATA"/>
    <s v="NANGAR PEULH-NANGAR BASSARI"/>
    <s v="QUARTIER"/>
    <s v="Urbain"/>
    <n v="92"/>
    <n v="673"/>
    <n v="-12.80450336"/>
    <n v="12.619177179999999"/>
    <s v="NANGAR PEULH -NANGAR  BASSARI"/>
    <s v="SENELEC"/>
    <s v="Non électrifié"/>
    <n v="947.00763433513794"/>
    <x v="1"/>
  </r>
  <r>
    <n v="1322010100600"/>
    <s v="Pôle SUD-EST"/>
    <s v="KEDOUGOU"/>
    <s v="SALEMATA"/>
    <s v="DAKATELY"/>
    <s v="DAKATELY"/>
    <s v="DAKATELY"/>
    <s v="GOURE NETERE"/>
    <s v="VILLAGE"/>
    <s v="Rural"/>
    <n v="14"/>
    <n v="92"/>
    <n v="-12.530763029999999"/>
    <n v="12.397087709999999"/>
    <s v="GOURE NETERE"/>
    <s v="ERA"/>
    <s v="Non électrifié"/>
    <n v="16153.37458287608"/>
    <x v="0"/>
  </r>
  <r>
    <n v="1322010100900"/>
    <s v="Pôle SUD-EST"/>
    <s v="KEDOUGOU"/>
    <s v="SALEMATA"/>
    <s v="DAKATELY"/>
    <s v="DAKATELY"/>
    <s v="DAKATELY"/>
    <s v="NEPPENE DIAKHA"/>
    <s v="VILLAGE"/>
    <s v="Rural"/>
    <n v="34"/>
    <n v="231"/>
    <n v="-12.55975851"/>
    <n v="12.394116820000001"/>
    <s v="NEPPENE DIAKHA"/>
    <s v="ERA"/>
    <s v="Non électrifié"/>
    <n v="17761.942288287679"/>
    <x v="2"/>
  </r>
  <r>
    <n v="1322010100901"/>
    <s v="Pôle SUD-EST"/>
    <s v="KEDOUGOU"/>
    <s v="SALEMATA"/>
    <s v="DAKATELY"/>
    <s v="DAKATELY"/>
    <s v="DAKATELY"/>
    <s v="H1 SYLLACOUNDA"/>
    <s v="HAMEAU"/>
    <s v="Rural"/>
    <n v="30"/>
    <n v="186"/>
    <n v="-12.56444799"/>
    <n v="12.40714803"/>
    <s v="H1 SYLLACOUNDA"/>
    <s v="ERA"/>
    <s v="Non électrifié"/>
    <n v="16661.507941591652"/>
    <x v="2"/>
  </r>
  <r>
    <n v="1322010101100"/>
    <s v="Pôle SUD-EST"/>
    <s v="KEDOUGOU"/>
    <s v="SALEMATA"/>
    <s v="DAKATELY"/>
    <s v="DAKATELY"/>
    <s v="DAKATELY"/>
    <s v="YERO NGUEDO"/>
    <s v="VILLAGE"/>
    <s v="Rural"/>
    <n v="46"/>
    <n v="457"/>
    <n v="-12.417507670000001"/>
    <n v="12.41058838"/>
    <s v="YERO GUEDA"/>
    <s v="ERA"/>
    <s v="Non électrifié"/>
    <n v="10895.435837302746"/>
    <x v="2"/>
  </r>
  <r>
    <n v="1322010200304"/>
    <s v="Pôle SUD-EST"/>
    <s v="KEDOUGOU"/>
    <s v="SALEMATA"/>
    <s v="DAKATELY"/>
    <s v="DAKATELY"/>
    <s v="KEVOYE"/>
    <s v="H4 BAKANIKE"/>
    <s v="HAMEAU"/>
    <s v="Rural"/>
    <n v="11"/>
    <n v="60"/>
    <n v="-12.72990091"/>
    <n v="12.493702280000001"/>
    <s v="H4 BAKANIKE"/>
    <s v="ERA"/>
    <s v="Non électrifié"/>
    <n v="11466.842439253756"/>
    <x v="0"/>
  </r>
  <r>
    <n v="1322010200803"/>
    <s v="Pôle SUD-EST"/>
    <s v="KEDOUGOU"/>
    <s v="SALEMATA"/>
    <s v="DAKATELY"/>
    <s v="DAKATELY"/>
    <s v="KEVOYE"/>
    <s v="H3 GADANOUME"/>
    <s v="HAMEAU"/>
    <s v="Rural"/>
    <n v="30"/>
    <n v="166"/>
    <n v="-12.747656559999999"/>
    <n v="12.45620226"/>
    <m/>
    <s v="ERA"/>
    <s v="Non électrifié"/>
    <n v="16014.210478654984"/>
    <x v="2"/>
  </r>
  <r>
    <n v="1322020101503"/>
    <s v="Pôle SUD-EST"/>
    <s v="KEDOUGOU"/>
    <s v="SALEMATA"/>
    <s v="DAR SALAM"/>
    <s v="DAR SALAM"/>
    <s v="DAR SALAM"/>
    <s v="H3 DIARA GANDJIRI"/>
    <s v="HAMEAU"/>
    <s v="Rural"/>
    <n v="2"/>
    <n v="11"/>
    <n v="-12.794557920000001"/>
    <n v="12.674290510000001"/>
    <s v="H3 DIARA GANDJIRI"/>
    <s v="ERA"/>
    <s v="Non électrifié"/>
    <n v="3798.3148995392548"/>
    <x v="1"/>
  </r>
  <r>
    <n v="1322020101602"/>
    <s v="Pôle SUD-EST"/>
    <s v="KEDOUGOU"/>
    <s v="SALEMATA"/>
    <s v="DAR SALAM"/>
    <s v="DAR SALAM"/>
    <s v="DAR SALAM"/>
    <s v="H2 SEDEMBOU"/>
    <s v="HAMEAU"/>
    <s v="Rural"/>
    <n v="20"/>
    <n v="95"/>
    <n v="-12.69440794"/>
    <n v="12.69173015"/>
    <s v="H2 SEDEMBOU"/>
    <s v="ERA"/>
    <s v="Non électrifié"/>
    <n v="10544.350440001283"/>
    <x v="0"/>
  </r>
  <r>
    <n v="1322020200102"/>
    <s v="Pôle SUD-EST"/>
    <s v="KEDOUGOU"/>
    <s v="SALEMATA"/>
    <s v="DAR SALAM"/>
    <s v="DAR SALAM"/>
    <s v="ETHIOLO"/>
    <s v="H2 PABELINE"/>
    <s v="HAMEAU"/>
    <s v="Rural"/>
    <n v="9"/>
    <n v="60"/>
    <n v="-12.9410299"/>
    <n v="12.6615565"/>
    <s v="H2 PABELINE"/>
    <s v="ERA"/>
    <s v="Non électrifié"/>
    <n v="14231.910868910629"/>
    <x v="0"/>
  </r>
  <r>
    <n v="1322020200302"/>
    <s v="Pôle SUD-EST"/>
    <s v="KEDOUGOU"/>
    <s v="SALEMATA"/>
    <s v="DAR SALAM"/>
    <s v="DAR SALAM"/>
    <s v="ETHIOLO"/>
    <s v="H2 POUBRI"/>
    <s v="HAMEAU"/>
    <s v="Rural"/>
    <n v="2"/>
    <n v="15"/>
    <n v="-12.91973379"/>
    <n v="12.606311160000001"/>
    <m/>
    <s v="ERA"/>
    <s v="Non électrifié"/>
    <n v="11852.352258894576"/>
    <x v="0"/>
  </r>
  <r>
    <n v="1322020200303"/>
    <s v="Pôle SUD-EST"/>
    <s v="KEDOUGOU"/>
    <s v="SALEMATA"/>
    <s v="DAR SALAM"/>
    <s v="DAR SALAM"/>
    <s v="ETHIOLO"/>
    <s v="H3 GRIBANA"/>
    <s v="HAMEAU"/>
    <s v="Rural"/>
    <n v="4"/>
    <n v="44"/>
    <n v="-12.933576800000001"/>
    <n v="12.623666"/>
    <m/>
    <s v="ERA"/>
    <s v="Non électrifié"/>
    <n v="13054.520167211849"/>
    <x v="0"/>
  </r>
  <r>
    <n v="1322020200600"/>
    <s v="Pôle SUD-EST"/>
    <s v="KEDOUGOU"/>
    <s v="SALEMATA"/>
    <s v="DAR SALAM"/>
    <s v="DAR SALAM"/>
    <s v="ETHIOLO"/>
    <s v="ETHIOLO"/>
    <s v="VILLAGE"/>
    <s v="Rural"/>
    <n v="93"/>
    <n v="675"/>
    <n v="-12.8491515"/>
    <n v="12.5920749"/>
    <s v="ETHIOLO"/>
    <s v="ERA"/>
    <s v="Non électrifié"/>
    <n v="5812.057333648414"/>
    <x v="1"/>
  </r>
  <r>
    <n v="1322020201201"/>
    <s v="Pôle SUD-EST"/>
    <s v="KEDOUGOU"/>
    <s v="SALEMATA"/>
    <s v="DAR SALAM"/>
    <s v="DAR SALAM"/>
    <s v="ETHIOLO"/>
    <s v="H1 KALATHI FOUTA"/>
    <s v="HAMEAU"/>
    <s v="Rural"/>
    <n v="2"/>
    <n v="31"/>
    <n v="-12.9754986"/>
    <n v="12.6478208"/>
    <m/>
    <s v="ERA"/>
    <s v="Non électrifié"/>
    <n v="17674.688369382453"/>
    <x v="0"/>
  </r>
  <r>
    <n v="1322020201500"/>
    <s v="Pôle SUD-EST"/>
    <s v="KEDOUGOU"/>
    <s v="SALEMATA"/>
    <s v="DAR SALAM"/>
    <s v="DAR SALAM"/>
    <s v="ETHIOLO"/>
    <s v="DATHIEMY"/>
    <s v="VILLAGE"/>
    <s v="Rural"/>
    <n v="30"/>
    <n v="204"/>
    <n v="-12.963805799999999"/>
    <n v="12.655968100000001"/>
    <m/>
    <s v="ERA"/>
    <s v="Non électrifié"/>
    <n v="16535.209716230562"/>
    <x v="2"/>
  </r>
  <r>
    <n v="1322020300302"/>
    <s v="Pôle SUD-EST"/>
    <s v="KEDOUGOU"/>
    <s v="SALEMATA"/>
    <s v="DAR SALAM"/>
    <s v="DAR SALAM"/>
    <s v="OUBADJI"/>
    <s v="H2 AMOUNE"/>
    <s v="HAMEAU"/>
    <s v="Rural"/>
    <n v="8"/>
    <n v="50"/>
    <n v="-13.04057355"/>
    <n v="12.63224458"/>
    <s v="H1 AMOUNE"/>
    <s v="ERA"/>
    <s v="Non électrifié"/>
    <n v="24652.9737493512"/>
    <x v="0"/>
  </r>
  <r>
    <n v="1322020300400"/>
    <s v="Pôle SUD-EST"/>
    <s v="KEDOUGOU"/>
    <s v="SALEMATA"/>
    <s v="DAR SALAM"/>
    <s v="DAR SALAM"/>
    <s v="OUBADJI"/>
    <s v="ETHINANGOR (BOUDJINE)"/>
    <s v="VILLAGE"/>
    <s v="Rural"/>
    <n v="28"/>
    <n v="147"/>
    <n v="-13.04695429"/>
    <n v="12.70437343"/>
    <s v="ETHINANGHOR"/>
    <s v="ERA"/>
    <s v="Non électrifié"/>
    <n v="26597.696605027526"/>
    <x v="2"/>
  </r>
  <r>
    <n v="1322020300402"/>
    <s v="Pôle SUD-EST"/>
    <s v="KEDOUGOU"/>
    <s v="SALEMATA"/>
    <s v="DAR SALAM"/>
    <s v="DAR SALAM"/>
    <s v="OUBADJI"/>
    <s v="H2 ETHINANGOR"/>
    <s v="HAMEAU"/>
    <s v="Rural"/>
    <n v="24"/>
    <n v="150"/>
    <n v="-13.113108609999999"/>
    <n v="12.681610600000001"/>
    <m/>
    <s v="ERA"/>
    <s v="Non électrifié"/>
    <n v="33002.079572260765"/>
    <x v="2"/>
  </r>
  <r>
    <n v="1322020300800"/>
    <s v="Pôle SUD-EST"/>
    <s v="KEDOUGOU"/>
    <s v="SALEMATA"/>
    <s v="DAR SALAM"/>
    <s v="DAR SALAM"/>
    <s v="OUBADJI"/>
    <s v="MISSIRAH DALABA"/>
    <s v="VILLAGE"/>
    <s v="Rural"/>
    <n v="12"/>
    <n v="89"/>
    <n v="-13.06823445"/>
    <n v="12.654466299999999"/>
    <s v="MISSIRAH DALABA"/>
    <s v="ERA"/>
    <s v="Non électrifié"/>
    <n v="27774.677328901889"/>
    <x v="0"/>
  </r>
  <r>
    <n v="1322020301200"/>
    <s v="Pôle SUD-EST"/>
    <s v="KEDOUGOU"/>
    <s v="SALEMATA"/>
    <s v="DAR SALAM"/>
    <s v="DAR SALAM"/>
    <s v="OUBADJI"/>
    <s v="BAMONG"/>
    <s v="VILLAGE"/>
    <s v="Rural"/>
    <n v="9"/>
    <n v="47"/>
    <n v="-13.0175553"/>
    <n v="12.637043930000001"/>
    <m/>
    <s v="ERA"/>
    <s v="Non électrifié"/>
    <n v="22160.201617457329"/>
    <x v="0"/>
  </r>
  <r>
    <n v="1322020301400"/>
    <s v="Pôle SUD-EST"/>
    <s v="KEDOUGOU"/>
    <s v="SALEMATA"/>
    <s v="DAR SALAM"/>
    <s v="DAR SALAM"/>
    <s v="OUBADJI"/>
    <s v="GOINA"/>
    <s v="VILLAGE"/>
    <s v="Rural"/>
    <n v="13"/>
    <n v="67"/>
    <n v="-13.03347497"/>
    <n v="12.638760720000001"/>
    <m/>
    <s v="ERA"/>
    <s v="Non électrifié"/>
    <n v="23895.029926092411"/>
    <x v="0"/>
  </r>
  <r>
    <n v="1322020301500"/>
    <s v="Pôle SUD-EST"/>
    <s v="KEDOUGOU"/>
    <s v="SALEMATA"/>
    <s v="DAR SALAM"/>
    <s v="DAR SALAM"/>
    <s v="OUBADJI"/>
    <s v="SAKAR BASSARI"/>
    <s v="VILLAGE"/>
    <s v="Rural"/>
    <n v="11"/>
    <n v="69"/>
    <n v="-13.036213"/>
    <n v="12.625306999999999"/>
    <s v="H2 SAKAR"/>
    <s v="ERA"/>
    <s v="Non électrifié"/>
    <n v="24188.720942822329"/>
    <x v="0"/>
  </r>
  <r>
    <n v="1322020301700"/>
    <s v="Pôle SUD-EST"/>
    <s v="KEDOUGOU"/>
    <s v="SALEMATA"/>
    <s v="DAR SALAM"/>
    <s v="DAR SALAM"/>
    <s v="OUBADJI"/>
    <s v="GRIBOTAON"/>
    <s v="VILLAGE"/>
    <s v="Rural"/>
    <n v="3"/>
    <n v="16"/>
    <n v="-13.0615088"/>
    <n v="12.650952930000001"/>
    <s v="H1 GRIBOTAON (EDALE)"/>
    <s v="ERA"/>
    <s v="Non électrifié"/>
    <n v="27013.363753275407"/>
    <x v="0"/>
  </r>
  <r>
    <n v="1332010100202"/>
    <s v="Pôle SUD-EST"/>
    <s v="KEDOUGOU"/>
    <s v="SARAYA"/>
    <s v="BEMBOU"/>
    <s v="BEMBOU"/>
    <s v="MEDINA BAFFE"/>
    <s v="H2 FALEMA (FADOUGOU NIAFA)"/>
    <s v="HAMEAU"/>
    <s v="Rural"/>
    <n v="108"/>
    <n v="310"/>
    <n v="-11.3842879"/>
    <n v="12.52106"/>
    <s v="H3 FALEMA (FADOUGOU NIAFA)"/>
    <s v="ERA"/>
    <s v="Non électrifié"/>
    <n v="53665.927881923897"/>
    <x v="2"/>
  </r>
  <r>
    <n v="1332010100205"/>
    <s v="Pôle SUD-EST"/>
    <s v="KEDOUGOU"/>
    <s v="SARAYA"/>
    <s v="BEMBOU"/>
    <s v="BEMBOU"/>
    <s v="MEDINA BAFFE"/>
    <s v="H5 NIENIEYA"/>
    <s v="HAMEAU"/>
    <s v="Rural"/>
    <n v="2"/>
    <n v="15"/>
    <n v="-11.4356066"/>
    <n v="12.454340500000001"/>
    <s v="H7 NIENIEYA"/>
    <s v="ERA"/>
    <s v="Non électrifié"/>
    <n v="55238.063581920855"/>
    <x v="0"/>
  </r>
  <r>
    <n v="1332010100206"/>
    <s v="Pôle SUD-EST"/>
    <s v="KEDOUGOU"/>
    <s v="SARAYA"/>
    <s v="BEMBOU"/>
    <s v="BEMBOU"/>
    <s v="MEDINA BAFFE"/>
    <s v="H3 KHOUMBANSOUKHOUNG"/>
    <s v="HAMEAU"/>
    <s v="Rural"/>
    <n v="11"/>
    <n v="54"/>
    <n v="-11.3989774"/>
    <n v="12.5235433"/>
    <m/>
    <s v="ERA"/>
    <s v="Non électrifié"/>
    <n v="52300.89989353421"/>
    <x v="0"/>
  </r>
  <r>
    <n v="1332010100300"/>
    <s v="Pôle SUD-EST"/>
    <s v="KEDOUGOU"/>
    <s v="SARAYA"/>
    <s v="BEMBOU"/>
    <s v="BEMBOU"/>
    <s v="MEDINA BAFFE"/>
    <s v="KHOULEYA"/>
    <s v="VILLAGE"/>
    <s v="Rural"/>
    <n v="18"/>
    <n v="85"/>
    <n v="-11.76684253"/>
    <n v="12.39313503"/>
    <s v="KHOULEYA"/>
    <s v="ERA"/>
    <s v="Non électrifié"/>
    <n v="27229.253046829417"/>
    <x v="0"/>
  </r>
  <r>
    <n v="1332010100601"/>
    <s v="Pôle SUD-EST"/>
    <s v="KEDOUGOU"/>
    <s v="SARAYA"/>
    <s v="BEMBOU"/>
    <s v="BEMBOU"/>
    <s v="MEDINA BAFFE"/>
    <s v="H1 BOUMBOUKHOUTOU"/>
    <s v="HAMEAU"/>
    <s v="Rural"/>
    <n v="11"/>
    <n v="75"/>
    <n v="-11.72055099"/>
    <n v="12.41802863"/>
    <s v="H1 BOUMBOUNKOTO"/>
    <s v="ERA"/>
    <s v="Non électrifié"/>
    <n v="31975.558012521196"/>
    <x v="0"/>
  </r>
  <r>
    <n v="1332010100702"/>
    <s v="Pôle SUD-EST"/>
    <s v="KEDOUGOU"/>
    <s v="SARAYA"/>
    <s v="BEMBOU"/>
    <s v="BEMBOU"/>
    <s v="MEDINA BAFFE"/>
    <s v="H2 BOFETO"/>
    <s v="HAMEAU"/>
    <s v="Rural"/>
    <n v="30"/>
    <n v="270"/>
    <n v="-11.449623300000001"/>
    <n v="12.545140399999999"/>
    <s v="H3 BOFETO"/>
    <s v="ERA"/>
    <s v="Non électrifié"/>
    <n v="46678.976475441836"/>
    <x v="2"/>
  </r>
  <r>
    <n v="1332010100803"/>
    <s v="Pôle SUD-EST"/>
    <s v="KEDOUGOU"/>
    <s v="SARAYA"/>
    <s v="BEMBOU"/>
    <s v="BEMBOU"/>
    <s v="MEDINA BAFFE"/>
    <s v="H2 KHABANTING 2"/>
    <s v="HAMEAU"/>
    <s v="Rural"/>
    <n v="1"/>
    <n v="10"/>
    <n v="-11.604298999999999"/>
    <n v="12.5149823"/>
    <s v="H1 KHABATING"/>
    <s v="ERA"/>
    <s v="Non électrifié"/>
    <n v="39898.587732773784"/>
    <x v="0"/>
  </r>
  <r>
    <n v="1332010100900"/>
    <s v="Pôle SUD-EST"/>
    <s v="KEDOUGOU"/>
    <s v="SARAYA"/>
    <s v="BEMBOU"/>
    <s v="BEMBOU"/>
    <s v="MEDINA BAFFE"/>
    <s v="SAMECOUTA (SAMECOUTA DANTILA)"/>
    <s v="VILLAGE"/>
    <s v="Rural"/>
    <n v="58"/>
    <n v="562"/>
    <n v="-11.6610385"/>
    <n v="12.593434800000001"/>
    <s v="SAMECOUTA (SAMECOUTA DANTILA)"/>
    <s v="ERA"/>
    <s v="Non électrifié"/>
    <n v="29545.336121689961"/>
    <x v="2"/>
  </r>
  <r>
    <n v="1332010101001"/>
    <s v="Pôle SUD-EST"/>
    <s v="KEDOUGOU"/>
    <s v="SARAYA"/>
    <s v="BEMBOU"/>
    <s v="BEMBOU"/>
    <s v="MEDINA BAFFE"/>
    <s v="H1 FATAKO"/>
    <s v="HAMEAU"/>
    <s v="Rural"/>
    <n v="1"/>
    <n v="10"/>
    <n v="-11.5797302"/>
    <n v="12.5179227"/>
    <s v="H3 FATAKO"/>
    <s v="ERA"/>
    <s v="Non électrifié"/>
    <n v="40751.152337184598"/>
    <x v="0"/>
  </r>
  <r>
    <n v="1332010101203"/>
    <s v="Pôle SUD-EST"/>
    <s v="KEDOUGOU"/>
    <s v="SARAYA"/>
    <s v="BEMBOU"/>
    <s v="BEMBOU"/>
    <s v="MEDINA BAFFE"/>
    <s v="H3 BALANDOUGOU"/>
    <s v="HAMEAU"/>
    <s v="Rural"/>
    <n v="1"/>
    <n v="8"/>
    <n v="-11.635879259999999"/>
    <n v="12.45201535"/>
    <s v="H4 BALANDOUGOU"/>
    <s v="ERA"/>
    <s v="Non électrifié"/>
    <n v="41224.782178660658"/>
    <x v="0"/>
  </r>
  <r>
    <n v="1332010101400"/>
    <s v="Pôle SUD-EST"/>
    <s v="KEDOUGOU"/>
    <s v="SARAYA"/>
    <s v="BEMBOU"/>
    <s v="BEMBOU"/>
    <s v="MEDINA BAFFE"/>
    <s v="WAMBA"/>
    <s v="VILLAGE"/>
    <s v="Rural"/>
    <n v="43"/>
    <n v="564"/>
    <n v="-11.597536"/>
    <n v="12.47069853"/>
    <s v="WAMBA"/>
    <s v="ERA"/>
    <s v="Non électrifié"/>
    <n v="44707.377926032197"/>
    <x v="2"/>
  </r>
  <r>
    <n v="1332010201800"/>
    <s v="Pôle SUD-EST"/>
    <s v="KEDOUGOU"/>
    <s v="SARAYA"/>
    <s v="BEMBOU"/>
    <s v="BEMBOU"/>
    <s v="BEMBOU"/>
    <s v="MOUSSALA MAHINAMINE"/>
    <s v="VILLAGE"/>
    <s v="Rural"/>
    <n v="228"/>
    <n v="1535"/>
    <n v="-11.38168752"/>
    <n v="12.93260922"/>
    <s v="MOUSSALA MAHINAMINE"/>
    <s v="ERA"/>
    <s v="Non électrifié"/>
    <n v="36682.813605413263"/>
    <x v="1"/>
  </r>
  <r>
    <n v="1332010201804"/>
    <s v="Pôle SUD-EST"/>
    <s v="KEDOUGOU"/>
    <s v="SARAYA"/>
    <s v="BEMBOU"/>
    <s v="BEMBOU"/>
    <s v="BEMBOU"/>
    <s v="H4 MADINA"/>
    <s v="HAMEAU"/>
    <s v="Rural"/>
    <n v="23"/>
    <n v="197"/>
    <n v="-11.39961244"/>
    <n v="12.893943739999999"/>
    <s v="H4 MADINA"/>
    <s v="ERA"/>
    <s v="Non électrifié"/>
    <n v="35272.555157319541"/>
    <x v="2"/>
  </r>
  <r>
    <n v="1332010202401"/>
    <s v="Pôle SUD-EST"/>
    <s v="KEDOUGOU"/>
    <s v="SARAYA"/>
    <s v="BEMBOU"/>
    <s v="BEMBOU"/>
    <s v="BEMBOU"/>
    <s v="H1 DOUHIBA"/>
    <s v="HAMEAU"/>
    <s v="Rural"/>
    <n v="24"/>
    <n v="227"/>
    <n v="-11.387745669999999"/>
    <n v="12.803648989999999"/>
    <s v="H1 DOUHIBA"/>
    <s v="ERA"/>
    <s v="Non électrifié"/>
    <n v="38969.23187124337"/>
    <x v="2"/>
  </r>
  <r>
    <n v="1332010202800"/>
    <s v="Pôle SUD-EST"/>
    <s v="KEDOUGOU"/>
    <s v="SARAYA"/>
    <s v="BEMBOU"/>
    <s v="BEMBOU"/>
    <s v="BEMBOU"/>
    <s v="GAREBOUREA"/>
    <s v="VILLAGE"/>
    <s v="Rural"/>
    <n v="77"/>
    <n v="1100"/>
    <n v="-11.43708348"/>
    <n v="12.70527755"/>
    <s v="H2 GARE BOUREYA"/>
    <s v="ERA"/>
    <s v="Non électrifié"/>
    <n v="37487.104329270442"/>
    <x v="1"/>
  </r>
  <r>
    <n v="1332010202801"/>
    <s v="Pôle SUD-EST"/>
    <s v="KEDOUGOU"/>
    <s v="SARAYA"/>
    <s v="BEMBOU"/>
    <s v="BEMBOU"/>
    <s v="BEMBOU"/>
    <s v="H1 BOBOTY"/>
    <s v="HAMEAU"/>
    <s v="Rural"/>
    <n v="15"/>
    <n v="256"/>
    <n v="-11.45324909"/>
    <n v="12.664729729999999"/>
    <s v="H1 BOBOTY"/>
    <s v="ERA"/>
    <s v="Non électrifié"/>
    <n v="38050.606484277254"/>
    <x v="2"/>
  </r>
  <r>
    <n v="1332020200600"/>
    <s v="Pôle SUD-EST"/>
    <s v="KEDOUGOU"/>
    <s v="SARAYA"/>
    <s v="SABODALA"/>
    <s v="SABODALA"/>
    <s v="MISSIRAH SIRIMANA"/>
    <s v="DAMBALA SEKHOTO"/>
    <s v="VILLAGE"/>
    <s v="Rural"/>
    <n v="34"/>
    <n v="569"/>
    <n v="-11.797801700000001"/>
    <n v="13.304601999999999"/>
    <s v="DAMBALA SEKHOTO"/>
    <s v="ERA"/>
    <s v="Non électrifié"/>
    <n v="14037.595463717493"/>
    <x v="2"/>
  </r>
  <r>
    <n v="1332020201500"/>
    <s v="Pôle SUD-EST"/>
    <s v="KEDOUGOU"/>
    <s v="SARAYA"/>
    <s v="SABODALA"/>
    <s v="SABODALA"/>
    <s v="MISSIRAH SIRIMANA"/>
    <s v="SAIENSOUTOU"/>
    <s v="VILLAGE"/>
    <s v="Rural"/>
    <n v="255"/>
    <n v="2136"/>
    <n v="-11.637039039999999"/>
    <n v="13.392589989999999"/>
    <s v="SAIENSSOUTOU"/>
    <s v="ERA"/>
    <s v="Non électrifié"/>
    <n v="6986.5648920547746"/>
    <x v="1"/>
  </r>
  <r>
    <n v="1412010201201"/>
    <s v="Pôle SUD"/>
    <s v="SEDHIOU"/>
    <s v="SEDHIOU"/>
    <s v="DIENDE"/>
    <s v="DIENDE"/>
    <s v="SAKAR"/>
    <s v="H1 KEREWANE PEULH"/>
    <s v="HAMEAU"/>
    <s v="Rural"/>
    <n v="4"/>
    <n v="34"/>
    <n v="-15.390544"/>
    <n v="12.987377"/>
    <m/>
    <s v="SENELEC"/>
    <s v="Non électrifié"/>
    <n v="11671.433436425605"/>
    <x v="0"/>
  </r>
  <r>
    <n v="1412010401602"/>
    <s v="Pôle SUD"/>
    <s v="SEDHIOU"/>
    <s v="SEDHIOU"/>
    <s v="DIENDE"/>
    <s v="DIENDE"/>
    <s v="KOUSSY"/>
    <s v="H2 FOUTACOUNDA"/>
    <s v="HAMEAU"/>
    <s v="Rural"/>
    <n v="5"/>
    <n v="59"/>
    <n v="-15.739281999999999"/>
    <n v="12.850372"/>
    <s v="H2 FOUTACOUNDA"/>
    <s v="SENELEC"/>
    <s v="Non électrifié"/>
    <n v="14669.730824306575"/>
    <x v="0"/>
  </r>
  <r>
    <n v="1412010402402"/>
    <s v="Pôle SUD"/>
    <s v="SEDHIOU"/>
    <s v="SEDHIOU"/>
    <s v="DIENDE"/>
    <s v="DIENDE"/>
    <s v="KOUSSY"/>
    <s v="H2 FASS TAKOUM"/>
    <s v="HAMEAU"/>
    <s v="Rural"/>
    <n v="3"/>
    <n v="21"/>
    <n v="-15.688181999999999"/>
    <n v="12.857113"/>
    <s v="H2 FASS TAKOUM"/>
    <s v="SENELEC"/>
    <s v="Non électrifié"/>
    <n v="9079.7637040599911"/>
    <x v="1"/>
  </r>
  <r>
    <n v="1412010402501"/>
    <s v="Pôle SUD"/>
    <s v="SEDHIOU"/>
    <s v="SEDHIOU"/>
    <s v="DIENDE"/>
    <s v="DIENDE"/>
    <s v="KOUSSY"/>
    <s v="H1 TALTO BOURAMA NDIAYE"/>
    <s v="HAMEAU"/>
    <s v="Rural"/>
    <n v="9"/>
    <n v="72"/>
    <n v="-15.768630999999999"/>
    <n v="12.856017"/>
    <s v="H1 TALTO BOURAMA NDIAYE"/>
    <s v="SENELEC"/>
    <s v="Non électrifié"/>
    <n v="14670.833735226144"/>
    <x v="0"/>
  </r>
  <r>
    <n v="1412010402700"/>
    <s v="Pôle SUD"/>
    <s v="SEDHIOU"/>
    <s v="SEDHIOU"/>
    <s v="DIENDE"/>
    <s v="DIENDE"/>
    <s v="KOUSSY"/>
    <s v="MEDINA FASS"/>
    <s v="VILLAGE"/>
    <s v="Rural"/>
    <n v="34"/>
    <n v="476"/>
    <n v="-15.640374"/>
    <n v="12.908837"/>
    <m/>
    <s v="SENELEC"/>
    <s v="Non électrifié"/>
    <n v="5177.9334399814779"/>
    <x v="1"/>
  </r>
  <r>
    <n v="1412010600302"/>
    <s v="Pôle SUD"/>
    <s v="SEDHIOU"/>
    <s v="SEDHIOU"/>
    <s v="DIENDE"/>
    <s v="DIENDE"/>
    <s v="SAMA KANTA PEULH"/>
    <s v="H2 SABARI NIMA"/>
    <s v="HAMEAU"/>
    <s v="Rural"/>
    <n v="12"/>
    <n v="79"/>
    <n v="-15.232106999999999"/>
    <n v="13.010901"/>
    <s v="H3 SABARI NIMA"/>
    <s v="SENELEC"/>
    <s v="Non électrifié"/>
    <n v="16066.27889768505"/>
    <x v="0"/>
  </r>
  <r>
    <n v="1412010600303"/>
    <s v="Pôle SUD"/>
    <s v="SEDHIOU"/>
    <s v="SEDHIOU"/>
    <s v="DIENDE"/>
    <s v="DIENDE"/>
    <s v="SAMA KANTA PEULH"/>
    <s v="H3 SABARI SADA"/>
    <s v="HAMEAU"/>
    <s v="Rural"/>
    <n v="2"/>
    <n v="25"/>
    <n v="-15.233578"/>
    <n v="13.014364"/>
    <s v="H2 SABARI SADA"/>
    <s v="SENELEC"/>
    <s v="Non électrifié"/>
    <n v="16346.001665339756"/>
    <x v="0"/>
  </r>
  <r>
    <n v="1412020201804"/>
    <s v="Pôle SUD"/>
    <s v="SEDHIOU"/>
    <s v="SEDHIOU"/>
    <s v="DJIBABOUYA"/>
    <s v="DJIBABOUYA"/>
    <s v="SAN SAMBA"/>
    <s v="H4 DIALICOUNDA"/>
    <s v="HAMEAU"/>
    <s v="Rural"/>
    <n v="5"/>
    <n v="84"/>
    <n v="-15.885154"/>
    <n v="12.719030999999999"/>
    <s v="H4 DIALICOUNDA"/>
    <s v="SENELEC"/>
    <s v="Non électrifié"/>
    <n v="4921.5211719157387"/>
    <x v="1"/>
  </r>
  <r>
    <n v="1422010102800"/>
    <s v="Pôle SUD"/>
    <s v="SEDHIOU"/>
    <s v="BOUNKILING"/>
    <s v="BOGHAL"/>
    <s v="BOGHAL"/>
    <s v="BOGHAL"/>
    <s v="SARE DEMBA NDIADOU"/>
    <s v="VILLAGE"/>
    <s v="Rural"/>
    <n v="43"/>
    <n v="487"/>
    <n v="-15.515844"/>
    <n v="13.313021000000001"/>
    <s v="SARE DEMBA NDIADOU"/>
    <s v="SENELEC"/>
    <s v="Non électrifié"/>
    <n v="163.94840435054684"/>
    <x v="1"/>
  </r>
  <r>
    <n v="1422010103300"/>
    <s v="Pôle SUD"/>
    <s v="SEDHIOU"/>
    <s v="BOUNKILING"/>
    <s v="BOGHAL"/>
    <s v="BOGHAL"/>
    <s v="BOGHAL"/>
    <s v="SENO SENEGAL (SENOBA)"/>
    <s v="VILLAGE"/>
    <s v="Rural"/>
    <n v="95"/>
    <n v="1187"/>
    <n v="-15.514937"/>
    <n v="13.378050999999999"/>
    <s v="SENO SENEGAL (SENOBA)"/>
    <s v="SENELEC"/>
    <s v="Non électrifié"/>
    <n v="7127.8808377828655"/>
    <x v="1"/>
  </r>
  <r>
    <n v="1422010203000"/>
    <s v="Pôle SUD"/>
    <s v="SEDHIOU"/>
    <s v="BOUNKILING"/>
    <s v="BOGHAL"/>
    <s v="BOGHAL"/>
    <s v="TANKON"/>
    <s v="MEDINA SALAM"/>
    <s v="VILLAGE"/>
    <s v="Rural"/>
    <n v="39"/>
    <n v="556"/>
    <n v="-15.393037"/>
    <n v="13.262188999999999"/>
    <s v="MEDINA SALAM"/>
    <s v="SENELEC"/>
    <s v="Non électrifié"/>
    <n v="11503.286337329666"/>
    <x v="2"/>
  </r>
  <r>
    <n v="1422010204000"/>
    <s v="Pôle SUD"/>
    <s v="SEDHIOU"/>
    <s v="BOUNKILING"/>
    <s v="BOGHAL"/>
    <s v="BOGHAL"/>
    <s v="TANKON"/>
    <s v="SARE HAMETH DIALLO"/>
    <s v="VILLAGE"/>
    <s v="Rural"/>
    <n v="80"/>
    <n v="711"/>
    <n v="-15.514569"/>
    <n v="13.203586"/>
    <s v="SARE HAMETH DIALLO"/>
    <s v="SENELEC"/>
    <s v="Non électrifié"/>
    <n v="3431.5678937357679"/>
    <x v="1"/>
  </r>
  <r>
    <n v="1422010205102"/>
    <s v="Pôle SUD"/>
    <s v="SEDHIOU"/>
    <s v="BOUNKILING"/>
    <s v="BOGHAL"/>
    <s v="BOGHAL"/>
    <s v="TANKON"/>
    <s v="H2  DAROU AFFIA"/>
    <s v="HAMEAU"/>
    <s v="Rural"/>
    <n v="5"/>
    <n v="68"/>
    <n v="-15.443371000000001"/>
    <n v="13.17775"/>
    <m/>
    <s v="SENELEC"/>
    <s v="Non électrifié"/>
    <n v="9675.5368848841681"/>
    <x v="1"/>
  </r>
  <r>
    <n v="1422010401000"/>
    <s v="Pôle SUD"/>
    <s v="SEDHIOU"/>
    <s v="BOUNKILING"/>
    <s v="BOGHAL"/>
    <s v="BOGHAL"/>
    <s v="NDIAMALATHIEL"/>
    <s v="BOUDOUCK SARE FODE"/>
    <s v="VILLAGE"/>
    <s v="Rural"/>
    <n v="96"/>
    <n v="945"/>
    <n v="-15.694848"/>
    <n v="13.237560999999999"/>
    <s v="BOUDOUCK SARE FODE"/>
    <s v="SENELEC"/>
    <s v="Non électrifié"/>
    <n v="6172.0661504334785"/>
    <x v="1"/>
  </r>
  <r>
    <n v="1422020101900"/>
    <s v="Pôle SUD"/>
    <s v="SEDHIOU"/>
    <s v="BOUNKILING"/>
    <s v="BONA"/>
    <s v="BONA"/>
    <s v="BONA"/>
    <s v="MADINA FODE KABA"/>
    <s v="VILLAGE"/>
    <s v="Rural"/>
    <n v="2"/>
    <n v="19"/>
    <n v="-15.885555"/>
    <n v="13.067582"/>
    <s v="MADINA FODE KABA"/>
    <s v="SENELEC"/>
    <s v="Non électrifié"/>
    <n v="9176.407642891927"/>
    <x v="1"/>
  </r>
  <r>
    <n v="1422020401000"/>
    <s v="Pôle SUD"/>
    <s v="SEDHIOU"/>
    <s v="BOUNKILING"/>
    <s v="BONA"/>
    <s v="BONA"/>
    <s v="KANDION MANGANA"/>
    <s v="SANECOUNDA"/>
    <s v="VILLAGE"/>
    <s v="Rural"/>
    <n v="3"/>
    <n v="19"/>
    <n v="-15.818365"/>
    <n v="13.147833"/>
    <s v="SANECOUNDA"/>
    <s v="SENELEC"/>
    <s v="Non électrifié"/>
    <n v="15657.449726082303"/>
    <x v="0"/>
  </r>
  <r>
    <n v="1422030201800"/>
    <s v="Pôle SUD"/>
    <s v="SEDHIOU"/>
    <s v="BOUNKILING"/>
    <s v="DIAROUME"/>
    <s v="DIAROUME"/>
    <s v="DIAMBATI"/>
    <s v="HAMDALAYE"/>
    <s v="VILLAGE"/>
    <s v="Rural"/>
    <n v="4"/>
    <n v="58"/>
    <n v="-15.304017999999999"/>
    <n v="13.118242"/>
    <s v="HAMDALAYE"/>
    <s v="SENELEC"/>
    <s v="Non électrifié"/>
    <n v="21832.743108536644"/>
    <x v="0"/>
  </r>
  <r>
    <n v="1422030203100"/>
    <s v="Pôle SUD"/>
    <s v="SEDHIOU"/>
    <s v="BOUNKILING"/>
    <s v="DIAROUME"/>
    <s v="DIAROUME"/>
    <s v="DIAMBATI"/>
    <s v="SARE BACARY"/>
    <s v="VILLAGE"/>
    <s v="Rural"/>
    <n v="5"/>
    <n v="67"/>
    <n v="-15.310641"/>
    <n v="13.098307999999999"/>
    <s v="SARE BACARY"/>
    <s v="SENELEC"/>
    <s v="Non électrifié"/>
    <n v="20323.434441125417"/>
    <x v="0"/>
  </r>
  <r>
    <n v="1422030203600"/>
    <s v="Pôle SUD"/>
    <s v="SEDHIOU"/>
    <s v="BOUNKILING"/>
    <s v="DIAROUME"/>
    <s v="DIAROUME"/>
    <s v="DIAMBATI"/>
    <s v="SARE DEMBA SOW (SINTHIOU DEMBA COUMBA)"/>
    <s v="VILLAGE"/>
    <s v="Rural"/>
    <n v="4"/>
    <n v="38"/>
    <n v="-15.311734"/>
    <n v="13.143927"/>
    <s v="SARE DEMBA SOW (SINTHIOU DEMBA COUMBA)"/>
    <s v="SENELEC"/>
    <s v="Non électrifié"/>
    <n v="22463.375447316357"/>
    <x v="0"/>
  </r>
  <r>
    <n v="1422030204700"/>
    <s v="Pôle SUD"/>
    <s v="SEDHIOU"/>
    <s v="BOUNKILING"/>
    <s v="DIAROUME"/>
    <s v="DIAROUME"/>
    <s v="DIAMBATI"/>
    <s v="SARE NGADIA"/>
    <s v="VILLAGE"/>
    <s v="Rural"/>
    <n v="2"/>
    <n v="34"/>
    <n v="-15.290739"/>
    <n v="13.173831"/>
    <s v="SARE NGADIA"/>
    <s v="SENELEC"/>
    <s v="Non électrifié"/>
    <n v="23873.923217990556"/>
    <x v="0"/>
  </r>
  <r>
    <n v="1422030204800"/>
    <s v="Pôle SUD"/>
    <s v="SEDHIOU"/>
    <s v="BOUNKILING"/>
    <s v="DIAROUME"/>
    <s v="DIAROUME"/>
    <s v="DIAMBATI"/>
    <s v="SARE PATHE CISSE"/>
    <s v="VILLAGE"/>
    <s v="Rural"/>
    <n v="8"/>
    <n v="82"/>
    <n v="-15.390534000000001"/>
    <n v="13.131548"/>
    <s v="SARE PATHE CISSE"/>
    <s v="SENELEC"/>
    <s v="Non électrifié"/>
    <n v="14390.405840434825"/>
    <x v="0"/>
  </r>
  <r>
    <n v="1422030205401"/>
    <s v="Pôle SUD"/>
    <s v="SEDHIOU"/>
    <s v="BOUNKILING"/>
    <s v="DIAROUME"/>
    <s v="DIAROUME"/>
    <s v="DIAMBATI"/>
    <s v="H1 SARE BATHIE DIALLO (SARE SAMBA DIALLO)"/>
    <s v="HAMEAU"/>
    <s v="Rural"/>
    <n v="2"/>
    <n v="19"/>
    <n v="-15.375961999999999"/>
    <n v="13.076345999999999"/>
    <s v="H1 SARE BATHIE DIALLO (SARE SAMBA DIALLO)"/>
    <s v="SENELEC"/>
    <s v="Non électrifié"/>
    <n v="12840.041143521848"/>
    <x v="0"/>
  </r>
  <r>
    <n v="1422030205700"/>
    <s v="Pôle SUD"/>
    <s v="SEDHIOU"/>
    <s v="BOUNKILING"/>
    <s v="DIAROUME"/>
    <s v="DIAROUME"/>
    <s v="DIAMBATI"/>
    <s v="SINTHIANG BOYE DIALLO"/>
    <s v="VILLAGE"/>
    <s v="Rural"/>
    <n v="8"/>
    <n v="56"/>
    <n v="-15.350735"/>
    <n v="13.157591"/>
    <s v="SINTHIANG BOYE DIALLO"/>
    <s v="SENELEC"/>
    <s v="Non électrifié"/>
    <n v="18773.002895666275"/>
    <x v="0"/>
  </r>
  <r>
    <n v="1422030205900"/>
    <s v="Pôle SUD"/>
    <s v="SEDHIOU"/>
    <s v="BOUNKILING"/>
    <s v="DIAROUME"/>
    <s v="DIAROUME"/>
    <s v="DIAMBATI"/>
    <s v="SINTHIANG OUSMANE"/>
    <s v="VILLAGE"/>
    <s v="Rural"/>
    <n v="3"/>
    <n v="42"/>
    <n v="-15.31241"/>
    <n v="13.090156"/>
    <s v="SINTHIANG OUSMANE"/>
    <s v="SENELEC"/>
    <s v="Non électrifié"/>
    <n v="19848.293318098997"/>
    <x v="0"/>
  </r>
  <r>
    <n v="1422030206700"/>
    <s v="Pôle SUD"/>
    <s v="SEDHIOU"/>
    <s v="BOUNKILING"/>
    <s v="DIAROUME"/>
    <s v="DIAROUME"/>
    <s v="DIAMBATI"/>
    <s v="SARE SAWAYE (SINTHIOU SIRADIO )"/>
    <s v="VILLAGE"/>
    <s v="Rural"/>
    <n v="4"/>
    <n v="39"/>
    <n v="-15.355432"/>
    <n v="13.076826000000001"/>
    <s v="SARE SAWAYE (SINTH SIRADIO)"/>
    <s v="SENELEC"/>
    <s v="Non électrifié"/>
    <n v="14957.11428364239"/>
    <x v="0"/>
  </r>
  <r>
    <n v="1422030206900"/>
    <s v="Pôle SUD"/>
    <s v="SEDHIOU"/>
    <s v="BOUNKILING"/>
    <s v="DIAROUME"/>
    <s v="DIAROUME"/>
    <s v="DIAMBATI"/>
    <s v="SINTHIOU OUSMANE GUEYE"/>
    <s v="VILLAGE"/>
    <s v="Rural"/>
    <n v="1"/>
    <n v="17"/>
    <n v="-15.345364999999999"/>
    <n v="13.079943"/>
    <m/>
    <s v="SENELEC"/>
    <s v="Non électrifié"/>
    <n v="16101.574941959108"/>
    <x v="0"/>
  </r>
  <r>
    <n v="1432010100500"/>
    <s v="Pôle SUD"/>
    <s v="SEDHIOU"/>
    <s v="GOUDOMP"/>
    <s v="DJIBANAR"/>
    <s v="DJIBANAR"/>
    <s v="DJIBANAR"/>
    <s v="BAFATA BRAME (Pop Déplacée)"/>
    <s v="VILLAGE"/>
    <s v="Rural"/>
    <n v="1"/>
    <n v="6"/>
    <n v="-15.83649906"/>
    <n v="12.466361300000001"/>
    <s v="BAFATA BRAME"/>
    <s v="SENELEC"/>
    <s v="Non électrifié"/>
    <n v="9034.4056072646417"/>
    <x v="1"/>
  </r>
  <r>
    <n v="1432010401300"/>
    <s v="Pôle SUD"/>
    <s v="SEDHIOU"/>
    <s v="GOUDOMP"/>
    <s v="DJIBANAR"/>
    <s v="DJIBANAR"/>
    <s v="SIMBANDI BALANTE"/>
    <s v="KOLANE BALANTE"/>
    <s v="VILLAGE"/>
    <s v="Rural"/>
    <n v="80"/>
    <n v="894"/>
    <n v="-15.738686"/>
    <n v="12.527010000000001"/>
    <s v="KOLANE BALANTE"/>
    <s v="SENELEC"/>
    <s v="Non électrifié"/>
    <n v="3997.3438311455434"/>
    <x v="1"/>
  </r>
  <r>
    <n v="1432010403500"/>
    <s v="Pôle SUD"/>
    <s v="SEDHIOU"/>
    <s v="GOUDOMP"/>
    <s v="DJIBANAR"/>
    <s v="DJIBANAR"/>
    <s v="SIMBANDI BALANTE"/>
    <s v="TERIMBASSE MANCAGNE"/>
    <s v="VILLAGE"/>
    <s v="Rural"/>
    <n v="51"/>
    <n v="472"/>
    <n v="-15.745555"/>
    <n v="12.562142"/>
    <s v="TERIMBASSE MANCAGNE"/>
    <s v="SENELEC"/>
    <s v="Non électrifié"/>
    <n v="47.775418491126914"/>
    <x v="1"/>
  </r>
  <r>
    <n v="1432030201800"/>
    <s v="Pôle SUD"/>
    <s v="SEDHIOU"/>
    <s v="GOUDOMP"/>
    <s v="SIMBANDI BRASSOU"/>
    <s v="SIMBANDI BRASSOU"/>
    <s v="SIMBANDI BRASSOU"/>
    <s v="WALICOUNDA SANTO"/>
    <s v="VILLAGE"/>
    <s v="Rural"/>
    <n v="58"/>
    <n v="629"/>
    <n v="-15.471423"/>
    <n v="12.597547"/>
    <s v="WALICOUNDA SANTO"/>
    <s v="SENELEC"/>
    <s v="Non électrifié"/>
    <n v="2482.2343027725578"/>
    <x v="1"/>
  </r>
  <r>
    <n v="1432030300700"/>
    <s v="Pôle SUD"/>
    <s v="SEDHIOU"/>
    <s v="GOUDOMP"/>
    <s v="SIMBANDI BRASSOU"/>
    <s v="SIMBANDI BRASSOU"/>
    <s v="BAGHERE"/>
    <s v="FRANCOUNDA"/>
    <s v="VILLAGE"/>
    <s v="Rural"/>
    <n v="36"/>
    <n v="620"/>
    <n v="-15.3842"/>
    <n v="12.612500000000001"/>
    <s v="FRANCOUNDA"/>
    <s v="SENELEC"/>
    <s v="Non électrifié"/>
    <n v="5901.4064609901789"/>
    <x v="1"/>
  </r>
  <r>
    <n v="1432030400100"/>
    <s v="Pôle SUD"/>
    <s v="SEDHIOU"/>
    <s v="GOUDOMP"/>
    <s v="SIMBANDI BRASSOU"/>
    <s v="SIMBANDI BRASSOU"/>
    <s v="DIOUBOUDOU"/>
    <s v="BAMBALY BRASSOU"/>
    <s v="VILLAGE"/>
    <s v="Rural"/>
    <n v="50"/>
    <n v="662"/>
    <n v="-15.454599999999999"/>
    <n v="12.6655"/>
    <s v="BAMBALY BRASSOU"/>
    <s v="SENELEC"/>
    <s v="Non électrifié"/>
    <n v="1090.9377692617693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E7C17F-99FC-49C5-8843-3EF4B1515AE1}" name="Tableau croisé dynamique5" cacheId="2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A3:B7" firstHeaderRow="1" firstDataRow="1" firstDataCol="1"/>
  <pivotFields count="19">
    <pivotField numFmtId="49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2"/>
        <item x="1"/>
        <item x="0"/>
        <item t="default"/>
      </items>
    </pivotField>
  </pivotFields>
  <rowFields count="1">
    <field x="18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Nombre de Mode" fld="1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9997A7-A352-4675-B222-C96E4581F4F6}" name="Tableau1" displayName="Tableau1" ref="A1:S4666" totalsRowShown="0">
  <autoFilter ref="A1:S4666" xr:uid="{619997A7-A352-4675-B222-C96E4581F4F6}"/>
  <tableColumns count="19">
    <tableColumn id="2" xr3:uid="{B4BD5F20-E1EA-4EC4-A24F-C525E03804CC}" name="IDENTIFICATION_ANSD" dataDxfId="0"/>
    <tableColumn id="4" xr3:uid="{2F0CC7E6-E1E0-4A63-9891-EA1CDFB45045}" name="POLE"/>
    <tableColumn id="5" xr3:uid="{C34B4951-4958-4F21-AD10-3B9A325B20BA}" name="REGION"/>
    <tableColumn id="6" xr3:uid="{944126D5-7260-4452-8EF5-FA4D9E00EEE1}" name="DEPARTEMENT"/>
    <tableColumn id="7" xr3:uid="{4DFCF47A-D958-4B9B-966B-938AE60868D3}" name="ARRONDISSEMENT"/>
    <tableColumn id="8" xr3:uid="{F6E11919-F8E9-4B53-B2D6-547D60B07800}" name="COM_ARRT_VILLE"/>
    <tableColumn id="9" xr3:uid="{E45AE6CB-3291-4B7D-A03F-3213303DC20C}" name="COMMUNE"/>
    <tableColumn id="10" xr3:uid="{520F7099-D8AA-4C39-8A64-8D11164085C7}" name="NOM_LOCALITE_2023"/>
    <tableColumn id="11" xr3:uid="{C7C26B31-502E-4EA5-B645-CA76927B7C5F}" name="TYPE"/>
    <tableColumn id="12" xr3:uid="{E121B408-544C-4065-A3A3-CAFC86F87927}" name="MILIEU_DE_RESIDENCE"/>
    <tableColumn id="13" xr3:uid="{54EE7AC7-558A-4844-A180-9C20F0F1E7EE}" name="MENAGES_2023"/>
    <tableColumn id="14" xr3:uid="{18E02290-E7C3-493D-847C-2DF9D8752044}" name="POPULATION_2023"/>
    <tableColumn id="15" xr3:uid="{3B7CD4D1-2325-4225-9D5C-9ACB43F245C4}" name="LONGITUDE"/>
    <tableColumn id="16" xr3:uid="{AB7F937B-39E5-491D-814E-369B4D1ECEBE}" name="LATITUDE"/>
    <tableColumn id="17" xr3:uid="{4FEEC1C2-D3E1-4A4D-B014-D019F238591F}" name="NOM_LOCALITE_2013"/>
    <tableColumn id="20" xr3:uid="{4BE9F992-6B62-4740-BBDF-47FDF4C9998C}" name="PERIMETRE"/>
    <tableColumn id="21" xr3:uid="{3F23BE15-A87B-4B54-A67C-90C738754510}" name="Statut_Electrification"/>
    <tableColumn id="56" xr3:uid="{D7964369-5927-42CB-859F-A7B4B75B3D10}" name="NEAR_DIST_HTA (m)"/>
    <tableColumn id="57" xr3:uid="{810DE812-348E-4887-B539-69096870AA5C}" name="M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4063-BD71-4C8A-972F-389C713C1BC1}">
  <dimension ref="A3:B7"/>
  <sheetViews>
    <sheetView tabSelected="1" workbookViewId="0">
      <selection activeCell="A3" sqref="A3"/>
    </sheetView>
  </sheetViews>
  <sheetFormatPr baseColWidth="10" defaultRowHeight="14.25" x14ac:dyDescent="0.45"/>
  <cols>
    <col min="1" max="1" width="18.53125" bestFit="1" customWidth="1"/>
    <col min="2" max="2" width="14.265625" bestFit="1" customWidth="1"/>
  </cols>
  <sheetData>
    <row r="3" spans="1:2" x14ac:dyDescent="0.45">
      <c r="A3" s="2" t="s">
        <v>6361</v>
      </c>
      <c r="B3" t="s">
        <v>6363</v>
      </c>
    </row>
    <row r="4" spans="1:2" x14ac:dyDescent="0.45">
      <c r="A4" s="3" t="s">
        <v>28</v>
      </c>
      <c r="B4" s="4">
        <v>811</v>
      </c>
    </row>
    <row r="5" spans="1:2" x14ac:dyDescent="0.45">
      <c r="A5" s="3" t="s">
        <v>46</v>
      </c>
      <c r="B5" s="4">
        <v>3175</v>
      </c>
    </row>
    <row r="6" spans="1:2" x14ac:dyDescent="0.45">
      <c r="A6" s="3" t="s">
        <v>27</v>
      </c>
      <c r="B6" s="4">
        <v>679</v>
      </c>
    </row>
    <row r="7" spans="1:2" x14ac:dyDescent="0.45">
      <c r="A7" s="3" t="s">
        <v>6362</v>
      </c>
      <c r="B7" s="4">
        <v>4665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EF21E-7D2B-429E-80AB-A8AB19D844A6}">
  <dimension ref="A1:S4666"/>
  <sheetViews>
    <sheetView topLeftCell="A2" workbookViewId="0">
      <selection activeCell="Q12" sqref="Q12"/>
    </sheetView>
  </sheetViews>
  <sheetFormatPr baseColWidth="10" defaultRowHeight="14.25" x14ac:dyDescent="0.45"/>
  <cols>
    <col min="1" max="1" width="20.59765625" style="1" customWidth="1"/>
    <col min="3" max="3" width="13.19921875" bestFit="1" customWidth="1"/>
    <col min="4" max="4" width="14.265625" customWidth="1"/>
    <col min="5" max="5" width="17.46484375" customWidth="1"/>
    <col min="6" max="6" width="16.265625" customWidth="1"/>
    <col min="7" max="7" width="11.33203125" customWidth="1"/>
    <col min="8" max="8" width="19.6640625" customWidth="1"/>
    <col min="10" max="10" width="21" customWidth="1"/>
    <col min="11" max="11" width="15.33203125" customWidth="1"/>
    <col min="12" max="12" width="17.59765625" customWidth="1"/>
    <col min="13" max="13" width="12" customWidth="1"/>
    <col min="15" max="15" width="19.6640625" customWidth="1"/>
    <col min="16" max="16" width="11.46484375" customWidth="1"/>
    <col min="17" max="17" width="23.73046875" customWidth="1"/>
    <col min="18" max="18" width="20.46484375" customWidth="1"/>
    <col min="19" max="19" width="15.06640625" customWidth="1"/>
  </cols>
  <sheetData>
    <row r="1" spans="1:19" x14ac:dyDescent="0.4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6364</v>
      </c>
      <c r="R1" t="s">
        <v>6360</v>
      </c>
      <c r="S1" t="s">
        <v>16</v>
      </c>
    </row>
    <row r="2" spans="1:19" x14ac:dyDescent="0.45">
      <c r="A2" s="1">
        <v>212010101300</v>
      </c>
      <c r="B2" t="s">
        <v>17</v>
      </c>
      <c r="C2" t="s">
        <v>18</v>
      </c>
      <c r="D2" t="s">
        <v>19</v>
      </c>
      <c r="E2" t="s">
        <v>20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>
        <v>14</v>
      </c>
      <c r="L2">
        <v>90</v>
      </c>
      <c r="M2">
        <v>-16.340727600000001</v>
      </c>
      <c r="N2">
        <v>13.0878599</v>
      </c>
      <c r="O2" t="s">
        <v>22</v>
      </c>
      <c r="P2" t="s">
        <v>25</v>
      </c>
      <c r="Q2" t="s">
        <v>26</v>
      </c>
      <c r="R2">
        <v>13845.374140214257</v>
      </c>
      <c r="S2" t="s">
        <v>27</v>
      </c>
    </row>
    <row r="3" spans="1:19" x14ac:dyDescent="0.45">
      <c r="A3" s="1">
        <v>212010102301</v>
      </c>
      <c r="B3" t="s">
        <v>17</v>
      </c>
      <c r="C3" t="s">
        <v>18</v>
      </c>
      <c r="D3" t="s">
        <v>19</v>
      </c>
      <c r="E3" t="s">
        <v>20</v>
      </c>
      <c r="F3" t="s">
        <v>20</v>
      </c>
      <c r="G3" t="s">
        <v>21</v>
      </c>
      <c r="H3" t="s">
        <v>29</v>
      </c>
      <c r="I3" t="s">
        <v>30</v>
      </c>
      <c r="J3" t="s">
        <v>24</v>
      </c>
      <c r="K3">
        <v>7</v>
      </c>
      <c r="L3">
        <v>51</v>
      </c>
      <c r="M3">
        <v>-16.239757600000001</v>
      </c>
      <c r="N3">
        <v>13.110035399999999</v>
      </c>
      <c r="O3" t="s">
        <v>31</v>
      </c>
      <c r="P3" t="s">
        <v>25</v>
      </c>
      <c r="Q3" t="s">
        <v>26</v>
      </c>
      <c r="R3">
        <v>13491.005457030245</v>
      </c>
      <c r="S3" t="s">
        <v>27</v>
      </c>
    </row>
    <row r="4" spans="1:19" x14ac:dyDescent="0.45">
      <c r="A4" s="1">
        <v>212010104101</v>
      </c>
      <c r="B4" t="s">
        <v>17</v>
      </c>
      <c r="C4" t="s">
        <v>18</v>
      </c>
      <c r="D4" t="s">
        <v>19</v>
      </c>
      <c r="E4" t="s">
        <v>20</v>
      </c>
      <c r="F4" t="s">
        <v>20</v>
      </c>
      <c r="G4" t="s">
        <v>21</v>
      </c>
      <c r="H4" t="s">
        <v>32</v>
      </c>
      <c r="I4" t="s">
        <v>30</v>
      </c>
      <c r="J4" t="s">
        <v>24</v>
      </c>
      <c r="K4">
        <v>5</v>
      </c>
      <c r="L4">
        <v>56</v>
      </c>
      <c r="M4">
        <v>-16.153632999999999</v>
      </c>
      <c r="N4">
        <v>13.0779782</v>
      </c>
      <c r="O4" t="s">
        <v>32</v>
      </c>
      <c r="P4" t="s">
        <v>25</v>
      </c>
      <c r="Q4" t="s">
        <v>26</v>
      </c>
      <c r="R4">
        <v>12453.351298913325</v>
      </c>
      <c r="S4" t="s">
        <v>27</v>
      </c>
    </row>
    <row r="5" spans="1:19" x14ac:dyDescent="0.45">
      <c r="A5" s="1">
        <v>212010105000</v>
      </c>
      <c r="B5" t="s">
        <v>17</v>
      </c>
      <c r="C5" t="s">
        <v>18</v>
      </c>
      <c r="D5" t="s">
        <v>19</v>
      </c>
      <c r="E5" t="s">
        <v>20</v>
      </c>
      <c r="F5" t="s">
        <v>20</v>
      </c>
      <c r="G5" t="s">
        <v>21</v>
      </c>
      <c r="H5" t="s">
        <v>33</v>
      </c>
      <c r="I5" t="s">
        <v>23</v>
      </c>
      <c r="J5" t="s">
        <v>24</v>
      </c>
      <c r="K5">
        <v>6</v>
      </c>
      <c r="L5">
        <v>45</v>
      </c>
      <c r="M5">
        <v>-16.11419734</v>
      </c>
      <c r="N5">
        <v>13.11086356</v>
      </c>
      <c r="P5" t="s">
        <v>25</v>
      </c>
      <c r="Q5" t="s">
        <v>26</v>
      </c>
      <c r="R5">
        <v>17347.999845313978</v>
      </c>
      <c r="S5" t="s">
        <v>27</v>
      </c>
    </row>
    <row r="6" spans="1:19" x14ac:dyDescent="0.45">
      <c r="A6" s="1">
        <v>212010200502</v>
      </c>
      <c r="B6" t="s">
        <v>17</v>
      </c>
      <c r="C6" t="s">
        <v>18</v>
      </c>
      <c r="D6" t="s">
        <v>19</v>
      </c>
      <c r="E6" t="s">
        <v>20</v>
      </c>
      <c r="F6" t="s">
        <v>20</v>
      </c>
      <c r="G6" t="s">
        <v>34</v>
      </c>
      <c r="H6" t="s">
        <v>35</v>
      </c>
      <c r="I6" t="s">
        <v>30</v>
      </c>
      <c r="J6" t="s">
        <v>24</v>
      </c>
      <c r="K6">
        <v>4</v>
      </c>
      <c r="L6">
        <v>35</v>
      </c>
      <c r="M6">
        <v>-16.080418900000002</v>
      </c>
      <c r="N6">
        <v>13.1056417</v>
      </c>
      <c r="O6" t="s">
        <v>36</v>
      </c>
      <c r="P6" t="s">
        <v>25</v>
      </c>
      <c r="Q6" t="s">
        <v>26</v>
      </c>
      <c r="R6">
        <v>18284.175287531401</v>
      </c>
      <c r="S6" t="s">
        <v>27</v>
      </c>
    </row>
    <row r="7" spans="1:19" x14ac:dyDescent="0.45">
      <c r="A7" s="1">
        <v>212010202206</v>
      </c>
      <c r="B7" t="s">
        <v>17</v>
      </c>
      <c r="C7" t="s">
        <v>18</v>
      </c>
      <c r="D7" t="s">
        <v>19</v>
      </c>
      <c r="E7" t="s">
        <v>20</v>
      </c>
      <c r="F7" t="s">
        <v>20</v>
      </c>
      <c r="G7" t="s">
        <v>34</v>
      </c>
      <c r="H7" t="s">
        <v>37</v>
      </c>
      <c r="I7" t="s">
        <v>30</v>
      </c>
      <c r="J7" t="s">
        <v>24</v>
      </c>
      <c r="K7">
        <v>2</v>
      </c>
      <c r="L7">
        <v>9</v>
      </c>
      <c r="M7">
        <v>-16.1027366</v>
      </c>
      <c r="N7">
        <v>13.0727487</v>
      </c>
      <c r="O7" t="s">
        <v>38</v>
      </c>
      <c r="P7" t="s">
        <v>25</v>
      </c>
      <c r="Q7" t="s">
        <v>26</v>
      </c>
      <c r="R7">
        <v>14363.765535164694</v>
      </c>
      <c r="S7" t="s">
        <v>27</v>
      </c>
    </row>
    <row r="8" spans="1:19" x14ac:dyDescent="0.45">
      <c r="A8" s="1">
        <v>212010202502</v>
      </c>
      <c r="B8" t="s">
        <v>17</v>
      </c>
      <c r="C8" t="s">
        <v>18</v>
      </c>
      <c r="D8" t="s">
        <v>19</v>
      </c>
      <c r="E8" t="s">
        <v>20</v>
      </c>
      <c r="F8" t="s">
        <v>20</v>
      </c>
      <c r="G8" t="s">
        <v>34</v>
      </c>
      <c r="H8" t="s">
        <v>39</v>
      </c>
      <c r="I8" t="s">
        <v>30</v>
      </c>
      <c r="J8" t="s">
        <v>24</v>
      </c>
      <c r="K8">
        <v>4</v>
      </c>
      <c r="L8">
        <v>26</v>
      </c>
      <c r="M8">
        <v>-16.098462000000001</v>
      </c>
      <c r="N8">
        <v>13.097454000000001</v>
      </c>
      <c r="O8" t="s">
        <v>39</v>
      </c>
      <c r="P8" t="s">
        <v>25</v>
      </c>
      <c r="Q8" t="s">
        <v>26</v>
      </c>
      <c r="R8">
        <v>16874.019446567465</v>
      </c>
      <c r="S8" t="s">
        <v>27</v>
      </c>
    </row>
    <row r="9" spans="1:19" x14ac:dyDescent="0.45">
      <c r="A9" s="1">
        <v>212010202505</v>
      </c>
      <c r="B9" t="s">
        <v>17</v>
      </c>
      <c r="C9" t="s">
        <v>18</v>
      </c>
      <c r="D9" t="s">
        <v>19</v>
      </c>
      <c r="E9" t="s">
        <v>20</v>
      </c>
      <c r="F9" t="s">
        <v>20</v>
      </c>
      <c r="G9" t="s">
        <v>34</v>
      </c>
      <c r="H9" t="s">
        <v>40</v>
      </c>
      <c r="I9" t="s">
        <v>30</v>
      </c>
      <c r="J9" t="s">
        <v>24</v>
      </c>
      <c r="K9">
        <v>3</v>
      </c>
      <c r="L9">
        <v>27</v>
      </c>
      <c r="M9">
        <v>-16.080128699999999</v>
      </c>
      <c r="N9">
        <v>13.0431683</v>
      </c>
      <c r="O9" t="s">
        <v>40</v>
      </c>
      <c r="P9" t="s">
        <v>25</v>
      </c>
      <c r="Q9" t="s">
        <v>26</v>
      </c>
      <c r="R9">
        <v>12545.051648197399</v>
      </c>
      <c r="S9" t="s">
        <v>27</v>
      </c>
    </row>
    <row r="10" spans="1:19" x14ac:dyDescent="0.45">
      <c r="A10" s="1">
        <v>212010202511</v>
      </c>
      <c r="B10" t="s">
        <v>17</v>
      </c>
      <c r="C10" t="s">
        <v>18</v>
      </c>
      <c r="D10" t="s">
        <v>19</v>
      </c>
      <c r="E10" t="s">
        <v>20</v>
      </c>
      <c r="F10" t="s">
        <v>20</v>
      </c>
      <c r="G10" t="s">
        <v>34</v>
      </c>
      <c r="H10" t="s">
        <v>41</v>
      </c>
      <c r="I10" t="s">
        <v>30</v>
      </c>
      <c r="J10" t="s">
        <v>24</v>
      </c>
      <c r="K10">
        <v>2</v>
      </c>
      <c r="L10">
        <v>28</v>
      </c>
      <c r="M10">
        <v>-16.08206393</v>
      </c>
      <c r="N10">
        <v>13.040140450000001</v>
      </c>
      <c r="O10" t="s">
        <v>41</v>
      </c>
      <c r="P10" t="s">
        <v>25</v>
      </c>
      <c r="Q10" t="s">
        <v>26</v>
      </c>
      <c r="R10">
        <v>12425.486865022991</v>
      </c>
      <c r="S10" t="s">
        <v>27</v>
      </c>
    </row>
    <row r="11" spans="1:19" x14ac:dyDescent="0.45">
      <c r="A11" s="1">
        <v>212010204300</v>
      </c>
      <c r="B11" t="s">
        <v>17</v>
      </c>
      <c r="C11" t="s">
        <v>18</v>
      </c>
      <c r="D11" t="s">
        <v>19</v>
      </c>
      <c r="E11" t="s">
        <v>20</v>
      </c>
      <c r="F11" t="s">
        <v>20</v>
      </c>
      <c r="G11" t="s">
        <v>34</v>
      </c>
      <c r="H11" t="s">
        <v>42</v>
      </c>
      <c r="I11" t="s">
        <v>23</v>
      </c>
      <c r="J11" t="s">
        <v>24</v>
      </c>
      <c r="K11">
        <v>12</v>
      </c>
      <c r="L11">
        <v>96</v>
      </c>
      <c r="M11">
        <v>-16.0529729</v>
      </c>
      <c r="N11">
        <v>13.075514999999999</v>
      </c>
      <c r="O11" t="s">
        <v>43</v>
      </c>
      <c r="P11" t="s">
        <v>25</v>
      </c>
      <c r="Q11" t="s">
        <v>26</v>
      </c>
      <c r="R11">
        <v>13971.091059660866</v>
      </c>
      <c r="S11" t="s">
        <v>27</v>
      </c>
    </row>
    <row r="12" spans="1:19" x14ac:dyDescent="0.45">
      <c r="A12" s="1">
        <v>212010204602</v>
      </c>
      <c r="B12" t="s">
        <v>17</v>
      </c>
      <c r="C12" t="s">
        <v>18</v>
      </c>
      <c r="D12" t="s">
        <v>19</v>
      </c>
      <c r="E12" t="s">
        <v>20</v>
      </c>
      <c r="F12" t="s">
        <v>20</v>
      </c>
      <c r="G12" t="s">
        <v>34</v>
      </c>
      <c r="H12" t="s">
        <v>44</v>
      </c>
      <c r="I12" t="s">
        <v>30</v>
      </c>
      <c r="J12" t="s">
        <v>24</v>
      </c>
      <c r="K12">
        <v>1</v>
      </c>
      <c r="L12">
        <v>15</v>
      </c>
      <c r="M12">
        <v>-16.0006016</v>
      </c>
      <c r="N12">
        <v>13.133631299999999</v>
      </c>
      <c r="O12" t="s">
        <v>44</v>
      </c>
      <c r="P12" t="s">
        <v>25</v>
      </c>
      <c r="Q12" t="s">
        <v>26</v>
      </c>
      <c r="R12">
        <v>18919.005400678441</v>
      </c>
      <c r="S12" t="s">
        <v>27</v>
      </c>
    </row>
    <row r="13" spans="1:19" x14ac:dyDescent="0.45">
      <c r="A13" s="1">
        <v>212010204900</v>
      </c>
      <c r="B13" t="s">
        <v>17</v>
      </c>
      <c r="C13" t="s">
        <v>18</v>
      </c>
      <c r="D13" t="s">
        <v>19</v>
      </c>
      <c r="E13" t="s">
        <v>20</v>
      </c>
      <c r="F13" t="s">
        <v>20</v>
      </c>
      <c r="G13" t="s">
        <v>34</v>
      </c>
      <c r="H13" t="s">
        <v>45</v>
      </c>
      <c r="I13" t="s">
        <v>23</v>
      </c>
      <c r="J13" t="s">
        <v>24</v>
      </c>
      <c r="K13">
        <v>2</v>
      </c>
      <c r="L13">
        <v>16</v>
      </c>
      <c r="M13">
        <v>-16.027610800000001</v>
      </c>
      <c r="N13">
        <v>13.1180202</v>
      </c>
      <c r="P13" t="s">
        <v>25</v>
      </c>
      <c r="Q13" t="s">
        <v>26</v>
      </c>
      <c r="R13">
        <v>17682.984907564081</v>
      </c>
      <c r="S13" t="s">
        <v>27</v>
      </c>
    </row>
    <row r="14" spans="1:19" x14ac:dyDescent="0.45">
      <c r="A14" s="1">
        <v>212010301004</v>
      </c>
      <c r="B14" t="s">
        <v>17</v>
      </c>
      <c r="C14" t="s">
        <v>18</v>
      </c>
      <c r="D14" t="s">
        <v>19</v>
      </c>
      <c r="E14" t="s">
        <v>20</v>
      </c>
      <c r="F14" t="s">
        <v>20</v>
      </c>
      <c r="G14" t="s">
        <v>20</v>
      </c>
      <c r="H14" t="s">
        <v>47</v>
      </c>
      <c r="I14" t="s">
        <v>30</v>
      </c>
      <c r="J14" t="s">
        <v>24</v>
      </c>
      <c r="K14">
        <v>2</v>
      </c>
      <c r="L14">
        <v>27</v>
      </c>
      <c r="M14">
        <v>-16.146737999999999</v>
      </c>
      <c r="N14">
        <v>13.051842600000001</v>
      </c>
      <c r="O14" t="s">
        <v>48</v>
      </c>
      <c r="P14" t="s">
        <v>25</v>
      </c>
      <c r="Q14" t="s">
        <v>26</v>
      </c>
      <c r="R14">
        <v>9947.2307053063323</v>
      </c>
      <c r="S14" t="s">
        <v>46</v>
      </c>
    </row>
    <row r="15" spans="1:19" x14ac:dyDescent="0.45">
      <c r="A15" s="1">
        <v>212040200500</v>
      </c>
      <c r="B15" t="s">
        <v>17</v>
      </c>
      <c r="C15" t="s">
        <v>18</v>
      </c>
      <c r="D15" t="s">
        <v>19</v>
      </c>
      <c r="E15" t="s">
        <v>49</v>
      </c>
      <c r="F15" t="s">
        <v>49</v>
      </c>
      <c r="G15" t="s">
        <v>50</v>
      </c>
      <c r="H15" t="s">
        <v>51</v>
      </c>
      <c r="I15" t="s">
        <v>23</v>
      </c>
      <c r="J15" t="s">
        <v>24</v>
      </c>
      <c r="K15">
        <v>57</v>
      </c>
      <c r="L15">
        <v>137</v>
      </c>
      <c r="M15">
        <v>-16.76221202</v>
      </c>
      <c r="N15">
        <v>12.80098542</v>
      </c>
      <c r="O15" t="s">
        <v>51</v>
      </c>
      <c r="P15" t="s">
        <v>25</v>
      </c>
      <c r="Q15" t="s">
        <v>26</v>
      </c>
      <c r="R15">
        <v>11258.474925125991</v>
      </c>
      <c r="S15" t="s">
        <v>28</v>
      </c>
    </row>
    <row r="16" spans="1:19" x14ac:dyDescent="0.45">
      <c r="A16" s="1">
        <v>212040300200</v>
      </c>
      <c r="B16" t="s">
        <v>17</v>
      </c>
      <c r="C16" t="s">
        <v>18</v>
      </c>
      <c r="D16" t="s">
        <v>19</v>
      </c>
      <c r="E16" t="s">
        <v>49</v>
      </c>
      <c r="F16" t="s">
        <v>49</v>
      </c>
      <c r="G16" t="s">
        <v>49</v>
      </c>
      <c r="H16" t="s">
        <v>52</v>
      </c>
      <c r="I16" t="s">
        <v>23</v>
      </c>
      <c r="J16" t="s">
        <v>24</v>
      </c>
      <c r="K16">
        <v>17</v>
      </c>
      <c r="L16">
        <v>103</v>
      </c>
      <c r="M16">
        <v>-16.557386699999999</v>
      </c>
      <c r="N16">
        <v>13.0706884</v>
      </c>
      <c r="O16" t="s">
        <v>52</v>
      </c>
      <c r="P16" t="s">
        <v>25</v>
      </c>
      <c r="Q16" t="s">
        <v>26</v>
      </c>
      <c r="R16">
        <v>1699.3211554087231</v>
      </c>
      <c r="S16" t="s">
        <v>46</v>
      </c>
    </row>
    <row r="17" spans="1:19" x14ac:dyDescent="0.45">
      <c r="A17" s="1">
        <v>232010201011</v>
      </c>
      <c r="B17" t="s">
        <v>17</v>
      </c>
      <c r="C17" t="s">
        <v>18</v>
      </c>
      <c r="D17" t="s">
        <v>18</v>
      </c>
      <c r="E17" t="s">
        <v>53</v>
      </c>
      <c r="F17" t="s">
        <v>53</v>
      </c>
      <c r="G17" t="s">
        <v>54</v>
      </c>
      <c r="H17" t="s">
        <v>55</v>
      </c>
      <c r="I17" t="s">
        <v>30</v>
      </c>
      <c r="J17" t="s">
        <v>24</v>
      </c>
      <c r="K17">
        <v>1</v>
      </c>
      <c r="L17">
        <v>9</v>
      </c>
      <c r="M17">
        <v>-16.048276640000001</v>
      </c>
      <c r="N17">
        <v>12.53142592</v>
      </c>
      <c r="O17" t="s">
        <v>56</v>
      </c>
      <c r="P17" t="s">
        <v>25</v>
      </c>
      <c r="Q17" t="s">
        <v>26</v>
      </c>
      <c r="R17">
        <v>7390.0380106484745</v>
      </c>
      <c r="S17" t="s">
        <v>46</v>
      </c>
    </row>
    <row r="18" spans="1:19" x14ac:dyDescent="0.45">
      <c r="A18" s="1">
        <v>232020201600</v>
      </c>
      <c r="B18" t="s">
        <v>17</v>
      </c>
      <c r="C18" t="s">
        <v>18</v>
      </c>
      <c r="D18" t="s">
        <v>18</v>
      </c>
      <c r="E18" t="s">
        <v>57</v>
      </c>
      <c r="F18" t="s">
        <v>57</v>
      </c>
      <c r="G18" t="s">
        <v>57</v>
      </c>
      <c r="H18" t="s">
        <v>58</v>
      </c>
      <c r="I18" t="s">
        <v>23</v>
      </c>
      <c r="J18" t="s">
        <v>24</v>
      </c>
      <c r="K18">
        <v>258</v>
      </c>
      <c r="L18">
        <v>1527</v>
      </c>
      <c r="M18">
        <v>-16.414568299999999</v>
      </c>
      <c r="N18">
        <v>12.408511900000001</v>
      </c>
      <c r="O18" t="s">
        <v>58</v>
      </c>
      <c r="P18" t="s">
        <v>25</v>
      </c>
      <c r="Q18" t="s">
        <v>26</v>
      </c>
      <c r="R18">
        <v>5605.9251941324937</v>
      </c>
      <c r="S18" t="s">
        <v>46</v>
      </c>
    </row>
    <row r="19" spans="1:19" x14ac:dyDescent="0.45">
      <c r="A19" s="1">
        <v>312010100601</v>
      </c>
      <c r="B19" t="s">
        <v>59</v>
      </c>
      <c r="C19" t="s">
        <v>60</v>
      </c>
      <c r="D19" t="s">
        <v>61</v>
      </c>
      <c r="E19" t="s">
        <v>62</v>
      </c>
      <c r="F19" t="s">
        <v>62</v>
      </c>
      <c r="G19" t="s">
        <v>62</v>
      </c>
      <c r="H19" t="s">
        <v>63</v>
      </c>
      <c r="I19" t="s">
        <v>30</v>
      </c>
      <c r="J19" t="s">
        <v>24</v>
      </c>
      <c r="K19">
        <v>8</v>
      </c>
      <c r="L19">
        <v>78</v>
      </c>
      <c r="M19">
        <v>-16.511520999999998</v>
      </c>
      <c r="N19">
        <v>14.902189</v>
      </c>
      <c r="P19" t="s">
        <v>25</v>
      </c>
      <c r="Q19" t="s">
        <v>26</v>
      </c>
      <c r="R19">
        <v>2263.2377930330817</v>
      </c>
      <c r="S19" t="s">
        <v>46</v>
      </c>
    </row>
    <row r="20" spans="1:19" x14ac:dyDescent="0.45">
      <c r="A20" s="1">
        <v>312010102202</v>
      </c>
      <c r="B20" t="s">
        <v>59</v>
      </c>
      <c r="C20" t="s">
        <v>60</v>
      </c>
      <c r="D20" t="s">
        <v>61</v>
      </c>
      <c r="E20" t="s">
        <v>62</v>
      </c>
      <c r="F20" t="s">
        <v>62</v>
      </c>
      <c r="G20" t="s">
        <v>62</v>
      </c>
      <c r="H20" t="s">
        <v>64</v>
      </c>
      <c r="I20" t="s">
        <v>30</v>
      </c>
      <c r="J20" t="s">
        <v>24</v>
      </c>
      <c r="K20">
        <v>14</v>
      </c>
      <c r="L20">
        <v>128</v>
      </c>
      <c r="M20">
        <v>-16.438073299999999</v>
      </c>
      <c r="N20">
        <v>14.9145901</v>
      </c>
      <c r="O20" t="s">
        <v>64</v>
      </c>
      <c r="P20" t="s">
        <v>25</v>
      </c>
      <c r="Q20" t="s">
        <v>26</v>
      </c>
      <c r="R20">
        <v>224.51460590325226</v>
      </c>
      <c r="S20" t="s">
        <v>46</v>
      </c>
    </row>
    <row r="21" spans="1:19" x14ac:dyDescent="0.45">
      <c r="A21" s="1">
        <v>312010102900</v>
      </c>
      <c r="B21" t="s">
        <v>59</v>
      </c>
      <c r="C21" t="s">
        <v>60</v>
      </c>
      <c r="D21" t="s">
        <v>61</v>
      </c>
      <c r="E21" t="s">
        <v>62</v>
      </c>
      <c r="F21" t="s">
        <v>62</v>
      </c>
      <c r="G21" t="s">
        <v>62</v>
      </c>
      <c r="H21" t="s">
        <v>65</v>
      </c>
      <c r="I21" t="s">
        <v>23</v>
      </c>
      <c r="J21" t="s">
        <v>24</v>
      </c>
      <c r="K21">
        <v>8</v>
      </c>
      <c r="L21">
        <v>129</v>
      </c>
      <c r="M21">
        <v>-16.483019299999999</v>
      </c>
      <c r="N21">
        <v>14.9041619</v>
      </c>
      <c r="O21" t="s">
        <v>65</v>
      </c>
      <c r="P21" t="s">
        <v>25</v>
      </c>
      <c r="Q21" t="s">
        <v>26</v>
      </c>
      <c r="R21">
        <v>233.32878352673484</v>
      </c>
      <c r="S21" t="s">
        <v>46</v>
      </c>
    </row>
    <row r="22" spans="1:19" x14ac:dyDescent="0.45">
      <c r="A22" s="1">
        <v>312010103802</v>
      </c>
      <c r="B22" t="s">
        <v>59</v>
      </c>
      <c r="C22" t="s">
        <v>60</v>
      </c>
      <c r="D22" t="s">
        <v>61</v>
      </c>
      <c r="E22" t="s">
        <v>62</v>
      </c>
      <c r="F22" t="s">
        <v>62</v>
      </c>
      <c r="G22" t="s">
        <v>62</v>
      </c>
      <c r="H22" t="s">
        <v>66</v>
      </c>
      <c r="I22" t="s">
        <v>30</v>
      </c>
      <c r="J22" t="s">
        <v>24</v>
      </c>
      <c r="K22">
        <v>5</v>
      </c>
      <c r="L22">
        <v>60</v>
      </c>
      <c r="M22">
        <v>-16.472531</v>
      </c>
      <c r="N22">
        <v>14.9541231</v>
      </c>
      <c r="O22" t="s">
        <v>67</v>
      </c>
      <c r="P22" t="s">
        <v>25</v>
      </c>
      <c r="Q22" t="s">
        <v>26</v>
      </c>
      <c r="R22">
        <v>1672.4466754506175</v>
      </c>
      <c r="S22" t="s">
        <v>46</v>
      </c>
    </row>
    <row r="23" spans="1:19" x14ac:dyDescent="0.45">
      <c r="A23" s="1">
        <v>312010104001</v>
      </c>
      <c r="B23" t="s">
        <v>59</v>
      </c>
      <c r="C23" t="s">
        <v>60</v>
      </c>
      <c r="D23" t="s">
        <v>61</v>
      </c>
      <c r="E23" t="s">
        <v>62</v>
      </c>
      <c r="F23" t="s">
        <v>62</v>
      </c>
      <c r="G23" t="s">
        <v>62</v>
      </c>
      <c r="H23" t="s">
        <v>68</v>
      </c>
      <c r="I23" t="s">
        <v>30</v>
      </c>
      <c r="J23" t="s">
        <v>24</v>
      </c>
      <c r="K23">
        <v>4</v>
      </c>
      <c r="L23">
        <v>57</v>
      </c>
      <c r="M23">
        <v>-16.458784600000001</v>
      </c>
      <c r="N23">
        <v>14.888535900000001</v>
      </c>
      <c r="O23" t="s">
        <v>68</v>
      </c>
      <c r="P23" t="s">
        <v>25</v>
      </c>
      <c r="Q23" t="s">
        <v>26</v>
      </c>
      <c r="R23">
        <v>974.69229931438076</v>
      </c>
      <c r="S23" t="s">
        <v>46</v>
      </c>
    </row>
    <row r="24" spans="1:19" x14ac:dyDescent="0.45">
      <c r="A24" s="1">
        <v>312010200300</v>
      </c>
      <c r="B24" t="s">
        <v>59</v>
      </c>
      <c r="C24" t="s">
        <v>60</v>
      </c>
      <c r="D24" t="s">
        <v>61</v>
      </c>
      <c r="E24" t="s">
        <v>62</v>
      </c>
      <c r="F24" t="s">
        <v>62</v>
      </c>
      <c r="G24" t="s">
        <v>69</v>
      </c>
      <c r="H24" t="s">
        <v>70</v>
      </c>
      <c r="I24" t="s">
        <v>23</v>
      </c>
      <c r="J24" t="s">
        <v>24</v>
      </c>
      <c r="K24">
        <v>5</v>
      </c>
      <c r="L24">
        <v>59</v>
      </c>
      <c r="M24">
        <v>-16.3892427</v>
      </c>
      <c r="N24">
        <v>14.9187423</v>
      </c>
      <c r="O24" t="s">
        <v>71</v>
      </c>
      <c r="P24" t="s">
        <v>25</v>
      </c>
      <c r="Q24" t="s">
        <v>26</v>
      </c>
      <c r="R24">
        <v>2332.8557328800325</v>
      </c>
      <c r="S24" t="s">
        <v>46</v>
      </c>
    </row>
    <row r="25" spans="1:19" x14ac:dyDescent="0.45">
      <c r="A25" s="1">
        <v>312010201602</v>
      </c>
      <c r="B25" t="s">
        <v>59</v>
      </c>
      <c r="C25" t="s">
        <v>60</v>
      </c>
      <c r="D25" t="s">
        <v>61</v>
      </c>
      <c r="E25" t="s">
        <v>62</v>
      </c>
      <c r="F25" t="s">
        <v>62</v>
      </c>
      <c r="G25" t="s">
        <v>69</v>
      </c>
      <c r="H25" t="s">
        <v>72</v>
      </c>
      <c r="I25" t="s">
        <v>30</v>
      </c>
      <c r="J25" t="s">
        <v>24</v>
      </c>
      <c r="K25">
        <v>16</v>
      </c>
      <c r="L25">
        <v>150</v>
      </c>
      <c r="M25">
        <v>-16.424101</v>
      </c>
      <c r="N25">
        <v>14.940956999999999</v>
      </c>
      <c r="P25" t="s">
        <v>25</v>
      </c>
      <c r="Q25" t="s">
        <v>26</v>
      </c>
      <c r="R25">
        <v>1881.8049989864321</v>
      </c>
      <c r="S25" t="s">
        <v>46</v>
      </c>
    </row>
    <row r="26" spans="1:19" x14ac:dyDescent="0.45">
      <c r="A26" s="1">
        <v>312010201900</v>
      </c>
      <c r="B26" t="s">
        <v>59</v>
      </c>
      <c r="C26" t="s">
        <v>60</v>
      </c>
      <c r="D26" t="s">
        <v>61</v>
      </c>
      <c r="E26" t="s">
        <v>62</v>
      </c>
      <c r="F26" t="s">
        <v>62</v>
      </c>
      <c r="G26" t="s">
        <v>69</v>
      </c>
      <c r="H26" t="s">
        <v>73</v>
      </c>
      <c r="I26" t="s">
        <v>23</v>
      </c>
      <c r="J26" t="s">
        <v>24</v>
      </c>
      <c r="K26">
        <v>4</v>
      </c>
      <c r="L26">
        <v>45</v>
      </c>
      <c r="M26">
        <v>-16.388584399999999</v>
      </c>
      <c r="N26">
        <v>14.903873900000001</v>
      </c>
      <c r="O26" t="s">
        <v>74</v>
      </c>
      <c r="P26" t="s">
        <v>25</v>
      </c>
      <c r="Q26" t="s">
        <v>26</v>
      </c>
      <c r="R26">
        <v>884.02265680283256</v>
      </c>
      <c r="S26" t="s">
        <v>46</v>
      </c>
    </row>
    <row r="27" spans="1:19" x14ac:dyDescent="0.45">
      <c r="A27" s="1">
        <v>312010201901</v>
      </c>
      <c r="B27" t="s">
        <v>59</v>
      </c>
      <c r="C27" t="s">
        <v>60</v>
      </c>
      <c r="D27" t="s">
        <v>61</v>
      </c>
      <c r="E27" t="s">
        <v>62</v>
      </c>
      <c r="F27" t="s">
        <v>62</v>
      </c>
      <c r="G27" t="s">
        <v>69</v>
      </c>
      <c r="H27" t="s">
        <v>75</v>
      </c>
      <c r="I27" t="s">
        <v>30</v>
      </c>
      <c r="J27" t="s">
        <v>24</v>
      </c>
      <c r="K27">
        <v>1</v>
      </c>
      <c r="L27">
        <v>17</v>
      </c>
      <c r="M27">
        <v>-16.381665000000002</v>
      </c>
      <c r="N27">
        <v>14.908038100000001</v>
      </c>
      <c r="O27" t="s">
        <v>75</v>
      </c>
      <c r="P27" t="s">
        <v>25</v>
      </c>
      <c r="Q27" t="s">
        <v>26</v>
      </c>
      <c r="R27">
        <v>1048.9308714449623</v>
      </c>
      <c r="S27" t="s">
        <v>46</v>
      </c>
    </row>
    <row r="28" spans="1:19" x14ac:dyDescent="0.45">
      <c r="A28" s="1">
        <v>312010202401</v>
      </c>
      <c r="B28" t="s">
        <v>59</v>
      </c>
      <c r="C28" t="s">
        <v>60</v>
      </c>
      <c r="D28" t="s">
        <v>61</v>
      </c>
      <c r="E28" t="s">
        <v>62</v>
      </c>
      <c r="F28" t="s">
        <v>62</v>
      </c>
      <c r="G28" t="s">
        <v>69</v>
      </c>
      <c r="H28" t="s">
        <v>76</v>
      </c>
      <c r="I28" t="s">
        <v>30</v>
      </c>
      <c r="J28" t="s">
        <v>24</v>
      </c>
      <c r="K28">
        <v>1</v>
      </c>
      <c r="L28">
        <v>14</v>
      </c>
      <c r="M28">
        <v>-16.379183399999999</v>
      </c>
      <c r="N28">
        <v>14.931875</v>
      </c>
      <c r="O28" t="s">
        <v>76</v>
      </c>
      <c r="P28" t="s">
        <v>25</v>
      </c>
      <c r="Q28" t="s">
        <v>26</v>
      </c>
      <c r="R28">
        <v>2185.0244062946845</v>
      </c>
      <c r="S28" t="s">
        <v>46</v>
      </c>
    </row>
    <row r="29" spans="1:19" x14ac:dyDescent="0.45">
      <c r="A29" s="1">
        <v>312010202700</v>
      </c>
      <c r="B29" t="s">
        <v>59</v>
      </c>
      <c r="C29" t="s">
        <v>60</v>
      </c>
      <c r="D29" t="s">
        <v>61</v>
      </c>
      <c r="E29" t="s">
        <v>62</v>
      </c>
      <c r="F29" t="s">
        <v>62</v>
      </c>
      <c r="G29" t="s">
        <v>69</v>
      </c>
      <c r="H29" t="s">
        <v>77</v>
      </c>
      <c r="I29" t="s">
        <v>23</v>
      </c>
      <c r="J29" t="s">
        <v>24</v>
      </c>
      <c r="K29">
        <v>2</v>
      </c>
      <c r="L29">
        <v>40</v>
      </c>
      <c r="M29">
        <v>-16.390229900000001</v>
      </c>
      <c r="N29">
        <v>14.926245099999999</v>
      </c>
      <c r="O29" t="s">
        <v>78</v>
      </c>
      <c r="P29" t="s">
        <v>25</v>
      </c>
      <c r="Q29" t="s">
        <v>26</v>
      </c>
      <c r="R29">
        <v>2146.0888433750215</v>
      </c>
      <c r="S29" t="s">
        <v>46</v>
      </c>
    </row>
    <row r="30" spans="1:19" x14ac:dyDescent="0.45">
      <c r="A30" s="1">
        <v>312010203602</v>
      </c>
      <c r="B30" t="s">
        <v>59</v>
      </c>
      <c r="C30" t="s">
        <v>60</v>
      </c>
      <c r="D30" t="s">
        <v>61</v>
      </c>
      <c r="E30" t="s">
        <v>62</v>
      </c>
      <c r="F30" t="s">
        <v>62</v>
      </c>
      <c r="G30" t="s">
        <v>69</v>
      </c>
      <c r="H30" t="s">
        <v>79</v>
      </c>
      <c r="I30" t="s">
        <v>30</v>
      </c>
      <c r="J30" t="s">
        <v>24</v>
      </c>
      <c r="K30">
        <v>7</v>
      </c>
      <c r="L30">
        <v>71</v>
      </c>
      <c r="M30">
        <v>-16.404117500000002</v>
      </c>
      <c r="N30">
        <v>14.9132552</v>
      </c>
      <c r="O30" t="s">
        <v>80</v>
      </c>
      <c r="P30" t="s">
        <v>25</v>
      </c>
      <c r="Q30" t="s">
        <v>26</v>
      </c>
      <c r="R30">
        <v>1196.6459217934969</v>
      </c>
      <c r="S30" t="s">
        <v>46</v>
      </c>
    </row>
    <row r="31" spans="1:19" x14ac:dyDescent="0.45">
      <c r="A31" s="1">
        <v>312010300401</v>
      </c>
      <c r="B31" t="s">
        <v>59</v>
      </c>
      <c r="C31" t="s">
        <v>60</v>
      </c>
      <c r="D31" t="s">
        <v>61</v>
      </c>
      <c r="E31" t="s">
        <v>62</v>
      </c>
      <c r="F31" t="s">
        <v>62</v>
      </c>
      <c r="G31" t="s">
        <v>81</v>
      </c>
      <c r="H31" t="s">
        <v>82</v>
      </c>
      <c r="I31" t="s">
        <v>30</v>
      </c>
      <c r="J31" t="s">
        <v>24</v>
      </c>
      <c r="K31">
        <v>10</v>
      </c>
      <c r="L31">
        <v>76</v>
      </c>
      <c r="M31">
        <v>-16.62812482</v>
      </c>
      <c r="N31">
        <v>14.940532360000001</v>
      </c>
      <c r="O31" t="s">
        <v>82</v>
      </c>
      <c r="P31" t="s">
        <v>25</v>
      </c>
      <c r="Q31" t="s">
        <v>26</v>
      </c>
      <c r="R31">
        <v>1881.4455618843906</v>
      </c>
      <c r="S31" t="s">
        <v>46</v>
      </c>
    </row>
    <row r="32" spans="1:19" x14ac:dyDescent="0.45">
      <c r="A32" s="1">
        <v>312010301300</v>
      </c>
      <c r="B32" t="s">
        <v>59</v>
      </c>
      <c r="C32" t="s">
        <v>60</v>
      </c>
      <c r="D32" t="s">
        <v>61</v>
      </c>
      <c r="E32" t="s">
        <v>62</v>
      </c>
      <c r="F32" t="s">
        <v>62</v>
      </c>
      <c r="G32" t="s">
        <v>81</v>
      </c>
      <c r="H32" t="s">
        <v>83</v>
      </c>
      <c r="I32" t="s">
        <v>23</v>
      </c>
      <c r="J32" t="s">
        <v>24</v>
      </c>
      <c r="K32">
        <v>9</v>
      </c>
      <c r="L32">
        <v>118</v>
      </c>
      <c r="M32">
        <v>-16.567420500000001</v>
      </c>
      <c r="N32">
        <v>14.974125900000001</v>
      </c>
      <c r="O32" t="s">
        <v>83</v>
      </c>
      <c r="P32" t="s">
        <v>25</v>
      </c>
      <c r="Q32" t="s">
        <v>26</v>
      </c>
      <c r="R32">
        <v>1985.3257875815368</v>
      </c>
      <c r="S32" t="s">
        <v>46</v>
      </c>
    </row>
    <row r="33" spans="1:19" x14ac:dyDescent="0.45">
      <c r="A33" s="1">
        <v>312010301602</v>
      </c>
      <c r="B33" t="s">
        <v>59</v>
      </c>
      <c r="C33" t="s">
        <v>60</v>
      </c>
      <c r="D33" t="s">
        <v>61</v>
      </c>
      <c r="E33" t="s">
        <v>62</v>
      </c>
      <c r="F33" t="s">
        <v>62</v>
      </c>
      <c r="G33" t="s">
        <v>81</v>
      </c>
      <c r="H33" t="s">
        <v>84</v>
      </c>
      <c r="I33" t="s">
        <v>30</v>
      </c>
      <c r="J33" t="s">
        <v>24</v>
      </c>
      <c r="K33">
        <v>10</v>
      </c>
      <c r="L33">
        <v>92</v>
      </c>
      <c r="M33">
        <v>-16.592172000000001</v>
      </c>
      <c r="N33">
        <v>14.9585002</v>
      </c>
      <c r="O33" t="s">
        <v>85</v>
      </c>
      <c r="P33" t="s">
        <v>25</v>
      </c>
      <c r="Q33" t="s">
        <v>26</v>
      </c>
      <c r="R33">
        <v>1800.2971611920136</v>
      </c>
      <c r="S33" t="s">
        <v>46</v>
      </c>
    </row>
    <row r="34" spans="1:19" x14ac:dyDescent="0.45">
      <c r="A34" s="1">
        <v>312010301701</v>
      </c>
      <c r="B34" t="s">
        <v>59</v>
      </c>
      <c r="C34" t="s">
        <v>60</v>
      </c>
      <c r="D34" t="s">
        <v>61</v>
      </c>
      <c r="E34" t="s">
        <v>62</v>
      </c>
      <c r="F34" t="s">
        <v>62</v>
      </c>
      <c r="G34" t="s">
        <v>81</v>
      </c>
      <c r="H34" t="s">
        <v>86</v>
      </c>
      <c r="I34" t="s">
        <v>30</v>
      </c>
      <c r="J34" t="s">
        <v>24</v>
      </c>
      <c r="K34">
        <v>5</v>
      </c>
      <c r="L34">
        <v>17</v>
      </c>
      <c r="M34">
        <v>-16.65756696</v>
      </c>
      <c r="N34">
        <v>14.93688871</v>
      </c>
      <c r="O34" t="s">
        <v>87</v>
      </c>
      <c r="P34" t="s">
        <v>25</v>
      </c>
      <c r="Q34" t="s">
        <v>26</v>
      </c>
      <c r="R34">
        <v>3107.609574227421</v>
      </c>
      <c r="S34" t="s">
        <v>46</v>
      </c>
    </row>
    <row r="35" spans="1:19" x14ac:dyDescent="0.45">
      <c r="A35" s="1">
        <v>312010304601</v>
      </c>
      <c r="B35" t="s">
        <v>59</v>
      </c>
      <c r="C35" t="s">
        <v>60</v>
      </c>
      <c r="D35" t="s">
        <v>61</v>
      </c>
      <c r="E35" t="s">
        <v>62</v>
      </c>
      <c r="F35" t="s">
        <v>62</v>
      </c>
      <c r="G35" t="s">
        <v>81</v>
      </c>
      <c r="H35" t="s">
        <v>88</v>
      </c>
      <c r="I35" t="s">
        <v>30</v>
      </c>
      <c r="J35" t="s">
        <v>24</v>
      </c>
      <c r="K35">
        <v>3</v>
      </c>
      <c r="L35">
        <v>33</v>
      </c>
      <c r="M35">
        <v>-16.658291500000001</v>
      </c>
      <c r="N35">
        <v>14.9140414</v>
      </c>
      <c r="O35" t="s">
        <v>88</v>
      </c>
      <c r="P35" t="s">
        <v>25</v>
      </c>
      <c r="Q35" t="s">
        <v>26</v>
      </c>
      <c r="R35">
        <v>741.4194668263201</v>
      </c>
      <c r="S35" t="s">
        <v>46</v>
      </c>
    </row>
    <row r="36" spans="1:19" x14ac:dyDescent="0.45">
      <c r="A36" s="1">
        <v>312010305601</v>
      </c>
      <c r="B36" t="s">
        <v>59</v>
      </c>
      <c r="C36" t="s">
        <v>60</v>
      </c>
      <c r="D36" t="s">
        <v>61</v>
      </c>
      <c r="E36" t="s">
        <v>62</v>
      </c>
      <c r="F36" t="s">
        <v>62</v>
      </c>
      <c r="G36" t="s">
        <v>81</v>
      </c>
      <c r="H36" t="s">
        <v>89</v>
      </c>
      <c r="I36" t="s">
        <v>30</v>
      </c>
      <c r="J36" t="s">
        <v>24</v>
      </c>
      <c r="K36">
        <v>1</v>
      </c>
      <c r="L36">
        <v>2</v>
      </c>
      <c r="M36">
        <v>-16.6634241</v>
      </c>
      <c r="N36">
        <v>14.934836000000001</v>
      </c>
      <c r="O36" t="s">
        <v>89</v>
      </c>
      <c r="P36" t="s">
        <v>25</v>
      </c>
      <c r="Q36" t="s">
        <v>26</v>
      </c>
      <c r="R36">
        <v>3038.6623937468603</v>
      </c>
      <c r="S36" t="s">
        <v>46</v>
      </c>
    </row>
    <row r="37" spans="1:19" x14ac:dyDescent="0.45">
      <c r="A37" s="1">
        <v>312010305800</v>
      </c>
      <c r="B37" t="s">
        <v>59</v>
      </c>
      <c r="C37" t="s">
        <v>60</v>
      </c>
      <c r="D37" t="s">
        <v>61</v>
      </c>
      <c r="E37" t="s">
        <v>62</v>
      </c>
      <c r="F37" t="s">
        <v>62</v>
      </c>
      <c r="G37" t="s">
        <v>81</v>
      </c>
      <c r="H37" t="s">
        <v>90</v>
      </c>
      <c r="I37" t="s">
        <v>23</v>
      </c>
      <c r="J37" t="s">
        <v>24</v>
      </c>
      <c r="K37">
        <v>5</v>
      </c>
      <c r="L37">
        <v>30</v>
      </c>
      <c r="M37">
        <v>-16.536907230000001</v>
      </c>
      <c r="N37">
        <v>14.87025051</v>
      </c>
      <c r="O37" t="s">
        <v>91</v>
      </c>
      <c r="P37" t="s">
        <v>25</v>
      </c>
      <c r="Q37" t="s">
        <v>26</v>
      </c>
      <c r="R37">
        <v>1696.5553246018819</v>
      </c>
      <c r="S37" t="s">
        <v>46</v>
      </c>
    </row>
    <row r="38" spans="1:19" x14ac:dyDescent="0.45">
      <c r="A38" s="1">
        <v>312020100602</v>
      </c>
      <c r="B38" t="s">
        <v>59</v>
      </c>
      <c r="C38" t="s">
        <v>60</v>
      </c>
      <c r="D38" t="s">
        <v>61</v>
      </c>
      <c r="E38" t="s">
        <v>92</v>
      </c>
      <c r="F38" t="s">
        <v>92</v>
      </c>
      <c r="G38" t="s">
        <v>93</v>
      </c>
      <c r="H38" t="s">
        <v>94</v>
      </c>
      <c r="I38" t="s">
        <v>30</v>
      </c>
      <c r="J38" t="s">
        <v>24</v>
      </c>
      <c r="K38">
        <v>4</v>
      </c>
      <c r="L38">
        <v>54</v>
      </c>
      <c r="M38">
        <v>-16.391702299999999</v>
      </c>
      <c r="N38">
        <v>14.8834392</v>
      </c>
      <c r="O38" t="s">
        <v>94</v>
      </c>
      <c r="P38" t="s">
        <v>25</v>
      </c>
      <c r="Q38" t="s">
        <v>26</v>
      </c>
      <c r="R38">
        <v>1025.045252991519</v>
      </c>
      <c r="S38" t="s">
        <v>46</v>
      </c>
    </row>
    <row r="39" spans="1:19" x14ac:dyDescent="0.45">
      <c r="A39" s="1">
        <v>312020100801</v>
      </c>
      <c r="B39" t="s">
        <v>59</v>
      </c>
      <c r="C39" t="s">
        <v>60</v>
      </c>
      <c r="D39" t="s">
        <v>61</v>
      </c>
      <c r="E39" t="s">
        <v>92</v>
      </c>
      <c r="F39" t="s">
        <v>92</v>
      </c>
      <c r="G39" t="s">
        <v>93</v>
      </c>
      <c r="H39" t="s">
        <v>95</v>
      </c>
      <c r="I39" t="s">
        <v>30</v>
      </c>
      <c r="J39" t="s">
        <v>24</v>
      </c>
      <c r="K39">
        <v>9</v>
      </c>
      <c r="L39">
        <v>83</v>
      </c>
      <c r="M39">
        <v>-16.3860396</v>
      </c>
      <c r="N39">
        <v>14.8451842</v>
      </c>
      <c r="O39" t="s">
        <v>95</v>
      </c>
      <c r="P39" t="s">
        <v>25</v>
      </c>
      <c r="Q39" t="s">
        <v>26</v>
      </c>
      <c r="R39">
        <v>401.2353326739044</v>
      </c>
      <c r="S39" t="s">
        <v>46</v>
      </c>
    </row>
    <row r="40" spans="1:19" x14ac:dyDescent="0.45">
      <c r="A40" s="1">
        <v>312020100804</v>
      </c>
      <c r="B40" t="s">
        <v>59</v>
      </c>
      <c r="C40" t="s">
        <v>60</v>
      </c>
      <c r="D40" t="s">
        <v>61</v>
      </c>
      <c r="E40" t="s">
        <v>92</v>
      </c>
      <c r="F40" t="s">
        <v>92</v>
      </c>
      <c r="G40" t="s">
        <v>93</v>
      </c>
      <c r="H40" t="s">
        <v>96</v>
      </c>
      <c r="I40" t="s">
        <v>30</v>
      </c>
      <c r="J40" t="s">
        <v>24</v>
      </c>
      <c r="K40">
        <v>1</v>
      </c>
      <c r="L40">
        <v>19</v>
      </c>
      <c r="M40">
        <v>-16.393955399999999</v>
      </c>
      <c r="N40">
        <v>14.8840401</v>
      </c>
      <c r="O40" t="s">
        <v>97</v>
      </c>
      <c r="P40" t="s">
        <v>25</v>
      </c>
      <c r="Q40" t="s">
        <v>26</v>
      </c>
      <c r="R40">
        <v>801.93080703032058</v>
      </c>
      <c r="S40" t="s">
        <v>46</v>
      </c>
    </row>
    <row r="41" spans="1:19" x14ac:dyDescent="0.45">
      <c r="A41" s="1">
        <v>312020101001</v>
      </c>
      <c r="B41" t="s">
        <v>59</v>
      </c>
      <c r="C41" t="s">
        <v>60</v>
      </c>
      <c r="D41" t="s">
        <v>61</v>
      </c>
      <c r="E41" t="s">
        <v>92</v>
      </c>
      <c r="F41" t="s">
        <v>92</v>
      </c>
      <c r="G41" t="s">
        <v>93</v>
      </c>
      <c r="H41" t="s">
        <v>98</v>
      </c>
      <c r="I41" t="s">
        <v>30</v>
      </c>
      <c r="J41" t="s">
        <v>24</v>
      </c>
      <c r="K41">
        <v>8</v>
      </c>
      <c r="L41">
        <v>84</v>
      </c>
      <c r="M41">
        <v>-16.4322138</v>
      </c>
      <c r="N41">
        <v>14.901430100000001</v>
      </c>
      <c r="O41" t="s">
        <v>98</v>
      </c>
      <c r="P41" t="s">
        <v>25</v>
      </c>
      <c r="Q41" t="s">
        <v>26</v>
      </c>
      <c r="R41">
        <v>782.88825835985085</v>
      </c>
      <c r="S41" t="s">
        <v>46</v>
      </c>
    </row>
    <row r="42" spans="1:19" x14ac:dyDescent="0.45">
      <c r="A42" s="1">
        <v>312020101501</v>
      </c>
      <c r="B42" t="s">
        <v>59</v>
      </c>
      <c r="C42" t="s">
        <v>60</v>
      </c>
      <c r="D42" t="s">
        <v>61</v>
      </c>
      <c r="E42" t="s">
        <v>92</v>
      </c>
      <c r="F42" t="s">
        <v>92</v>
      </c>
      <c r="G42" t="s">
        <v>93</v>
      </c>
      <c r="H42" t="s">
        <v>99</v>
      </c>
      <c r="I42" t="s">
        <v>30</v>
      </c>
      <c r="J42" t="s">
        <v>24</v>
      </c>
      <c r="K42">
        <v>16</v>
      </c>
      <c r="L42">
        <v>220</v>
      </c>
      <c r="M42">
        <v>-16.407935599999998</v>
      </c>
      <c r="N42">
        <v>14.8094164</v>
      </c>
      <c r="O42" t="s">
        <v>99</v>
      </c>
      <c r="P42" t="s">
        <v>25</v>
      </c>
      <c r="Q42" t="s">
        <v>26</v>
      </c>
      <c r="R42">
        <v>2040.5960954524357</v>
      </c>
      <c r="S42" t="s">
        <v>46</v>
      </c>
    </row>
    <row r="43" spans="1:19" x14ac:dyDescent="0.45">
      <c r="A43" s="1">
        <v>312020101901</v>
      </c>
      <c r="B43" t="s">
        <v>59</v>
      </c>
      <c r="C43" t="s">
        <v>60</v>
      </c>
      <c r="D43" t="s">
        <v>61</v>
      </c>
      <c r="E43" t="s">
        <v>92</v>
      </c>
      <c r="F43" t="s">
        <v>92</v>
      </c>
      <c r="G43" t="s">
        <v>93</v>
      </c>
      <c r="H43" t="s">
        <v>100</v>
      </c>
      <c r="I43" t="s">
        <v>30</v>
      </c>
      <c r="J43" t="s">
        <v>24</v>
      </c>
      <c r="K43">
        <v>2</v>
      </c>
      <c r="L43">
        <v>27</v>
      </c>
      <c r="M43">
        <v>-16.369810699999999</v>
      </c>
      <c r="N43">
        <v>14.851308299999999</v>
      </c>
      <c r="O43" t="s">
        <v>101</v>
      </c>
      <c r="P43" t="s">
        <v>25</v>
      </c>
      <c r="Q43" t="s">
        <v>26</v>
      </c>
      <c r="R43">
        <v>1398.1944985050318</v>
      </c>
      <c r="S43" t="s">
        <v>46</v>
      </c>
    </row>
    <row r="44" spans="1:19" x14ac:dyDescent="0.45">
      <c r="A44" s="1">
        <v>312020102000</v>
      </c>
      <c r="B44" t="s">
        <v>59</v>
      </c>
      <c r="C44" t="s">
        <v>60</v>
      </c>
      <c r="D44" t="s">
        <v>61</v>
      </c>
      <c r="E44" t="s">
        <v>92</v>
      </c>
      <c r="F44" t="s">
        <v>92</v>
      </c>
      <c r="G44" t="s">
        <v>93</v>
      </c>
      <c r="H44" t="s">
        <v>102</v>
      </c>
      <c r="I44" t="s">
        <v>23</v>
      </c>
      <c r="J44" t="s">
        <v>24</v>
      </c>
      <c r="K44">
        <v>3</v>
      </c>
      <c r="L44">
        <v>25</v>
      </c>
      <c r="M44">
        <v>-16.4730387</v>
      </c>
      <c r="N44">
        <v>14.879848900000001</v>
      </c>
      <c r="O44" t="s">
        <v>102</v>
      </c>
      <c r="P44" t="s">
        <v>25</v>
      </c>
      <c r="Q44" t="s">
        <v>26</v>
      </c>
      <c r="R44">
        <v>295.97234509116907</v>
      </c>
      <c r="S44" t="s">
        <v>46</v>
      </c>
    </row>
    <row r="45" spans="1:19" x14ac:dyDescent="0.45">
      <c r="A45" s="1">
        <v>312020102001</v>
      </c>
      <c r="B45" t="s">
        <v>59</v>
      </c>
      <c r="C45" t="s">
        <v>60</v>
      </c>
      <c r="D45" t="s">
        <v>61</v>
      </c>
      <c r="E45" t="s">
        <v>92</v>
      </c>
      <c r="F45" t="s">
        <v>92</v>
      </c>
      <c r="G45" t="s">
        <v>93</v>
      </c>
      <c r="H45" t="s">
        <v>103</v>
      </c>
      <c r="I45" t="s">
        <v>30</v>
      </c>
      <c r="J45" t="s">
        <v>24</v>
      </c>
      <c r="K45">
        <v>6</v>
      </c>
      <c r="L45">
        <v>57</v>
      </c>
      <c r="M45">
        <v>-16.469551800000001</v>
      </c>
      <c r="N45">
        <v>14.885077600000001</v>
      </c>
      <c r="O45" t="s">
        <v>103</v>
      </c>
      <c r="P45" t="s">
        <v>25</v>
      </c>
      <c r="Q45" t="s">
        <v>26</v>
      </c>
      <c r="R45">
        <v>800.10408077439934</v>
      </c>
      <c r="S45" t="s">
        <v>46</v>
      </c>
    </row>
    <row r="46" spans="1:19" x14ac:dyDescent="0.45">
      <c r="A46" s="1">
        <v>312020102200</v>
      </c>
      <c r="B46" t="s">
        <v>59</v>
      </c>
      <c r="C46" t="s">
        <v>60</v>
      </c>
      <c r="D46" t="s">
        <v>61</v>
      </c>
      <c r="E46" t="s">
        <v>92</v>
      </c>
      <c r="F46" t="s">
        <v>92</v>
      </c>
      <c r="G46" t="s">
        <v>93</v>
      </c>
      <c r="H46" t="s">
        <v>104</v>
      </c>
      <c r="I46" t="s">
        <v>23</v>
      </c>
      <c r="J46" t="s">
        <v>24</v>
      </c>
      <c r="K46">
        <v>3</v>
      </c>
      <c r="L46">
        <v>39</v>
      </c>
      <c r="M46">
        <v>-16.4578533</v>
      </c>
      <c r="N46">
        <v>14.8054139</v>
      </c>
      <c r="O46" t="s">
        <v>104</v>
      </c>
      <c r="P46" t="s">
        <v>25</v>
      </c>
      <c r="Q46" t="s">
        <v>26</v>
      </c>
      <c r="R46">
        <v>946.51866511868923</v>
      </c>
      <c r="S46" t="s">
        <v>46</v>
      </c>
    </row>
    <row r="47" spans="1:19" x14ac:dyDescent="0.45">
      <c r="A47" s="1">
        <v>312020102300</v>
      </c>
      <c r="B47" t="s">
        <v>59</v>
      </c>
      <c r="C47" t="s">
        <v>60</v>
      </c>
      <c r="D47" t="s">
        <v>61</v>
      </c>
      <c r="E47" t="s">
        <v>92</v>
      </c>
      <c r="F47" t="s">
        <v>92</v>
      </c>
      <c r="G47" t="s">
        <v>93</v>
      </c>
      <c r="H47" t="s">
        <v>105</v>
      </c>
      <c r="I47" t="s">
        <v>23</v>
      </c>
      <c r="J47" t="s">
        <v>24</v>
      </c>
      <c r="K47">
        <v>24</v>
      </c>
      <c r="L47">
        <v>306</v>
      </c>
      <c r="M47">
        <v>-16.4599242</v>
      </c>
      <c r="N47">
        <v>14.846266999999999</v>
      </c>
      <c r="O47" t="s">
        <v>105</v>
      </c>
      <c r="P47" t="s">
        <v>25</v>
      </c>
      <c r="Q47" t="s">
        <v>26</v>
      </c>
      <c r="R47">
        <v>1378.9272159590319</v>
      </c>
      <c r="S47" t="s">
        <v>46</v>
      </c>
    </row>
    <row r="48" spans="1:19" x14ac:dyDescent="0.45">
      <c r="A48" s="1">
        <v>312020102900</v>
      </c>
      <c r="B48" t="s">
        <v>59</v>
      </c>
      <c r="C48" t="s">
        <v>60</v>
      </c>
      <c r="D48" t="s">
        <v>61</v>
      </c>
      <c r="E48" t="s">
        <v>92</v>
      </c>
      <c r="F48" t="s">
        <v>92</v>
      </c>
      <c r="G48" t="s">
        <v>93</v>
      </c>
      <c r="H48" t="s">
        <v>106</v>
      </c>
      <c r="I48" t="s">
        <v>23</v>
      </c>
      <c r="J48" t="s">
        <v>24</v>
      </c>
      <c r="K48">
        <v>15</v>
      </c>
      <c r="L48">
        <v>229</v>
      </c>
      <c r="M48">
        <v>-16.4063941</v>
      </c>
      <c r="N48">
        <v>14.812592</v>
      </c>
      <c r="O48" t="s">
        <v>106</v>
      </c>
      <c r="P48" t="s">
        <v>25</v>
      </c>
      <c r="Q48" t="s">
        <v>26</v>
      </c>
      <c r="R48">
        <v>1974.6110308249758</v>
      </c>
      <c r="S48" t="s">
        <v>46</v>
      </c>
    </row>
    <row r="49" spans="1:19" x14ac:dyDescent="0.45">
      <c r="A49" s="1">
        <v>312020103300</v>
      </c>
      <c r="B49" t="s">
        <v>59</v>
      </c>
      <c r="C49" t="s">
        <v>60</v>
      </c>
      <c r="D49" t="s">
        <v>61</v>
      </c>
      <c r="E49" t="s">
        <v>92</v>
      </c>
      <c r="F49" t="s">
        <v>92</v>
      </c>
      <c r="G49" t="s">
        <v>93</v>
      </c>
      <c r="H49" t="s">
        <v>107</v>
      </c>
      <c r="I49" t="s">
        <v>23</v>
      </c>
      <c r="J49" t="s">
        <v>24</v>
      </c>
      <c r="K49">
        <v>59</v>
      </c>
      <c r="L49">
        <v>675</v>
      </c>
      <c r="M49">
        <v>-16.4146584</v>
      </c>
      <c r="N49">
        <v>14.843382800000001</v>
      </c>
      <c r="O49" t="s">
        <v>107</v>
      </c>
      <c r="P49" t="s">
        <v>25</v>
      </c>
      <c r="Q49" t="s">
        <v>26</v>
      </c>
      <c r="R49">
        <v>2127.1612393806536</v>
      </c>
      <c r="S49" t="s">
        <v>46</v>
      </c>
    </row>
    <row r="50" spans="1:19" x14ac:dyDescent="0.45">
      <c r="A50" s="1">
        <v>312020103603</v>
      </c>
      <c r="B50" t="s">
        <v>59</v>
      </c>
      <c r="C50" t="s">
        <v>60</v>
      </c>
      <c r="D50" t="s">
        <v>61</v>
      </c>
      <c r="E50" t="s">
        <v>92</v>
      </c>
      <c r="F50" t="s">
        <v>92</v>
      </c>
      <c r="G50" t="s">
        <v>93</v>
      </c>
      <c r="H50" t="s">
        <v>108</v>
      </c>
      <c r="I50" t="s">
        <v>30</v>
      </c>
      <c r="J50" t="s">
        <v>24</v>
      </c>
      <c r="K50">
        <v>9</v>
      </c>
      <c r="L50">
        <v>95</v>
      </c>
      <c r="M50">
        <v>-16.410020100000001</v>
      </c>
      <c r="N50">
        <v>14.861796500000001</v>
      </c>
      <c r="O50" t="s">
        <v>109</v>
      </c>
      <c r="P50" t="s">
        <v>25</v>
      </c>
      <c r="Q50" t="s">
        <v>26</v>
      </c>
      <c r="R50">
        <v>1722.3093209523861</v>
      </c>
      <c r="S50" t="s">
        <v>46</v>
      </c>
    </row>
    <row r="51" spans="1:19" x14ac:dyDescent="0.45">
      <c r="A51" s="1">
        <v>312020103701</v>
      </c>
      <c r="B51" t="s">
        <v>59</v>
      </c>
      <c r="C51" t="s">
        <v>60</v>
      </c>
      <c r="D51" t="s">
        <v>61</v>
      </c>
      <c r="E51" t="s">
        <v>92</v>
      </c>
      <c r="F51" t="s">
        <v>92</v>
      </c>
      <c r="G51" t="s">
        <v>93</v>
      </c>
      <c r="H51" t="s">
        <v>110</v>
      </c>
      <c r="I51" t="s">
        <v>30</v>
      </c>
      <c r="J51" t="s">
        <v>24</v>
      </c>
      <c r="K51">
        <v>9</v>
      </c>
      <c r="L51">
        <v>87</v>
      </c>
      <c r="M51">
        <v>-16.44469247</v>
      </c>
      <c r="N51">
        <v>14.79667573</v>
      </c>
      <c r="O51" t="s">
        <v>110</v>
      </c>
      <c r="P51" t="s">
        <v>25</v>
      </c>
      <c r="Q51" t="s">
        <v>26</v>
      </c>
      <c r="R51">
        <v>2053.7881455198162</v>
      </c>
      <c r="S51" t="s">
        <v>46</v>
      </c>
    </row>
    <row r="52" spans="1:19" x14ac:dyDescent="0.45">
      <c r="A52" s="1">
        <v>312020104500</v>
      </c>
      <c r="B52" t="s">
        <v>59</v>
      </c>
      <c r="C52" t="s">
        <v>60</v>
      </c>
      <c r="D52" t="s">
        <v>61</v>
      </c>
      <c r="E52" t="s">
        <v>92</v>
      </c>
      <c r="F52" t="s">
        <v>92</v>
      </c>
      <c r="G52" t="s">
        <v>93</v>
      </c>
      <c r="H52" t="s">
        <v>111</v>
      </c>
      <c r="I52" t="s">
        <v>23</v>
      </c>
      <c r="J52" t="s">
        <v>24</v>
      </c>
      <c r="K52">
        <v>13</v>
      </c>
      <c r="L52">
        <v>167</v>
      </c>
      <c r="M52">
        <v>-16.448364300000001</v>
      </c>
      <c r="N52">
        <v>14.8507803</v>
      </c>
      <c r="O52" t="s">
        <v>112</v>
      </c>
      <c r="P52" t="s">
        <v>25</v>
      </c>
      <c r="Q52" t="s">
        <v>26</v>
      </c>
      <c r="R52">
        <v>2688.0222435513342</v>
      </c>
      <c r="S52" t="s">
        <v>46</v>
      </c>
    </row>
    <row r="53" spans="1:19" x14ac:dyDescent="0.45">
      <c r="A53" s="1">
        <v>312020200301</v>
      </c>
      <c r="B53" t="s">
        <v>59</v>
      </c>
      <c r="C53" t="s">
        <v>60</v>
      </c>
      <c r="D53" t="s">
        <v>61</v>
      </c>
      <c r="E53" t="s">
        <v>92</v>
      </c>
      <c r="F53" t="s">
        <v>92</v>
      </c>
      <c r="G53" t="s">
        <v>92</v>
      </c>
      <c r="H53" t="s">
        <v>113</v>
      </c>
      <c r="I53" t="s">
        <v>30</v>
      </c>
      <c r="J53" t="s">
        <v>24</v>
      </c>
      <c r="K53">
        <v>18</v>
      </c>
      <c r="L53">
        <v>213</v>
      </c>
      <c r="M53">
        <v>-16.5685258</v>
      </c>
      <c r="N53">
        <v>14.862422499999999</v>
      </c>
      <c r="O53" t="s">
        <v>113</v>
      </c>
      <c r="P53" t="s">
        <v>25</v>
      </c>
      <c r="Q53" t="s">
        <v>26</v>
      </c>
      <c r="R53">
        <v>248.33286944720129</v>
      </c>
      <c r="S53" t="s">
        <v>46</v>
      </c>
    </row>
    <row r="54" spans="1:19" x14ac:dyDescent="0.45">
      <c r="A54" s="1">
        <v>312020200800</v>
      </c>
      <c r="B54" t="s">
        <v>59</v>
      </c>
      <c r="C54" t="s">
        <v>60</v>
      </c>
      <c r="D54" t="s">
        <v>61</v>
      </c>
      <c r="E54" t="s">
        <v>92</v>
      </c>
      <c r="F54" t="s">
        <v>92</v>
      </c>
      <c r="G54" t="s">
        <v>92</v>
      </c>
      <c r="H54" t="s">
        <v>114</v>
      </c>
      <c r="I54" t="s">
        <v>23</v>
      </c>
      <c r="J54" t="s">
        <v>24</v>
      </c>
      <c r="K54">
        <v>26</v>
      </c>
      <c r="L54">
        <v>157</v>
      </c>
      <c r="M54">
        <v>-16.4884396</v>
      </c>
      <c r="N54">
        <v>14.8745884</v>
      </c>
      <c r="O54" t="s">
        <v>114</v>
      </c>
      <c r="P54" t="s">
        <v>25</v>
      </c>
      <c r="Q54" t="s">
        <v>26</v>
      </c>
      <c r="R54">
        <v>1251.5903245398492</v>
      </c>
      <c r="S54" t="s">
        <v>46</v>
      </c>
    </row>
    <row r="55" spans="1:19" x14ac:dyDescent="0.45">
      <c r="A55" s="1">
        <v>312020200902</v>
      </c>
      <c r="B55" t="s">
        <v>59</v>
      </c>
      <c r="C55" t="s">
        <v>60</v>
      </c>
      <c r="D55" t="s">
        <v>61</v>
      </c>
      <c r="E55" t="s">
        <v>92</v>
      </c>
      <c r="F55" t="s">
        <v>92</v>
      </c>
      <c r="G55" t="s">
        <v>92</v>
      </c>
      <c r="H55" t="s">
        <v>115</v>
      </c>
      <c r="I55" t="s">
        <v>30</v>
      </c>
      <c r="J55" t="s">
        <v>24</v>
      </c>
      <c r="K55">
        <v>6</v>
      </c>
      <c r="L55">
        <v>57</v>
      </c>
      <c r="M55">
        <v>-16.4611807</v>
      </c>
      <c r="N55">
        <v>14.830937799999999</v>
      </c>
      <c r="O55" t="s">
        <v>116</v>
      </c>
      <c r="P55" t="s">
        <v>25</v>
      </c>
      <c r="Q55" t="s">
        <v>26</v>
      </c>
      <c r="R55">
        <v>1018.2201252960392</v>
      </c>
      <c r="S55" t="s">
        <v>46</v>
      </c>
    </row>
    <row r="56" spans="1:19" x14ac:dyDescent="0.45">
      <c r="A56" s="1">
        <v>312020201000</v>
      </c>
      <c r="B56" t="s">
        <v>59</v>
      </c>
      <c r="C56" t="s">
        <v>60</v>
      </c>
      <c r="D56" t="s">
        <v>61</v>
      </c>
      <c r="E56" t="s">
        <v>92</v>
      </c>
      <c r="F56" t="s">
        <v>92</v>
      </c>
      <c r="G56" t="s">
        <v>92</v>
      </c>
      <c r="H56" t="s">
        <v>117</v>
      </c>
      <c r="I56" t="s">
        <v>23</v>
      </c>
      <c r="J56" t="s">
        <v>24</v>
      </c>
      <c r="K56">
        <v>8</v>
      </c>
      <c r="L56">
        <v>71</v>
      </c>
      <c r="M56">
        <v>-16.513387999999999</v>
      </c>
      <c r="N56">
        <v>14.8537651</v>
      </c>
      <c r="O56" t="s">
        <v>117</v>
      </c>
      <c r="P56" t="s">
        <v>25</v>
      </c>
      <c r="Q56" t="s">
        <v>26</v>
      </c>
      <c r="R56">
        <v>2016.5314550616999</v>
      </c>
      <c r="S56" t="s">
        <v>46</v>
      </c>
    </row>
    <row r="57" spans="1:19" x14ac:dyDescent="0.45">
      <c r="A57" s="1">
        <v>312020201103</v>
      </c>
      <c r="B57" t="s">
        <v>59</v>
      </c>
      <c r="C57" t="s">
        <v>60</v>
      </c>
      <c r="D57" t="s">
        <v>61</v>
      </c>
      <c r="E57" t="s">
        <v>92</v>
      </c>
      <c r="F57" t="s">
        <v>92</v>
      </c>
      <c r="G57" t="s">
        <v>92</v>
      </c>
      <c r="H57" t="s">
        <v>118</v>
      </c>
      <c r="I57" t="s">
        <v>30</v>
      </c>
      <c r="J57" t="s">
        <v>24</v>
      </c>
      <c r="K57">
        <v>5</v>
      </c>
      <c r="L57">
        <v>68</v>
      </c>
      <c r="M57">
        <v>-16.462889000000001</v>
      </c>
      <c r="N57">
        <v>14.7718858</v>
      </c>
      <c r="P57" t="s">
        <v>25</v>
      </c>
      <c r="Q57" t="s">
        <v>26</v>
      </c>
      <c r="R57">
        <v>604.99669587188782</v>
      </c>
      <c r="S57" t="s">
        <v>46</v>
      </c>
    </row>
    <row r="58" spans="1:19" x14ac:dyDescent="0.45">
      <c r="A58" s="1">
        <v>312020202103</v>
      </c>
      <c r="B58" t="s">
        <v>59</v>
      </c>
      <c r="C58" t="s">
        <v>60</v>
      </c>
      <c r="D58" t="s">
        <v>61</v>
      </c>
      <c r="E58" t="s">
        <v>92</v>
      </c>
      <c r="F58" t="s">
        <v>92</v>
      </c>
      <c r="G58" t="s">
        <v>92</v>
      </c>
      <c r="H58" t="s">
        <v>119</v>
      </c>
      <c r="I58" t="s">
        <v>30</v>
      </c>
      <c r="J58" t="s">
        <v>24</v>
      </c>
      <c r="K58">
        <v>9</v>
      </c>
      <c r="L58">
        <v>86</v>
      </c>
      <c r="M58">
        <v>-16.575398499999999</v>
      </c>
      <c r="N58">
        <v>14.8349531</v>
      </c>
      <c r="O58" t="s">
        <v>119</v>
      </c>
      <c r="P58" t="s">
        <v>25</v>
      </c>
      <c r="Q58" t="s">
        <v>26</v>
      </c>
      <c r="R58">
        <v>435.65842991208888</v>
      </c>
      <c r="S58" t="s">
        <v>46</v>
      </c>
    </row>
    <row r="59" spans="1:19" x14ac:dyDescent="0.45">
      <c r="A59" s="1">
        <v>312020203202</v>
      </c>
      <c r="B59" t="s">
        <v>59</v>
      </c>
      <c r="C59" t="s">
        <v>60</v>
      </c>
      <c r="D59" t="s">
        <v>61</v>
      </c>
      <c r="E59" t="s">
        <v>92</v>
      </c>
      <c r="F59" t="s">
        <v>92</v>
      </c>
      <c r="G59" t="s">
        <v>92</v>
      </c>
      <c r="H59" t="s">
        <v>120</v>
      </c>
      <c r="I59" t="s">
        <v>30</v>
      </c>
      <c r="J59" t="s">
        <v>24</v>
      </c>
      <c r="K59">
        <v>12</v>
      </c>
      <c r="L59">
        <v>106</v>
      </c>
      <c r="M59">
        <v>-16.4754228</v>
      </c>
      <c r="N59">
        <v>14.8154074</v>
      </c>
      <c r="P59" t="s">
        <v>25</v>
      </c>
      <c r="Q59" t="s">
        <v>26</v>
      </c>
      <c r="R59">
        <v>661.3736438802091</v>
      </c>
      <c r="S59" t="s">
        <v>46</v>
      </c>
    </row>
    <row r="60" spans="1:19" x14ac:dyDescent="0.45">
      <c r="A60" s="1">
        <v>312020203203</v>
      </c>
      <c r="B60" t="s">
        <v>59</v>
      </c>
      <c r="C60" t="s">
        <v>60</v>
      </c>
      <c r="D60" t="s">
        <v>61</v>
      </c>
      <c r="E60" t="s">
        <v>92</v>
      </c>
      <c r="F60" t="s">
        <v>92</v>
      </c>
      <c r="G60" t="s">
        <v>92</v>
      </c>
      <c r="H60" t="s">
        <v>121</v>
      </c>
      <c r="I60" t="s">
        <v>30</v>
      </c>
      <c r="J60" t="s">
        <v>24</v>
      </c>
      <c r="K60">
        <v>14</v>
      </c>
      <c r="L60">
        <v>129</v>
      </c>
      <c r="M60">
        <v>-16.4779822</v>
      </c>
      <c r="N60">
        <v>14.812792</v>
      </c>
      <c r="O60" t="s">
        <v>122</v>
      </c>
      <c r="P60" t="s">
        <v>25</v>
      </c>
      <c r="Q60" t="s">
        <v>26</v>
      </c>
      <c r="R60">
        <v>392.35577981064336</v>
      </c>
      <c r="S60" t="s">
        <v>46</v>
      </c>
    </row>
    <row r="61" spans="1:19" x14ac:dyDescent="0.45">
      <c r="A61" s="1">
        <v>312020203204</v>
      </c>
      <c r="B61" t="s">
        <v>59</v>
      </c>
      <c r="C61" t="s">
        <v>60</v>
      </c>
      <c r="D61" t="s">
        <v>61</v>
      </c>
      <c r="E61" t="s">
        <v>92</v>
      </c>
      <c r="F61" t="s">
        <v>92</v>
      </c>
      <c r="G61" t="s">
        <v>92</v>
      </c>
      <c r="H61" t="s">
        <v>123</v>
      </c>
      <c r="I61" t="s">
        <v>30</v>
      </c>
      <c r="J61" t="s">
        <v>24</v>
      </c>
      <c r="K61">
        <v>15</v>
      </c>
      <c r="L61">
        <v>146</v>
      </c>
      <c r="M61">
        <v>-16.473903799999999</v>
      </c>
      <c r="N61">
        <v>14.8144632</v>
      </c>
      <c r="P61" t="s">
        <v>25</v>
      </c>
      <c r="Q61" t="s">
        <v>26</v>
      </c>
      <c r="R61">
        <v>545.53875953523493</v>
      </c>
      <c r="S61" t="s">
        <v>46</v>
      </c>
    </row>
    <row r="62" spans="1:19" x14ac:dyDescent="0.45">
      <c r="A62" s="1">
        <v>312020301100</v>
      </c>
      <c r="B62" t="s">
        <v>59</v>
      </c>
      <c r="C62" t="s">
        <v>60</v>
      </c>
      <c r="D62" t="s">
        <v>61</v>
      </c>
      <c r="E62" t="s">
        <v>92</v>
      </c>
      <c r="F62" t="s">
        <v>92</v>
      </c>
      <c r="G62" t="s">
        <v>124</v>
      </c>
      <c r="H62" t="s">
        <v>125</v>
      </c>
      <c r="I62" t="s">
        <v>23</v>
      </c>
      <c r="J62" t="s">
        <v>24</v>
      </c>
      <c r="K62">
        <v>47</v>
      </c>
      <c r="L62">
        <v>577</v>
      </c>
      <c r="M62">
        <v>-16.424644399999998</v>
      </c>
      <c r="N62">
        <v>14.744626</v>
      </c>
      <c r="O62" t="s">
        <v>126</v>
      </c>
      <c r="P62" t="s">
        <v>25</v>
      </c>
      <c r="Q62" t="s">
        <v>26</v>
      </c>
      <c r="R62">
        <v>901.5942734072662</v>
      </c>
      <c r="S62" t="s">
        <v>46</v>
      </c>
    </row>
    <row r="63" spans="1:19" x14ac:dyDescent="0.45">
      <c r="A63" s="1">
        <v>312020301200</v>
      </c>
      <c r="B63" t="s">
        <v>59</v>
      </c>
      <c r="C63" t="s">
        <v>60</v>
      </c>
      <c r="D63" t="s">
        <v>61</v>
      </c>
      <c r="E63" t="s">
        <v>92</v>
      </c>
      <c r="F63" t="s">
        <v>92</v>
      </c>
      <c r="G63" t="s">
        <v>124</v>
      </c>
      <c r="H63" t="s">
        <v>127</v>
      </c>
      <c r="I63" t="s">
        <v>23</v>
      </c>
      <c r="J63" t="s">
        <v>24</v>
      </c>
      <c r="K63">
        <v>11</v>
      </c>
      <c r="L63">
        <v>134</v>
      </c>
      <c r="M63">
        <v>-16.473810499999999</v>
      </c>
      <c r="N63">
        <v>14.7245218</v>
      </c>
      <c r="O63" t="s">
        <v>128</v>
      </c>
      <c r="P63" t="s">
        <v>25</v>
      </c>
      <c r="Q63" t="s">
        <v>26</v>
      </c>
      <c r="R63">
        <v>705.72527437049052</v>
      </c>
      <c r="S63" t="s">
        <v>46</v>
      </c>
    </row>
    <row r="64" spans="1:19" x14ac:dyDescent="0.45">
      <c r="A64" s="1">
        <v>312020302400</v>
      </c>
      <c r="B64" t="s">
        <v>59</v>
      </c>
      <c r="C64" t="s">
        <v>60</v>
      </c>
      <c r="D64" t="s">
        <v>61</v>
      </c>
      <c r="E64" t="s">
        <v>92</v>
      </c>
      <c r="F64" t="s">
        <v>92</v>
      </c>
      <c r="G64" t="s">
        <v>124</v>
      </c>
      <c r="H64" t="s">
        <v>129</v>
      </c>
      <c r="I64" t="s">
        <v>23</v>
      </c>
      <c r="J64" t="s">
        <v>24</v>
      </c>
      <c r="K64">
        <v>27</v>
      </c>
      <c r="L64">
        <v>358</v>
      </c>
      <c r="M64">
        <v>-16.51908251</v>
      </c>
      <c r="N64">
        <v>14.75287893</v>
      </c>
      <c r="O64" t="s">
        <v>130</v>
      </c>
      <c r="P64" t="s">
        <v>25</v>
      </c>
      <c r="Q64" t="s">
        <v>26</v>
      </c>
      <c r="R64">
        <v>668.40400295324821</v>
      </c>
      <c r="S64" t="s">
        <v>46</v>
      </c>
    </row>
    <row r="65" spans="1:19" x14ac:dyDescent="0.45">
      <c r="A65" s="1">
        <v>312020302500</v>
      </c>
      <c r="B65" t="s">
        <v>59</v>
      </c>
      <c r="C65" t="s">
        <v>60</v>
      </c>
      <c r="D65" t="s">
        <v>61</v>
      </c>
      <c r="E65" t="s">
        <v>92</v>
      </c>
      <c r="F65" t="s">
        <v>92</v>
      </c>
      <c r="G65" t="s">
        <v>124</v>
      </c>
      <c r="H65" t="s">
        <v>131</v>
      </c>
      <c r="I65" t="s">
        <v>23</v>
      </c>
      <c r="J65" t="s">
        <v>24</v>
      </c>
      <c r="K65">
        <v>24</v>
      </c>
      <c r="L65">
        <v>220</v>
      </c>
      <c r="M65">
        <v>-16.543465600000001</v>
      </c>
      <c r="N65">
        <v>14.743283999999999</v>
      </c>
      <c r="O65" t="s">
        <v>131</v>
      </c>
      <c r="P65" t="s">
        <v>25</v>
      </c>
      <c r="Q65" t="s">
        <v>26</v>
      </c>
      <c r="R65">
        <v>1333.4958010311389</v>
      </c>
      <c r="S65" t="s">
        <v>46</v>
      </c>
    </row>
    <row r="66" spans="1:19" x14ac:dyDescent="0.45">
      <c r="A66" s="1">
        <v>312020400400</v>
      </c>
      <c r="B66" t="s">
        <v>59</v>
      </c>
      <c r="C66" t="s">
        <v>60</v>
      </c>
      <c r="D66" t="s">
        <v>61</v>
      </c>
      <c r="E66" t="s">
        <v>92</v>
      </c>
      <c r="F66" t="s">
        <v>92</v>
      </c>
      <c r="G66" t="s">
        <v>132</v>
      </c>
      <c r="H66" t="s">
        <v>133</v>
      </c>
      <c r="I66" t="s">
        <v>23</v>
      </c>
      <c r="J66" t="s">
        <v>24</v>
      </c>
      <c r="K66">
        <v>13</v>
      </c>
      <c r="L66">
        <v>262</v>
      </c>
      <c r="M66">
        <v>-16.619335570000001</v>
      </c>
      <c r="N66">
        <v>14.83931128</v>
      </c>
      <c r="O66" t="s">
        <v>133</v>
      </c>
      <c r="P66" t="s">
        <v>25</v>
      </c>
      <c r="Q66" t="s">
        <v>26</v>
      </c>
      <c r="R66">
        <v>1882.8634405907201</v>
      </c>
      <c r="S66" t="s">
        <v>46</v>
      </c>
    </row>
    <row r="67" spans="1:19" x14ac:dyDescent="0.45">
      <c r="A67" s="1">
        <v>312030101600</v>
      </c>
      <c r="B67" t="s">
        <v>59</v>
      </c>
      <c r="C67" t="s">
        <v>60</v>
      </c>
      <c r="D67" t="s">
        <v>61</v>
      </c>
      <c r="E67" t="s">
        <v>134</v>
      </c>
      <c r="F67" t="s">
        <v>134</v>
      </c>
      <c r="G67" t="s">
        <v>135</v>
      </c>
      <c r="H67" t="s">
        <v>136</v>
      </c>
      <c r="I67" t="s">
        <v>23</v>
      </c>
      <c r="J67" t="s">
        <v>24</v>
      </c>
      <c r="K67">
        <v>15</v>
      </c>
      <c r="L67">
        <v>170</v>
      </c>
      <c r="M67">
        <v>-16.586618399999999</v>
      </c>
      <c r="N67">
        <v>14.694963899999999</v>
      </c>
      <c r="O67" t="s">
        <v>136</v>
      </c>
      <c r="P67" t="s">
        <v>25</v>
      </c>
      <c r="Q67" t="s">
        <v>26</v>
      </c>
      <c r="R67">
        <v>834.8444682965328</v>
      </c>
      <c r="S67" t="s">
        <v>46</v>
      </c>
    </row>
    <row r="68" spans="1:19" x14ac:dyDescent="0.45">
      <c r="A68" s="1">
        <v>312030201211</v>
      </c>
      <c r="B68" t="s">
        <v>59</v>
      </c>
      <c r="C68" t="s">
        <v>60</v>
      </c>
      <c r="D68" t="s">
        <v>61</v>
      </c>
      <c r="E68" t="s">
        <v>134</v>
      </c>
      <c r="F68" t="s">
        <v>134</v>
      </c>
      <c r="G68" t="s">
        <v>137</v>
      </c>
      <c r="H68" t="s">
        <v>138</v>
      </c>
      <c r="I68" t="s">
        <v>30</v>
      </c>
      <c r="J68" t="s">
        <v>24</v>
      </c>
      <c r="K68">
        <v>4</v>
      </c>
      <c r="L68">
        <v>47</v>
      </c>
      <c r="M68">
        <v>-16.638894700000002</v>
      </c>
      <c r="N68">
        <v>14.6523447</v>
      </c>
      <c r="O68" t="s">
        <v>139</v>
      </c>
      <c r="P68" t="s">
        <v>25</v>
      </c>
      <c r="Q68" t="s">
        <v>26</v>
      </c>
      <c r="R68">
        <v>898.64791058610308</v>
      </c>
      <c r="S68" t="s">
        <v>46</v>
      </c>
    </row>
    <row r="69" spans="1:19" x14ac:dyDescent="0.45">
      <c r="A69" s="1">
        <v>312030201400</v>
      </c>
      <c r="B69" t="s">
        <v>59</v>
      </c>
      <c r="C69" t="s">
        <v>60</v>
      </c>
      <c r="D69" t="s">
        <v>61</v>
      </c>
      <c r="E69" t="s">
        <v>134</v>
      </c>
      <c r="F69" t="s">
        <v>134</v>
      </c>
      <c r="G69" t="s">
        <v>137</v>
      </c>
      <c r="H69" t="s">
        <v>140</v>
      </c>
      <c r="I69" t="s">
        <v>23</v>
      </c>
      <c r="J69" t="s">
        <v>24</v>
      </c>
      <c r="K69">
        <v>40</v>
      </c>
      <c r="L69">
        <v>427</v>
      </c>
      <c r="M69">
        <v>-16.608097799999999</v>
      </c>
      <c r="N69">
        <v>14.6366069</v>
      </c>
      <c r="O69" t="s">
        <v>141</v>
      </c>
      <c r="P69" t="s">
        <v>25</v>
      </c>
      <c r="Q69" t="s">
        <v>26</v>
      </c>
      <c r="R69">
        <v>2040.0187220708058</v>
      </c>
      <c r="S69" t="s">
        <v>46</v>
      </c>
    </row>
    <row r="70" spans="1:19" x14ac:dyDescent="0.45">
      <c r="A70" s="1">
        <v>312030302202</v>
      </c>
      <c r="B70" t="s">
        <v>59</v>
      </c>
      <c r="C70" t="s">
        <v>60</v>
      </c>
      <c r="D70" t="s">
        <v>61</v>
      </c>
      <c r="E70" t="s">
        <v>134</v>
      </c>
      <c r="F70" t="s">
        <v>134</v>
      </c>
      <c r="G70" t="s">
        <v>134</v>
      </c>
      <c r="H70" t="s">
        <v>142</v>
      </c>
      <c r="I70" t="s">
        <v>30</v>
      </c>
      <c r="J70" t="s">
        <v>24</v>
      </c>
      <c r="K70">
        <v>35</v>
      </c>
      <c r="L70">
        <v>370</v>
      </c>
      <c r="M70">
        <v>-16.435504380000001</v>
      </c>
      <c r="N70">
        <v>14.657813089999999</v>
      </c>
      <c r="O70" t="s">
        <v>143</v>
      </c>
      <c r="P70" t="s">
        <v>25</v>
      </c>
      <c r="Q70" t="s">
        <v>26</v>
      </c>
      <c r="R70">
        <v>521.82860430621827</v>
      </c>
      <c r="S70" t="s">
        <v>46</v>
      </c>
    </row>
    <row r="71" spans="1:19" x14ac:dyDescent="0.45">
      <c r="A71" s="1">
        <v>312030304500</v>
      </c>
      <c r="B71" t="s">
        <v>59</v>
      </c>
      <c r="C71" t="s">
        <v>60</v>
      </c>
      <c r="D71" t="s">
        <v>61</v>
      </c>
      <c r="E71" t="s">
        <v>134</v>
      </c>
      <c r="F71" t="s">
        <v>134</v>
      </c>
      <c r="G71" t="s">
        <v>134</v>
      </c>
      <c r="H71" t="s">
        <v>144</v>
      </c>
      <c r="I71" t="s">
        <v>23</v>
      </c>
      <c r="J71" t="s">
        <v>24</v>
      </c>
      <c r="K71">
        <v>14</v>
      </c>
      <c r="L71">
        <v>149</v>
      </c>
      <c r="M71">
        <v>-16.3546345</v>
      </c>
      <c r="N71">
        <v>14.6597331</v>
      </c>
      <c r="O71" t="s">
        <v>144</v>
      </c>
      <c r="P71" t="s">
        <v>25</v>
      </c>
      <c r="Q71" t="s">
        <v>26</v>
      </c>
      <c r="R71">
        <v>1181.3468324781284</v>
      </c>
      <c r="S71" t="s">
        <v>46</v>
      </c>
    </row>
    <row r="72" spans="1:19" x14ac:dyDescent="0.45">
      <c r="A72" s="1">
        <v>312030304901</v>
      </c>
      <c r="B72" t="s">
        <v>59</v>
      </c>
      <c r="C72" t="s">
        <v>60</v>
      </c>
      <c r="D72" t="s">
        <v>61</v>
      </c>
      <c r="E72" t="s">
        <v>134</v>
      </c>
      <c r="F72" t="s">
        <v>134</v>
      </c>
      <c r="G72" t="s">
        <v>134</v>
      </c>
      <c r="H72" t="s">
        <v>145</v>
      </c>
      <c r="I72" t="s">
        <v>30</v>
      </c>
      <c r="J72" t="s">
        <v>24</v>
      </c>
      <c r="K72">
        <v>4</v>
      </c>
      <c r="L72">
        <v>34</v>
      </c>
      <c r="M72">
        <v>-16.393036200000001</v>
      </c>
      <c r="N72">
        <v>14.6699555</v>
      </c>
      <c r="O72" t="s">
        <v>145</v>
      </c>
      <c r="P72" t="s">
        <v>25</v>
      </c>
      <c r="Q72" t="s">
        <v>26</v>
      </c>
      <c r="R72">
        <v>1103.1816064881807</v>
      </c>
      <c r="S72" t="s">
        <v>46</v>
      </c>
    </row>
    <row r="73" spans="1:19" x14ac:dyDescent="0.45">
      <c r="A73" s="1">
        <v>312030305300</v>
      </c>
      <c r="B73" t="s">
        <v>59</v>
      </c>
      <c r="C73" t="s">
        <v>60</v>
      </c>
      <c r="D73" t="s">
        <v>61</v>
      </c>
      <c r="E73" t="s">
        <v>134</v>
      </c>
      <c r="F73" t="s">
        <v>134</v>
      </c>
      <c r="G73" t="s">
        <v>134</v>
      </c>
      <c r="H73" t="s">
        <v>146</v>
      </c>
      <c r="I73" t="s">
        <v>23</v>
      </c>
      <c r="J73" t="s">
        <v>24</v>
      </c>
      <c r="K73">
        <v>15</v>
      </c>
      <c r="L73">
        <v>233</v>
      </c>
      <c r="M73">
        <v>-16.464635000000001</v>
      </c>
      <c r="N73">
        <v>14.595592999999999</v>
      </c>
      <c r="P73" t="s">
        <v>25</v>
      </c>
      <c r="Q73" t="s">
        <v>26</v>
      </c>
      <c r="R73">
        <v>2205.6344423843893</v>
      </c>
      <c r="S73" t="s">
        <v>46</v>
      </c>
    </row>
    <row r="74" spans="1:19" x14ac:dyDescent="0.45">
      <c r="A74" s="1">
        <v>312030400201</v>
      </c>
      <c r="B74" t="s">
        <v>59</v>
      </c>
      <c r="C74" t="s">
        <v>60</v>
      </c>
      <c r="D74" t="s">
        <v>61</v>
      </c>
      <c r="E74" t="s">
        <v>134</v>
      </c>
      <c r="F74" t="s">
        <v>134</v>
      </c>
      <c r="G74" t="s">
        <v>147</v>
      </c>
      <c r="H74" t="s">
        <v>148</v>
      </c>
      <c r="I74" t="s">
        <v>30</v>
      </c>
      <c r="J74" t="s">
        <v>24</v>
      </c>
      <c r="K74">
        <v>3</v>
      </c>
      <c r="L74">
        <v>41</v>
      </c>
      <c r="M74">
        <v>-16.35943</v>
      </c>
      <c r="N74">
        <v>14.738939</v>
      </c>
      <c r="O74" t="s">
        <v>148</v>
      </c>
      <c r="P74" t="s">
        <v>25</v>
      </c>
      <c r="Q74" t="s">
        <v>26</v>
      </c>
      <c r="R74">
        <v>2049.7779920325816</v>
      </c>
      <c r="S74" t="s">
        <v>46</v>
      </c>
    </row>
    <row r="75" spans="1:19" x14ac:dyDescent="0.45">
      <c r="A75" s="1">
        <v>312030400301</v>
      </c>
      <c r="B75" t="s">
        <v>59</v>
      </c>
      <c r="C75" t="s">
        <v>60</v>
      </c>
      <c r="D75" t="s">
        <v>61</v>
      </c>
      <c r="E75" t="s">
        <v>134</v>
      </c>
      <c r="F75" t="s">
        <v>134</v>
      </c>
      <c r="G75" t="s">
        <v>147</v>
      </c>
      <c r="H75" t="s">
        <v>149</v>
      </c>
      <c r="I75" t="s">
        <v>30</v>
      </c>
      <c r="J75" t="s">
        <v>24</v>
      </c>
      <c r="K75">
        <v>3</v>
      </c>
      <c r="L75">
        <v>32</v>
      </c>
      <c r="M75">
        <v>-16.419869469999998</v>
      </c>
      <c r="N75">
        <v>14.68894646</v>
      </c>
      <c r="O75" t="s">
        <v>149</v>
      </c>
      <c r="P75" t="s">
        <v>25</v>
      </c>
      <c r="Q75" t="s">
        <v>26</v>
      </c>
      <c r="R75">
        <v>177.63307025577836</v>
      </c>
      <c r="S75" t="s">
        <v>46</v>
      </c>
    </row>
    <row r="76" spans="1:19" x14ac:dyDescent="0.45">
      <c r="A76" s="1">
        <v>312030400800</v>
      </c>
      <c r="B76" t="s">
        <v>59</v>
      </c>
      <c r="C76" t="s">
        <v>60</v>
      </c>
      <c r="D76" t="s">
        <v>61</v>
      </c>
      <c r="E76" t="s">
        <v>134</v>
      </c>
      <c r="F76" t="s">
        <v>134</v>
      </c>
      <c r="G76" t="s">
        <v>147</v>
      </c>
      <c r="H76" t="s">
        <v>150</v>
      </c>
      <c r="I76" t="s">
        <v>23</v>
      </c>
      <c r="J76" t="s">
        <v>24</v>
      </c>
      <c r="K76">
        <v>37</v>
      </c>
      <c r="L76">
        <v>597</v>
      </c>
      <c r="M76">
        <v>-16.349309000000002</v>
      </c>
      <c r="N76">
        <v>14.708819999999999</v>
      </c>
      <c r="O76" t="s">
        <v>150</v>
      </c>
      <c r="P76" t="s">
        <v>25</v>
      </c>
      <c r="Q76" t="s">
        <v>26</v>
      </c>
      <c r="R76">
        <v>245.13954971693974</v>
      </c>
      <c r="S76" t="s">
        <v>46</v>
      </c>
    </row>
    <row r="77" spans="1:19" x14ac:dyDescent="0.45">
      <c r="A77" s="1">
        <v>312030400901</v>
      </c>
      <c r="B77" t="s">
        <v>59</v>
      </c>
      <c r="C77" t="s">
        <v>60</v>
      </c>
      <c r="D77" t="s">
        <v>61</v>
      </c>
      <c r="E77" t="s">
        <v>134</v>
      </c>
      <c r="F77" t="s">
        <v>134</v>
      </c>
      <c r="G77" t="s">
        <v>147</v>
      </c>
      <c r="H77" t="s">
        <v>151</v>
      </c>
      <c r="I77" t="s">
        <v>30</v>
      </c>
      <c r="J77" t="s">
        <v>24</v>
      </c>
      <c r="K77">
        <v>7</v>
      </c>
      <c r="L77">
        <v>95</v>
      </c>
      <c r="M77">
        <v>-16.330102</v>
      </c>
      <c r="N77">
        <v>14.689549</v>
      </c>
      <c r="O77" t="s">
        <v>151</v>
      </c>
      <c r="P77" t="s">
        <v>25</v>
      </c>
      <c r="Q77" t="s">
        <v>26</v>
      </c>
      <c r="R77">
        <v>1810.5732755108997</v>
      </c>
      <c r="S77" t="s">
        <v>46</v>
      </c>
    </row>
    <row r="78" spans="1:19" x14ac:dyDescent="0.45">
      <c r="A78" s="1">
        <v>312030401000</v>
      </c>
      <c r="B78" t="s">
        <v>59</v>
      </c>
      <c r="C78" t="s">
        <v>60</v>
      </c>
      <c r="D78" t="s">
        <v>61</v>
      </c>
      <c r="E78" t="s">
        <v>134</v>
      </c>
      <c r="F78" t="s">
        <v>134</v>
      </c>
      <c r="G78" t="s">
        <v>147</v>
      </c>
      <c r="H78" t="s">
        <v>152</v>
      </c>
      <c r="I78" t="s">
        <v>23</v>
      </c>
      <c r="J78" t="s">
        <v>24</v>
      </c>
      <c r="K78">
        <v>51</v>
      </c>
      <c r="L78">
        <v>546</v>
      </c>
      <c r="M78">
        <v>-16.330895999999999</v>
      </c>
      <c r="N78">
        <v>14.669623</v>
      </c>
      <c r="O78" t="s">
        <v>153</v>
      </c>
      <c r="P78" t="s">
        <v>25</v>
      </c>
      <c r="Q78" t="s">
        <v>26</v>
      </c>
      <c r="R78">
        <v>226.95350188090367</v>
      </c>
      <c r="S78" t="s">
        <v>46</v>
      </c>
    </row>
    <row r="79" spans="1:19" x14ac:dyDescent="0.45">
      <c r="A79" s="1">
        <v>312030401500</v>
      </c>
      <c r="B79" t="s">
        <v>59</v>
      </c>
      <c r="C79" t="s">
        <v>60</v>
      </c>
      <c r="D79" t="s">
        <v>61</v>
      </c>
      <c r="E79" t="s">
        <v>134</v>
      </c>
      <c r="F79" t="s">
        <v>134</v>
      </c>
      <c r="G79" t="s">
        <v>147</v>
      </c>
      <c r="H79" t="s">
        <v>154</v>
      </c>
      <c r="I79" t="s">
        <v>23</v>
      </c>
      <c r="J79" t="s">
        <v>24</v>
      </c>
      <c r="K79">
        <v>22</v>
      </c>
      <c r="L79">
        <v>278</v>
      </c>
      <c r="M79">
        <v>-16.370419999999999</v>
      </c>
      <c r="N79">
        <v>14.720927</v>
      </c>
      <c r="O79" t="s">
        <v>154</v>
      </c>
      <c r="P79" t="s">
        <v>25</v>
      </c>
      <c r="Q79" t="s">
        <v>26</v>
      </c>
      <c r="R79">
        <v>693.81873786053109</v>
      </c>
      <c r="S79" t="s">
        <v>46</v>
      </c>
    </row>
    <row r="80" spans="1:19" x14ac:dyDescent="0.45">
      <c r="A80" s="1">
        <v>312030402001</v>
      </c>
      <c r="B80" t="s">
        <v>59</v>
      </c>
      <c r="C80" t="s">
        <v>60</v>
      </c>
      <c r="D80" t="s">
        <v>61</v>
      </c>
      <c r="E80" t="s">
        <v>134</v>
      </c>
      <c r="F80" t="s">
        <v>134</v>
      </c>
      <c r="G80" t="s">
        <v>147</v>
      </c>
      <c r="H80" t="s">
        <v>155</v>
      </c>
      <c r="I80" t="s">
        <v>30</v>
      </c>
      <c r="J80" t="s">
        <v>24</v>
      </c>
      <c r="K80">
        <v>3</v>
      </c>
      <c r="L80">
        <v>37</v>
      </c>
      <c r="M80">
        <v>-16.409983</v>
      </c>
      <c r="N80">
        <v>14.716668</v>
      </c>
      <c r="O80" t="s">
        <v>156</v>
      </c>
      <c r="P80" t="s">
        <v>25</v>
      </c>
      <c r="Q80" t="s">
        <v>26</v>
      </c>
      <c r="R80">
        <v>892.78392925880519</v>
      </c>
      <c r="S80" t="s">
        <v>46</v>
      </c>
    </row>
    <row r="81" spans="1:19" x14ac:dyDescent="0.45">
      <c r="A81" s="1">
        <v>312030402302</v>
      </c>
      <c r="B81" t="s">
        <v>59</v>
      </c>
      <c r="C81" t="s">
        <v>60</v>
      </c>
      <c r="D81" t="s">
        <v>61</v>
      </c>
      <c r="E81" t="s">
        <v>134</v>
      </c>
      <c r="F81" t="s">
        <v>134</v>
      </c>
      <c r="G81" t="s">
        <v>147</v>
      </c>
      <c r="H81" t="s">
        <v>157</v>
      </c>
      <c r="I81" t="s">
        <v>30</v>
      </c>
      <c r="J81" t="s">
        <v>24</v>
      </c>
      <c r="K81">
        <v>5</v>
      </c>
      <c r="L81">
        <v>47</v>
      </c>
      <c r="M81">
        <v>-16.406737</v>
      </c>
      <c r="N81">
        <v>14.729977</v>
      </c>
      <c r="O81" t="s">
        <v>157</v>
      </c>
      <c r="P81" t="s">
        <v>25</v>
      </c>
      <c r="Q81" t="s">
        <v>26</v>
      </c>
      <c r="R81">
        <v>314.00750918771604</v>
      </c>
      <c r="S81" t="s">
        <v>46</v>
      </c>
    </row>
    <row r="82" spans="1:19" x14ac:dyDescent="0.45">
      <c r="A82" s="1">
        <v>312030402600</v>
      </c>
      <c r="B82" t="s">
        <v>59</v>
      </c>
      <c r="C82" t="s">
        <v>60</v>
      </c>
      <c r="D82" t="s">
        <v>61</v>
      </c>
      <c r="E82" t="s">
        <v>134</v>
      </c>
      <c r="F82" t="s">
        <v>134</v>
      </c>
      <c r="G82" t="s">
        <v>147</v>
      </c>
      <c r="H82" t="s">
        <v>158</v>
      </c>
      <c r="I82" t="s">
        <v>23</v>
      </c>
      <c r="J82" t="s">
        <v>24</v>
      </c>
      <c r="K82">
        <v>7</v>
      </c>
      <c r="L82">
        <v>83</v>
      </c>
      <c r="M82">
        <v>-16.360486999999999</v>
      </c>
      <c r="N82">
        <v>14.778038</v>
      </c>
      <c r="O82" t="s">
        <v>158</v>
      </c>
      <c r="P82" t="s">
        <v>25</v>
      </c>
      <c r="Q82" t="s">
        <v>26</v>
      </c>
      <c r="R82">
        <v>4141.3829005358693</v>
      </c>
      <c r="S82" t="s">
        <v>46</v>
      </c>
    </row>
    <row r="83" spans="1:19" x14ac:dyDescent="0.45">
      <c r="A83" s="1">
        <v>312030402701</v>
      </c>
      <c r="B83" t="s">
        <v>59</v>
      </c>
      <c r="C83" t="s">
        <v>60</v>
      </c>
      <c r="D83" t="s">
        <v>61</v>
      </c>
      <c r="E83" t="s">
        <v>134</v>
      </c>
      <c r="F83" t="s">
        <v>134</v>
      </c>
      <c r="G83" t="s">
        <v>147</v>
      </c>
      <c r="H83" t="s">
        <v>159</v>
      </c>
      <c r="I83" t="s">
        <v>30</v>
      </c>
      <c r="J83" t="s">
        <v>24</v>
      </c>
      <c r="K83">
        <v>12</v>
      </c>
      <c r="L83">
        <v>157</v>
      </c>
      <c r="M83">
        <v>-16.385579</v>
      </c>
      <c r="N83">
        <v>14.697714</v>
      </c>
      <c r="O83" t="s">
        <v>159</v>
      </c>
      <c r="P83" t="s">
        <v>25</v>
      </c>
      <c r="Q83" t="s">
        <v>26</v>
      </c>
      <c r="R83">
        <v>939.37296446242965</v>
      </c>
      <c r="S83" t="s">
        <v>46</v>
      </c>
    </row>
    <row r="84" spans="1:19" x14ac:dyDescent="0.45">
      <c r="A84" s="1">
        <v>312030403201</v>
      </c>
      <c r="B84" t="s">
        <v>59</v>
      </c>
      <c r="C84" t="s">
        <v>60</v>
      </c>
      <c r="D84" t="s">
        <v>61</v>
      </c>
      <c r="E84" t="s">
        <v>134</v>
      </c>
      <c r="F84" t="s">
        <v>134</v>
      </c>
      <c r="G84" t="s">
        <v>147</v>
      </c>
      <c r="H84" t="s">
        <v>160</v>
      </c>
      <c r="I84" t="s">
        <v>30</v>
      </c>
      <c r="J84" t="s">
        <v>24</v>
      </c>
      <c r="K84">
        <v>4</v>
      </c>
      <c r="L84">
        <v>63</v>
      </c>
      <c r="M84">
        <v>-16.378834999999999</v>
      </c>
      <c r="N84">
        <v>14.777642</v>
      </c>
      <c r="O84" t="s">
        <v>160</v>
      </c>
      <c r="P84" t="s">
        <v>25</v>
      </c>
      <c r="Q84" t="s">
        <v>26</v>
      </c>
      <c r="R84">
        <v>3721.2585814064123</v>
      </c>
      <c r="S84" t="s">
        <v>46</v>
      </c>
    </row>
    <row r="85" spans="1:19" x14ac:dyDescent="0.45">
      <c r="A85" s="1">
        <v>312030406201</v>
      </c>
      <c r="B85" t="s">
        <v>59</v>
      </c>
      <c r="C85" t="s">
        <v>60</v>
      </c>
      <c r="D85" t="s">
        <v>61</v>
      </c>
      <c r="E85" t="s">
        <v>134</v>
      </c>
      <c r="F85" t="s">
        <v>134</v>
      </c>
      <c r="G85" t="s">
        <v>147</v>
      </c>
      <c r="H85" t="s">
        <v>161</v>
      </c>
      <c r="I85" t="s">
        <v>30</v>
      </c>
      <c r="J85" t="s">
        <v>24</v>
      </c>
      <c r="K85">
        <v>17</v>
      </c>
      <c r="L85">
        <v>227</v>
      </c>
      <c r="M85">
        <v>-16.395279030000001</v>
      </c>
      <c r="N85">
        <v>14.68303096</v>
      </c>
      <c r="O85" t="s">
        <v>162</v>
      </c>
      <c r="P85" t="s">
        <v>25</v>
      </c>
      <c r="Q85" t="s">
        <v>26</v>
      </c>
      <c r="R85">
        <v>46.583664003979656</v>
      </c>
      <c r="S85" t="s">
        <v>46</v>
      </c>
    </row>
    <row r="86" spans="1:19" x14ac:dyDescent="0.45">
      <c r="A86" s="1">
        <v>322010100303</v>
      </c>
      <c r="B86" t="s">
        <v>59</v>
      </c>
      <c r="C86" t="s">
        <v>60</v>
      </c>
      <c r="D86" t="s">
        <v>60</v>
      </c>
      <c r="E86" t="s">
        <v>163</v>
      </c>
      <c r="F86" t="s">
        <v>163</v>
      </c>
      <c r="G86" t="s">
        <v>164</v>
      </c>
      <c r="H86" t="s">
        <v>165</v>
      </c>
      <c r="I86" t="s">
        <v>30</v>
      </c>
      <c r="J86" t="s">
        <v>24</v>
      </c>
      <c r="K86">
        <v>17</v>
      </c>
      <c r="L86">
        <v>279</v>
      </c>
      <c r="M86">
        <v>-16.102323649999999</v>
      </c>
      <c r="N86">
        <v>14.921031060000001</v>
      </c>
      <c r="O86" t="s">
        <v>165</v>
      </c>
      <c r="P86" t="s">
        <v>25</v>
      </c>
      <c r="Q86" t="s">
        <v>26</v>
      </c>
      <c r="R86">
        <v>5743.5602564075052</v>
      </c>
      <c r="S86" t="s">
        <v>46</v>
      </c>
    </row>
    <row r="87" spans="1:19" x14ac:dyDescent="0.45">
      <c r="A87" s="1">
        <v>322010100401</v>
      </c>
      <c r="B87" t="s">
        <v>59</v>
      </c>
      <c r="C87" t="s">
        <v>60</v>
      </c>
      <c r="D87" t="s">
        <v>60</v>
      </c>
      <c r="E87" t="s">
        <v>163</v>
      </c>
      <c r="F87" t="s">
        <v>163</v>
      </c>
      <c r="G87" t="s">
        <v>164</v>
      </c>
      <c r="H87" t="s">
        <v>166</v>
      </c>
      <c r="I87" t="s">
        <v>30</v>
      </c>
      <c r="J87" t="s">
        <v>24</v>
      </c>
      <c r="K87">
        <v>5</v>
      </c>
      <c r="L87">
        <v>219</v>
      </c>
      <c r="M87">
        <v>-16.131968199999999</v>
      </c>
      <c r="N87">
        <v>14.8935379</v>
      </c>
      <c r="O87" t="s">
        <v>166</v>
      </c>
      <c r="P87" t="s">
        <v>25</v>
      </c>
      <c r="Q87" t="s">
        <v>26</v>
      </c>
      <c r="R87">
        <v>3341.2638631029768</v>
      </c>
      <c r="S87" t="s">
        <v>46</v>
      </c>
    </row>
    <row r="88" spans="1:19" x14ac:dyDescent="0.45">
      <c r="A88" s="1">
        <v>322010100703</v>
      </c>
      <c r="B88" t="s">
        <v>59</v>
      </c>
      <c r="C88" t="s">
        <v>60</v>
      </c>
      <c r="D88" t="s">
        <v>60</v>
      </c>
      <c r="E88" t="s">
        <v>163</v>
      </c>
      <c r="F88" t="s">
        <v>163</v>
      </c>
      <c r="G88" t="s">
        <v>164</v>
      </c>
      <c r="H88" t="s">
        <v>167</v>
      </c>
      <c r="I88" t="s">
        <v>30</v>
      </c>
      <c r="J88" t="s">
        <v>24</v>
      </c>
      <c r="K88">
        <v>9</v>
      </c>
      <c r="L88">
        <v>127</v>
      </c>
      <c r="M88">
        <v>-16.144475700000001</v>
      </c>
      <c r="N88">
        <v>14.873033100000001</v>
      </c>
      <c r="O88" t="s">
        <v>168</v>
      </c>
      <c r="P88" t="s">
        <v>25</v>
      </c>
      <c r="Q88" t="s">
        <v>26</v>
      </c>
      <c r="R88">
        <v>1035.718760782757</v>
      </c>
      <c r="S88" t="s">
        <v>46</v>
      </c>
    </row>
    <row r="89" spans="1:19" x14ac:dyDescent="0.45">
      <c r="A89" s="1">
        <v>322010100704</v>
      </c>
      <c r="B89" t="s">
        <v>59</v>
      </c>
      <c r="C89" t="s">
        <v>60</v>
      </c>
      <c r="D89" t="s">
        <v>60</v>
      </c>
      <c r="E89" t="s">
        <v>163</v>
      </c>
      <c r="F89" t="s">
        <v>163</v>
      </c>
      <c r="G89" t="s">
        <v>164</v>
      </c>
      <c r="H89" t="s">
        <v>169</v>
      </c>
      <c r="I89" t="s">
        <v>30</v>
      </c>
      <c r="J89" t="s">
        <v>24</v>
      </c>
      <c r="K89">
        <v>9</v>
      </c>
      <c r="L89">
        <v>114</v>
      </c>
      <c r="M89">
        <v>-16.139450100000001</v>
      </c>
      <c r="N89">
        <v>14.878873</v>
      </c>
      <c r="P89" t="s">
        <v>25</v>
      </c>
      <c r="Q89" t="s">
        <v>26</v>
      </c>
      <c r="R89">
        <v>1760.5067209794358</v>
      </c>
      <c r="S89" t="s">
        <v>46</v>
      </c>
    </row>
    <row r="90" spans="1:19" x14ac:dyDescent="0.45">
      <c r="A90" s="1">
        <v>322010100800</v>
      </c>
      <c r="B90" t="s">
        <v>59</v>
      </c>
      <c r="C90" t="s">
        <v>60</v>
      </c>
      <c r="D90" t="s">
        <v>60</v>
      </c>
      <c r="E90" t="s">
        <v>163</v>
      </c>
      <c r="F90" t="s">
        <v>163</v>
      </c>
      <c r="G90" t="s">
        <v>164</v>
      </c>
      <c r="H90" t="s">
        <v>170</v>
      </c>
      <c r="I90" t="s">
        <v>23</v>
      </c>
      <c r="J90" t="s">
        <v>24</v>
      </c>
      <c r="K90">
        <v>2</v>
      </c>
      <c r="L90">
        <v>25</v>
      </c>
      <c r="M90">
        <v>-16.1756308</v>
      </c>
      <c r="N90">
        <v>14.799231600000001</v>
      </c>
      <c r="O90" t="s">
        <v>170</v>
      </c>
      <c r="P90" t="s">
        <v>25</v>
      </c>
      <c r="Q90" t="s">
        <v>26</v>
      </c>
      <c r="R90">
        <v>655.18217132987081</v>
      </c>
      <c r="S90" t="s">
        <v>46</v>
      </c>
    </row>
    <row r="91" spans="1:19" x14ac:dyDescent="0.45">
      <c r="A91" s="1">
        <v>322010100801</v>
      </c>
      <c r="B91" t="s">
        <v>59</v>
      </c>
      <c r="C91" t="s">
        <v>60</v>
      </c>
      <c r="D91" t="s">
        <v>60</v>
      </c>
      <c r="E91" t="s">
        <v>163</v>
      </c>
      <c r="F91" t="s">
        <v>163</v>
      </c>
      <c r="G91" t="s">
        <v>164</v>
      </c>
      <c r="H91" t="s">
        <v>171</v>
      </c>
      <c r="I91" t="s">
        <v>30</v>
      </c>
      <c r="J91" t="s">
        <v>24</v>
      </c>
      <c r="K91">
        <v>4</v>
      </c>
      <c r="L91">
        <v>42</v>
      </c>
      <c r="M91">
        <v>-16.1864077</v>
      </c>
      <c r="N91">
        <v>14.812097100000001</v>
      </c>
      <c r="O91" t="s">
        <v>172</v>
      </c>
      <c r="P91" t="s">
        <v>25</v>
      </c>
      <c r="Q91" t="s">
        <v>26</v>
      </c>
      <c r="R91">
        <v>1694.8049441362662</v>
      </c>
      <c r="S91" t="s">
        <v>46</v>
      </c>
    </row>
    <row r="92" spans="1:19" x14ac:dyDescent="0.45">
      <c r="A92" s="1">
        <v>322010100901</v>
      </c>
      <c r="B92" t="s">
        <v>59</v>
      </c>
      <c r="C92" t="s">
        <v>60</v>
      </c>
      <c r="D92" t="s">
        <v>60</v>
      </c>
      <c r="E92" t="s">
        <v>163</v>
      </c>
      <c r="F92" t="s">
        <v>163</v>
      </c>
      <c r="G92" t="s">
        <v>164</v>
      </c>
      <c r="H92" t="s">
        <v>173</v>
      </c>
      <c r="I92" t="s">
        <v>30</v>
      </c>
      <c r="J92" t="s">
        <v>24</v>
      </c>
      <c r="K92">
        <v>1</v>
      </c>
      <c r="L92">
        <v>10</v>
      </c>
      <c r="M92">
        <v>-16.1873732</v>
      </c>
      <c r="N92">
        <v>14.8155251</v>
      </c>
      <c r="O92" t="s">
        <v>173</v>
      </c>
      <c r="P92" t="s">
        <v>25</v>
      </c>
      <c r="Q92" t="s">
        <v>26</v>
      </c>
      <c r="R92">
        <v>1993.3522025389968</v>
      </c>
      <c r="S92" t="s">
        <v>46</v>
      </c>
    </row>
    <row r="93" spans="1:19" x14ac:dyDescent="0.45">
      <c r="A93" s="1">
        <v>322010101100</v>
      </c>
      <c r="B93" t="s">
        <v>59</v>
      </c>
      <c r="C93" t="s">
        <v>60</v>
      </c>
      <c r="D93" t="s">
        <v>60</v>
      </c>
      <c r="E93" t="s">
        <v>163</v>
      </c>
      <c r="F93" t="s">
        <v>163</v>
      </c>
      <c r="G93" t="s">
        <v>164</v>
      </c>
      <c r="H93" t="s">
        <v>174</v>
      </c>
      <c r="I93" t="s">
        <v>23</v>
      </c>
      <c r="J93" t="s">
        <v>24</v>
      </c>
      <c r="K93">
        <v>34</v>
      </c>
      <c r="L93">
        <v>284</v>
      </c>
      <c r="M93">
        <v>-16.116486500000001</v>
      </c>
      <c r="N93">
        <v>14.9312547</v>
      </c>
      <c r="O93" t="s">
        <v>174</v>
      </c>
      <c r="P93" t="s">
        <v>25</v>
      </c>
      <c r="Q93" t="s">
        <v>26</v>
      </c>
      <c r="R93">
        <v>5014.1194430438309</v>
      </c>
      <c r="S93" t="s">
        <v>46</v>
      </c>
    </row>
    <row r="94" spans="1:19" x14ac:dyDescent="0.45">
      <c r="A94" s="1">
        <v>322010101102</v>
      </c>
      <c r="B94" t="s">
        <v>59</v>
      </c>
      <c r="C94" t="s">
        <v>60</v>
      </c>
      <c r="D94" t="s">
        <v>60</v>
      </c>
      <c r="E94" t="s">
        <v>163</v>
      </c>
      <c r="F94" t="s">
        <v>163</v>
      </c>
      <c r="G94" t="s">
        <v>164</v>
      </c>
      <c r="H94" t="s">
        <v>175</v>
      </c>
      <c r="I94" t="s">
        <v>30</v>
      </c>
      <c r="J94" t="s">
        <v>24</v>
      </c>
      <c r="K94">
        <v>4</v>
      </c>
      <c r="L94">
        <v>22</v>
      </c>
      <c r="M94">
        <v>-16.1013877</v>
      </c>
      <c r="N94">
        <v>14.9608378</v>
      </c>
      <c r="O94" t="s">
        <v>175</v>
      </c>
      <c r="P94" t="s">
        <v>25</v>
      </c>
      <c r="Q94" t="s">
        <v>26</v>
      </c>
      <c r="R94">
        <v>2734.0186153030245</v>
      </c>
      <c r="S94" t="s">
        <v>46</v>
      </c>
    </row>
    <row r="95" spans="1:19" x14ac:dyDescent="0.45">
      <c r="A95" s="1">
        <v>322010101105</v>
      </c>
      <c r="B95" t="s">
        <v>59</v>
      </c>
      <c r="C95" t="s">
        <v>60</v>
      </c>
      <c r="D95" t="s">
        <v>60</v>
      </c>
      <c r="E95" t="s">
        <v>163</v>
      </c>
      <c r="F95" t="s">
        <v>163</v>
      </c>
      <c r="G95" t="s">
        <v>164</v>
      </c>
      <c r="H95" t="s">
        <v>176</v>
      </c>
      <c r="I95" t="s">
        <v>30</v>
      </c>
      <c r="J95" t="s">
        <v>24</v>
      </c>
      <c r="K95">
        <v>25</v>
      </c>
      <c r="L95">
        <v>235</v>
      </c>
      <c r="M95">
        <v>-16.089924750000002</v>
      </c>
      <c r="N95">
        <v>14.958137839999999</v>
      </c>
      <c r="O95" t="s">
        <v>177</v>
      </c>
      <c r="P95" t="s">
        <v>25</v>
      </c>
      <c r="Q95" t="s">
        <v>26</v>
      </c>
      <c r="R95">
        <v>3918.730104804416</v>
      </c>
      <c r="S95" t="s">
        <v>46</v>
      </c>
    </row>
    <row r="96" spans="1:19" x14ac:dyDescent="0.45">
      <c r="A96" s="1">
        <v>322010101106</v>
      </c>
      <c r="B96" t="s">
        <v>59</v>
      </c>
      <c r="C96" t="s">
        <v>60</v>
      </c>
      <c r="D96" t="s">
        <v>60</v>
      </c>
      <c r="E96" t="s">
        <v>163</v>
      </c>
      <c r="F96" t="s">
        <v>163</v>
      </c>
      <c r="G96" t="s">
        <v>164</v>
      </c>
      <c r="H96" t="s">
        <v>178</v>
      </c>
      <c r="I96" t="s">
        <v>30</v>
      </c>
      <c r="J96" t="s">
        <v>24</v>
      </c>
      <c r="K96">
        <v>5</v>
      </c>
      <c r="L96">
        <v>52</v>
      </c>
      <c r="M96">
        <v>-16.098563200000001</v>
      </c>
      <c r="N96">
        <v>14.9489345</v>
      </c>
      <c r="O96" t="s">
        <v>179</v>
      </c>
      <c r="P96" t="s">
        <v>25</v>
      </c>
      <c r="Q96" t="s">
        <v>26</v>
      </c>
      <c r="R96">
        <v>3887.6382113984505</v>
      </c>
      <c r="S96" t="s">
        <v>46</v>
      </c>
    </row>
    <row r="97" spans="1:19" x14ac:dyDescent="0.45">
      <c r="A97" s="1">
        <v>322010101107</v>
      </c>
      <c r="B97" t="s">
        <v>59</v>
      </c>
      <c r="C97" t="s">
        <v>60</v>
      </c>
      <c r="D97" t="s">
        <v>60</v>
      </c>
      <c r="E97" t="s">
        <v>163</v>
      </c>
      <c r="F97" t="s">
        <v>163</v>
      </c>
      <c r="G97" t="s">
        <v>164</v>
      </c>
      <c r="H97" t="s">
        <v>180</v>
      </c>
      <c r="I97" t="s">
        <v>30</v>
      </c>
      <c r="J97" t="s">
        <v>24</v>
      </c>
      <c r="K97">
        <v>7</v>
      </c>
      <c r="L97">
        <v>57</v>
      </c>
      <c r="M97">
        <v>-16.103763099999998</v>
      </c>
      <c r="N97">
        <v>14.9389524</v>
      </c>
      <c r="O97" t="s">
        <v>181</v>
      </c>
      <c r="P97" t="s">
        <v>25</v>
      </c>
      <c r="Q97" t="s">
        <v>26</v>
      </c>
      <c r="R97">
        <v>4541.3449720934714</v>
      </c>
      <c r="S97" t="s">
        <v>46</v>
      </c>
    </row>
    <row r="98" spans="1:19" x14ac:dyDescent="0.45">
      <c r="A98" s="1">
        <v>322010101109</v>
      </c>
      <c r="B98" t="s">
        <v>59</v>
      </c>
      <c r="C98" t="s">
        <v>60</v>
      </c>
      <c r="D98" t="s">
        <v>60</v>
      </c>
      <c r="E98" t="s">
        <v>163</v>
      </c>
      <c r="F98" t="s">
        <v>163</v>
      </c>
      <c r="G98" t="s">
        <v>164</v>
      </c>
      <c r="H98" t="s">
        <v>182</v>
      </c>
      <c r="I98" t="s">
        <v>30</v>
      </c>
      <c r="J98" t="s">
        <v>24</v>
      </c>
      <c r="K98">
        <v>3</v>
      </c>
      <c r="L98">
        <v>41</v>
      </c>
      <c r="M98">
        <v>-16.1301746</v>
      </c>
      <c r="N98">
        <v>14.918720799999999</v>
      </c>
      <c r="O98" t="s">
        <v>183</v>
      </c>
      <c r="P98" t="s">
        <v>25</v>
      </c>
      <c r="Q98" t="s">
        <v>26</v>
      </c>
      <c r="R98">
        <v>5711.9793761423998</v>
      </c>
      <c r="S98" t="s">
        <v>46</v>
      </c>
    </row>
    <row r="99" spans="1:19" x14ac:dyDescent="0.45">
      <c r="A99" s="1">
        <v>322010101110</v>
      </c>
      <c r="B99" t="s">
        <v>59</v>
      </c>
      <c r="C99" t="s">
        <v>60</v>
      </c>
      <c r="D99" t="s">
        <v>60</v>
      </c>
      <c r="E99" t="s">
        <v>163</v>
      </c>
      <c r="F99" t="s">
        <v>163</v>
      </c>
      <c r="G99" t="s">
        <v>164</v>
      </c>
      <c r="H99" t="s">
        <v>184</v>
      </c>
      <c r="I99" t="s">
        <v>30</v>
      </c>
      <c r="J99" t="s">
        <v>24</v>
      </c>
      <c r="K99">
        <v>13</v>
      </c>
      <c r="L99">
        <v>221</v>
      </c>
      <c r="M99">
        <v>-16.122641699999999</v>
      </c>
      <c r="N99">
        <v>14.919412599999999</v>
      </c>
      <c r="P99" t="s">
        <v>25</v>
      </c>
      <c r="Q99" t="s">
        <v>26</v>
      </c>
      <c r="R99">
        <v>5569.6631980757784</v>
      </c>
      <c r="S99" t="s">
        <v>46</v>
      </c>
    </row>
    <row r="100" spans="1:19" x14ac:dyDescent="0.45">
      <c r="A100" s="1">
        <v>322010101201</v>
      </c>
      <c r="B100" t="s">
        <v>59</v>
      </c>
      <c r="C100" t="s">
        <v>60</v>
      </c>
      <c r="D100" t="s">
        <v>60</v>
      </c>
      <c r="E100" t="s">
        <v>163</v>
      </c>
      <c r="F100" t="s">
        <v>163</v>
      </c>
      <c r="G100" t="s">
        <v>164</v>
      </c>
      <c r="H100" t="s">
        <v>185</v>
      </c>
      <c r="I100" t="s">
        <v>30</v>
      </c>
      <c r="J100" t="s">
        <v>24</v>
      </c>
      <c r="K100">
        <v>1</v>
      </c>
      <c r="L100">
        <v>19</v>
      </c>
      <c r="M100">
        <v>-16.160391499999999</v>
      </c>
      <c r="N100">
        <v>14.8129689</v>
      </c>
      <c r="O100" t="s">
        <v>185</v>
      </c>
      <c r="P100" t="s">
        <v>25</v>
      </c>
      <c r="Q100" t="s">
        <v>26</v>
      </c>
      <c r="R100">
        <v>204.03234014394761</v>
      </c>
      <c r="S100" t="s">
        <v>46</v>
      </c>
    </row>
    <row r="101" spans="1:19" x14ac:dyDescent="0.45">
      <c r="A101" s="1">
        <v>322010101202</v>
      </c>
      <c r="B101" t="s">
        <v>59</v>
      </c>
      <c r="C101" t="s">
        <v>60</v>
      </c>
      <c r="D101" t="s">
        <v>60</v>
      </c>
      <c r="E101" t="s">
        <v>163</v>
      </c>
      <c r="F101" t="s">
        <v>163</v>
      </c>
      <c r="G101" t="s">
        <v>164</v>
      </c>
      <c r="H101" t="s">
        <v>186</v>
      </c>
      <c r="I101" t="s">
        <v>30</v>
      </c>
      <c r="J101" t="s">
        <v>24</v>
      </c>
      <c r="K101">
        <v>2</v>
      </c>
      <c r="L101">
        <v>43</v>
      </c>
      <c r="M101">
        <v>-16.159991099999999</v>
      </c>
      <c r="N101">
        <v>14.8162976</v>
      </c>
      <c r="O101" t="s">
        <v>187</v>
      </c>
      <c r="P101" t="s">
        <v>25</v>
      </c>
      <c r="Q101" t="s">
        <v>26</v>
      </c>
      <c r="R101">
        <v>556.56093581891457</v>
      </c>
      <c r="S101" t="s">
        <v>46</v>
      </c>
    </row>
    <row r="102" spans="1:19" x14ac:dyDescent="0.45">
      <c r="A102" s="1">
        <v>322010101302</v>
      </c>
      <c r="B102" t="s">
        <v>59</v>
      </c>
      <c r="C102" t="s">
        <v>60</v>
      </c>
      <c r="D102" t="s">
        <v>60</v>
      </c>
      <c r="E102" t="s">
        <v>163</v>
      </c>
      <c r="F102" t="s">
        <v>163</v>
      </c>
      <c r="G102" t="s">
        <v>164</v>
      </c>
      <c r="H102" t="s">
        <v>188</v>
      </c>
      <c r="I102" t="s">
        <v>30</v>
      </c>
      <c r="J102" t="s">
        <v>24</v>
      </c>
      <c r="K102">
        <v>3</v>
      </c>
      <c r="L102">
        <v>41</v>
      </c>
      <c r="M102">
        <v>-16.175630999999999</v>
      </c>
      <c r="N102">
        <v>14.861245</v>
      </c>
      <c r="O102" t="s">
        <v>189</v>
      </c>
      <c r="P102" t="s">
        <v>25</v>
      </c>
      <c r="Q102" t="s">
        <v>26</v>
      </c>
      <c r="R102">
        <v>938.01458470331579</v>
      </c>
      <c r="S102" t="s">
        <v>46</v>
      </c>
    </row>
    <row r="103" spans="1:19" x14ac:dyDescent="0.45">
      <c r="A103" s="1">
        <v>322010101303</v>
      </c>
      <c r="B103" t="s">
        <v>59</v>
      </c>
      <c r="C103" t="s">
        <v>60</v>
      </c>
      <c r="D103" t="s">
        <v>60</v>
      </c>
      <c r="E103" t="s">
        <v>163</v>
      </c>
      <c r="F103" t="s">
        <v>163</v>
      </c>
      <c r="G103" t="s">
        <v>164</v>
      </c>
      <c r="H103" t="s">
        <v>190</v>
      </c>
      <c r="I103" t="s">
        <v>30</v>
      </c>
      <c r="J103" t="s">
        <v>24</v>
      </c>
      <c r="K103">
        <v>1</v>
      </c>
      <c r="L103">
        <v>8</v>
      </c>
      <c r="M103">
        <v>-16.177497290000002</v>
      </c>
      <c r="N103">
        <v>14.86838489</v>
      </c>
      <c r="P103" t="s">
        <v>25</v>
      </c>
      <c r="Q103" t="s">
        <v>26</v>
      </c>
      <c r="R103">
        <v>445.40791369734319</v>
      </c>
      <c r="S103" t="s">
        <v>46</v>
      </c>
    </row>
    <row r="104" spans="1:19" x14ac:dyDescent="0.45">
      <c r="A104" s="1">
        <v>322010101400</v>
      </c>
      <c r="B104" t="s">
        <v>59</v>
      </c>
      <c r="C104" t="s">
        <v>60</v>
      </c>
      <c r="D104" t="s">
        <v>60</v>
      </c>
      <c r="E104" t="s">
        <v>163</v>
      </c>
      <c r="F104" t="s">
        <v>163</v>
      </c>
      <c r="G104" t="s">
        <v>164</v>
      </c>
      <c r="H104" t="s">
        <v>191</v>
      </c>
      <c r="I104" t="s">
        <v>23</v>
      </c>
      <c r="J104" t="s">
        <v>24</v>
      </c>
      <c r="K104">
        <v>2</v>
      </c>
      <c r="L104">
        <v>46</v>
      </c>
      <c r="M104">
        <v>-16.120303190000001</v>
      </c>
      <c r="N104">
        <v>14.894237710000001</v>
      </c>
      <c r="O104" t="s">
        <v>192</v>
      </c>
      <c r="P104" t="s">
        <v>25</v>
      </c>
      <c r="Q104" t="s">
        <v>26</v>
      </c>
      <c r="R104">
        <v>2806.0810794290364</v>
      </c>
      <c r="S104" t="s">
        <v>46</v>
      </c>
    </row>
    <row r="105" spans="1:19" x14ac:dyDescent="0.45">
      <c r="A105" s="1">
        <v>322010101401</v>
      </c>
      <c r="B105" t="s">
        <v>59</v>
      </c>
      <c r="C105" t="s">
        <v>60</v>
      </c>
      <c r="D105" t="s">
        <v>60</v>
      </c>
      <c r="E105" t="s">
        <v>163</v>
      </c>
      <c r="F105" t="s">
        <v>163</v>
      </c>
      <c r="G105" t="s">
        <v>164</v>
      </c>
      <c r="H105" t="s">
        <v>193</v>
      </c>
      <c r="I105" t="s">
        <v>30</v>
      </c>
      <c r="J105" t="s">
        <v>24</v>
      </c>
      <c r="K105">
        <v>11</v>
      </c>
      <c r="L105">
        <v>151</v>
      </c>
      <c r="M105">
        <v>-16.130942099999999</v>
      </c>
      <c r="N105">
        <v>14.8734237</v>
      </c>
      <c r="O105" t="s">
        <v>194</v>
      </c>
      <c r="P105" t="s">
        <v>25</v>
      </c>
      <c r="Q105" t="s">
        <v>26</v>
      </c>
      <c r="R105">
        <v>1723.5084182253413</v>
      </c>
      <c r="S105" t="s">
        <v>46</v>
      </c>
    </row>
    <row r="106" spans="1:19" x14ac:dyDescent="0.45">
      <c r="A106" s="1">
        <v>322010101402</v>
      </c>
      <c r="B106" t="s">
        <v>59</v>
      </c>
      <c r="C106" t="s">
        <v>60</v>
      </c>
      <c r="D106" t="s">
        <v>60</v>
      </c>
      <c r="E106" t="s">
        <v>163</v>
      </c>
      <c r="F106" t="s">
        <v>163</v>
      </c>
      <c r="G106" t="s">
        <v>164</v>
      </c>
      <c r="H106" t="s">
        <v>195</v>
      </c>
      <c r="I106" t="s">
        <v>30</v>
      </c>
      <c r="J106" t="s">
        <v>24</v>
      </c>
      <c r="K106">
        <v>10</v>
      </c>
      <c r="L106">
        <v>211</v>
      </c>
      <c r="M106">
        <v>-16.123401980000001</v>
      </c>
      <c r="N106">
        <v>14.887645729999999</v>
      </c>
      <c r="O106" t="s">
        <v>195</v>
      </c>
      <c r="P106" t="s">
        <v>25</v>
      </c>
      <c r="Q106" t="s">
        <v>26</v>
      </c>
      <c r="R106">
        <v>2275.7237343279867</v>
      </c>
      <c r="S106" t="s">
        <v>46</v>
      </c>
    </row>
    <row r="107" spans="1:19" x14ac:dyDescent="0.45">
      <c r="A107" s="1">
        <v>322010101601</v>
      </c>
      <c r="B107" t="s">
        <v>59</v>
      </c>
      <c r="C107" t="s">
        <v>60</v>
      </c>
      <c r="D107" t="s">
        <v>60</v>
      </c>
      <c r="E107" t="s">
        <v>163</v>
      </c>
      <c r="F107" t="s">
        <v>163</v>
      </c>
      <c r="G107" t="s">
        <v>164</v>
      </c>
      <c r="H107" t="s">
        <v>196</v>
      </c>
      <c r="I107" t="s">
        <v>30</v>
      </c>
      <c r="J107" t="s">
        <v>24</v>
      </c>
      <c r="K107">
        <v>4</v>
      </c>
      <c r="L107">
        <v>41</v>
      </c>
      <c r="M107">
        <v>-16.116839800000001</v>
      </c>
      <c r="N107">
        <v>14.863452799999999</v>
      </c>
      <c r="O107" t="s">
        <v>197</v>
      </c>
      <c r="P107" t="s">
        <v>25</v>
      </c>
      <c r="Q107" t="s">
        <v>26</v>
      </c>
      <c r="R107">
        <v>140.38566625451597</v>
      </c>
      <c r="S107" t="s">
        <v>46</v>
      </c>
    </row>
    <row r="108" spans="1:19" x14ac:dyDescent="0.45">
      <c r="A108" s="1">
        <v>322010102001</v>
      </c>
      <c r="B108" t="s">
        <v>59</v>
      </c>
      <c r="C108" t="s">
        <v>60</v>
      </c>
      <c r="D108" t="s">
        <v>60</v>
      </c>
      <c r="E108" t="s">
        <v>163</v>
      </c>
      <c r="F108" t="s">
        <v>163</v>
      </c>
      <c r="G108" t="s">
        <v>164</v>
      </c>
      <c r="H108" t="s">
        <v>198</v>
      </c>
      <c r="I108" t="s">
        <v>30</v>
      </c>
      <c r="J108" t="s">
        <v>24</v>
      </c>
      <c r="K108">
        <v>3</v>
      </c>
      <c r="L108">
        <v>43</v>
      </c>
      <c r="M108">
        <v>-16.155593499999998</v>
      </c>
      <c r="N108">
        <v>14.889254899999999</v>
      </c>
      <c r="O108" t="s">
        <v>199</v>
      </c>
      <c r="P108" t="s">
        <v>25</v>
      </c>
      <c r="Q108" t="s">
        <v>26</v>
      </c>
      <c r="R108">
        <v>2779.1728697000212</v>
      </c>
      <c r="S108" t="s">
        <v>46</v>
      </c>
    </row>
    <row r="109" spans="1:19" x14ac:dyDescent="0.45">
      <c r="A109" s="1">
        <v>322010102002</v>
      </c>
      <c r="B109" t="s">
        <v>59</v>
      </c>
      <c r="C109" t="s">
        <v>60</v>
      </c>
      <c r="D109" t="s">
        <v>60</v>
      </c>
      <c r="E109" t="s">
        <v>163</v>
      </c>
      <c r="F109" t="s">
        <v>163</v>
      </c>
      <c r="G109" t="s">
        <v>164</v>
      </c>
      <c r="H109" t="s">
        <v>200</v>
      </c>
      <c r="I109" t="s">
        <v>30</v>
      </c>
      <c r="J109" t="s">
        <v>24</v>
      </c>
      <c r="K109">
        <v>5</v>
      </c>
      <c r="L109">
        <v>38</v>
      </c>
      <c r="M109">
        <v>-16.141078499999999</v>
      </c>
      <c r="N109">
        <v>14.901067400000001</v>
      </c>
      <c r="O109" t="s">
        <v>201</v>
      </c>
      <c r="P109" t="s">
        <v>25</v>
      </c>
      <c r="Q109" t="s">
        <v>26</v>
      </c>
      <c r="R109">
        <v>4151.2504363214857</v>
      </c>
      <c r="S109" t="s">
        <v>46</v>
      </c>
    </row>
    <row r="110" spans="1:19" x14ac:dyDescent="0.45">
      <c r="A110" s="1">
        <v>322010102003</v>
      </c>
      <c r="B110" t="s">
        <v>59</v>
      </c>
      <c r="C110" t="s">
        <v>60</v>
      </c>
      <c r="D110" t="s">
        <v>60</v>
      </c>
      <c r="E110" t="s">
        <v>163</v>
      </c>
      <c r="F110" t="s">
        <v>163</v>
      </c>
      <c r="G110" t="s">
        <v>164</v>
      </c>
      <c r="H110" t="s">
        <v>202</v>
      </c>
      <c r="I110" t="s">
        <v>30</v>
      </c>
      <c r="J110" t="s">
        <v>24</v>
      </c>
      <c r="K110">
        <v>9</v>
      </c>
      <c r="L110">
        <v>138</v>
      </c>
      <c r="M110">
        <v>-16.140756700000001</v>
      </c>
      <c r="N110">
        <v>14.8964868</v>
      </c>
      <c r="P110" t="s">
        <v>25</v>
      </c>
      <c r="Q110" t="s">
        <v>26</v>
      </c>
      <c r="R110">
        <v>3649.9821726695886</v>
      </c>
      <c r="S110" t="s">
        <v>46</v>
      </c>
    </row>
    <row r="111" spans="1:19" x14ac:dyDescent="0.45">
      <c r="A111" s="1">
        <v>322010102004</v>
      </c>
      <c r="B111" t="s">
        <v>59</v>
      </c>
      <c r="C111" t="s">
        <v>60</v>
      </c>
      <c r="D111" t="s">
        <v>60</v>
      </c>
      <c r="E111" t="s">
        <v>163</v>
      </c>
      <c r="F111" t="s">
        <v>163</v>
      </c>
      <c r="G111" t="s">
        <v>164</v>
      </c>
      <c r="H111" t="s">
        <v>203</v>
      </c>
      <c r="I111" t="s">
        <v>30</v>
      </c>
      <c r="J111" t="s">
        <v>24</v>
      </c>
      <c r="K111">
        <v>21</v>
      </c>
      <c r="L111">
        <v>312</v>
      </c>
      <c r="M111">
        <v>-16.163617500000001</v>
      </c>
      <c r="N111">
        <v>14.892398399999999</v>
      </c>
      <c r="P111" t="s">
        <v>25</v>
      </c>
      <c r="Q111" t="s">
        <v>26</v>
      </c>
      <c r="R111">
        <v>1904.5034455269115</v>
      </c>
      <c r="S111" t="s">
        <v>46</v>
      </c>
    </row>
    <row r="112" spans="1:19" x14ac:dyDescent="0.45">
      <c r="A112" s="1">
        <v>322010102101</v>
      </c>
      <c r="B112" t="s">
        <v>59</v>
      </c>
      <c r="C112" t="s">
        <v>60</v>
      </c>
      <c r="D112" t="s">
        <v>60</v>
      </c>
      <c r="E112" t="s">
        <v>163</v>
      </c>
      <c r="F112" t="s">
        <v>163</v>
      </c>
      <c r="G112" t="s">
        <v>164</v>
      </c>
      <c r="H112" t="s">
        <v>204</v>
      </c>
      <c r="I112" t="s">
        <v>30</v>
      </c>
      <c r="J112" t="s">
        <v>24</v>
      </c>
      <c r="K112">
        <v>4</v>
      </c>
      <c r="L112">
        <v>35</v>
      </c>
      <c r="M112">
        <v>-16.137208099999999</v>
      </c>
      <c r="N112">
        <v>14.919440700000001</v>
      </c>
      <c r="O112" t="s">
        <v>204</v>
      </c>
      <c r="P112" t="s">
        <v>25</v>
      </c>
      <c r="Q112" t="s">
        <v>26</v>
      </c>
      <c r="R112">
        <v>5131.5840230632275</v>
      </c>
      <c r="S112" t="s">
        <v>46</v>
      </c>
    </row>
    <row r="113" spans="1:19" x14ac:dyDescent="0.45">
      <c r="A113" s="1">
        <v>322010102204</v>
      </c>
      <c r="B113" t="s">
        <v>59</v>
      </c>
      <c r="C113" t="s">
        <v>60</v>
      </c>
      <c r="D113" t="s">
        <v>60</v>
      </c>
      <c r="E113" t="s">
        <v>163</v>
      </c>
      <c r="F113" t="s">
        <v>163</v>
      </c>
      <c r="G113" t="s">
        <v>164</v>
      </c>
      <c r="H113" t="s">
        <v>205</v>
      </c>
      <c r="I113" t="s">
        <v>30</v>
      </c>
      <c r="J113" t="s">
        <v>24</v>
      </c>
      <c r="K113">
        <v>9</v>
      </c>
      <c r="L113">
        <v>96</v>
      </c>
      <c r="M113">
        <v>-16.127172999999999</v>
      </c>
      <c r="N113">
        <v>14.803421999999999</v>
      </c>
      <c r="O113" t="s">
        <v>206</v>
      </c>
      <c r="P113" t="s">
        <v>25</v>
      </c>
      <c r="Q113" t="s">
        <v>26</v>
      </c>
      <c r="R113">
        <v>14.499895313238911</v>
      </c>
      <c r="S113" t="s">
        <v>46</v>
      </c>
    </row>
    <row r="114" spans="1:19" x14ac:dyDescent="0.45">
      <c r="A114" s="1">
        <v>322010102403</v>
      </c>
      <c r="B114" t="s">
        <v>59</v>
      </c>
      <c r="C114" t="s">
        <v>60</v>
      </c>
      <c r="D114" t="s">
        <v>60</v>
      </c>
      <c r="E114" t="s">
        <v>163</v>
      </c>
      <c r="F114" t="s">
        <v>163</v>
      </c>
      <c r="G114" t="s">
        <v>164</v>
      </c>
      <c r="H114" t="s">
        <v>207</v>
      </c>
      <c r="I114" t="s">
        <v>30</v>
      </c>
      <c r="J114" t="s">
        <v>24</v>
      </c>
      <c r="K114">
        <v>5</v>
      </c>
      <c r="L114">
        <v>95</v>
      </c>
      <c r="M114">
        <v>-16.172074599999998</v>
      </c>
      <c r="N114">
        <v>14.815183599999999</v>
      </c>
      <c r="O114" t="s">
        <v>208</v>
      </c>
      <c r="P114" t="s">
        <v>25</v>
      </c>
      <c r="Q114" t="s">
        <v>26</v>
      </c>
      <c r="R114">
        <v>988.04118117422934</v>
      </c>
      <c r="S114" t="s">
        <v>46</v>
      </c>
    </row>
    <row r="115" spans="1:19" x14ac:dyDescent="0.45">
      <c r="A115" s="1">
        <v>322010102500</v>
      </c>
      <c r="B115" t="s">
        <v>59</v>
      </c>
      <c r="C115" t="s">
        <v>60</v>
      </c>
      <c r="D115" t="s">
        <v>60</v>
      </c>
      <c r="E115" t="s">
        <v>163</v>
      </c>
      <c r="F115" t="s">
        <v>163</v>
      </c>
      <c r="G115" t="s">
        <v>164</v>
      </c>
      <c r="H115" t="s">
        <v>209</v>
      </c>
      <c r="I115" t="s">
        <v>23</v>
      </c>
      <c r="J115" t="s">
        <v>24</v>
      </c>
      <c r="K115">
        <v>10</v>
      </c>
      <c r="L115">
        <v>117</v>
      </c>
      <c r="M115">
        <v>-16.108696699999999</v>
      </c>
      <c r="N115">
        <v>14.8878825</v>
      </c>
      <c r="O115" t="s">
        <v>210</v>
      </c>
      <c r="P115" t="s">
        <v>25</v>
      </c>
      <c r="Q115" t="s">
        <v>26</v>
      </c>
      <c r="R115">
        <v>2013.2159771164552</v>
      </c>
      <c r="S115" t="s">
        <v>46</v>
      </c>
    </row>
    <row r="116" spans="1:19" x14ac:dyDescent="0.45">
      <c r="A116" s="1">
        <v>322010102600</v>
      </c>
      <c r="B116" t="s">
        <v>59</v>
      </c>
      <c r="C116" t="s">
        <v>60</v>
      </c>
      <c r="D116" t="s">
        <v>60</v>
      </c>
      <c r="E116" t="s">
        <v>163</v>
      </c>
      <c r="F116" t="s">
        <v>163</v>
      </c>
      <c r="G116" t="s">
        <v>164</v>
      </c>
      <c r="H116" t="s">
        <v>211</v>
      </c>
      <c r="I116" t="s">
        <v>23</v>
      </c>
      <c r="J116" t="s">
        <v>24</v>
      </c>
      <c r="K116">
        <v>20</v>
      </c>
      <c r="L116">
        <v>209</v>
      </c>
      <c r="M116">
        <v>-16.121300300000001</v>
      </c>
      <c r="N116">
        <v>14.940084499999999</v>
      </c>
      <c r="O116" t="s">
        <v>211</v>
      </c>
      <c r="P116" t="s">
        <v>25</v>
      </c>
      <c r="Q116" t="s">
        <v>26</v>
      </c>
      <c r="R116">
        <v>4011.898582405156</v>
      </c>
      <c r="S116" t="s">
        <v>46</v>
      </c>
    </row>
    <row r="117" spans="1:19" x14ac:dyDescent="0.45">
      <c r="A117" s="1">
        <v>322010102601</v>
      </c>
      <c r="B117" t="s">
        <v>59</v>
      </c>
      <c r="C117" t="s">
        <v>60</v>
      </c>
      <c r="D117" t="s">
        <v>60</v>
      </c>
      <c r="E117" t="s">
        <v>163</v>
      </c>
      <c r="F117" t="s">
        <v>163</v>
      </c>
      <c r="G117" t="s">
        <v>164</v>
      </c>
      <c r="H117" t="s">
        <v>212</v>
      </c>
      <c r="I117" t="s">
        <v>30</v>
      </c>
      <c r="J117" t="s">
        <v>24</v>
      </c>
      <c r="K117">
        <v>2</v>
      </c>
      <c r="L117">
        <v>43</v>
      </c>
      <c r="M117">
        <v>-16.116079800000001</v>
      </c>
      <c r="N117">
        <v>14.9424934</v>
      </c>
      <c r="O117" t="s">
        <v>212</v>
      </c>
      <c r="P117" t="s">
        <v>25</v>
      </c>
      <c r="Q117" t="s">
        <v>26</v>
      </c>
      <c r="R117">
        <v>3785.3254539894001</v>
      </c>
      <c r="S117" t="s">
        <v>46</v>
      </c>
    </row>
    <row r="118" spans="1:19" x14ac:dyDescent="0.45">
      <c r="A118" s="1">
        <v>322010200901</v>
      </c>
      <c r="B118" t="s">
        <v>59</v>
      </c>
      <c r="C118" t="s">
        <v>60</v>
      </c>
      <c r="D118" t="s">
        <v>60</v>
      </c>
      <c r="E118" t="s">
        <v>163</v>
      </c>
      <c r="F118" t="s">
        <v>163</v>
      </c>
      <c r="G118" t="s">
        <v>213</v>
      </c>
      <c r="H118" t="s">
        <v>214</v>
      </c>
      <c r="I118" t="s">
        <v>30</v>
      </c>
      <c r="J118" t="s">
        <v>24</v>
      </c>
      <c r="K118">
        <v>6</v>
      </c>
      <c r="L118">
        <v>66</v>
      </c>
      <c r="M118">
        <v>-16.36332548</v>
      </c>
      <c r="N118">
        <v>14.93331611</v>
      </c>
      <c r="O118" t="s">
        <v>214</v>
      </c>
      <c r="P118" t="s">
        <v>25</v>
      </c>
      <c r="Q118" t="s">
        <v>26</v>
      </c>
      <c r="R118">
        <v>2028.3821693443897</v>
      </c>
      <c r="S118" t="s">
        <v>46</v>
      </c>
    </row>
    <row r="119" spans="1:19" x14ac:dyDescent="0.45">
      <c r="A119" s="1">
        <v>322010200902</v>
      </c>
      <c r="B119" t="s">
        <v>59</v>
      </c>
      <c r="C119" t="s">
        <v>60</v>
      </c>
      <c r="D119" t="s">
        <v>60</v>
      </c>
      <c r="E119" t="s">
        <v>163</v>
      </c>
      <c r="F119" t="s">
        <v>163</v>
      </c>
      <c r="G119" t="s">
        <v>213</v>
      </c>
      <c r="H119" t="s">
        <v>215</v>
      </c>
      <c r="I119" t="s">
        <v>30</v>
      </c>
      <c r="J119" t="s">
        <v>24</v>
      </c>
      <c r="K119">
        <v>5</v>
      </c>
      <c r="L119">
        <v>49</v>
      </c>
      <c r="M119">
        <v>-16.3601128</v>
      </c>
      <c r="N119">
        <v>14.918760000000001</v>
      </c>
      <c r="O119" t="s">
        <v>215</v>
      </c>
      <c r="P119" t="s">
        <v>25</v>
      </c>
      <c r="Q119" t="s">
        <v>26</v>
      </c>
      <c r="R119">
        <v>903.17924730771972</v>
      </c>
      <c r="S119" t="s">
        <v>46</v>
      </c>
    </row>
    <row r="120" spans="1:19" x14ac:dyDescent="0.45">
      <c r="A120" s="1">
        <v>322010300301</v>
      </c>
      <c r="B120" t="s">
        <v>59</v>
      </c>
      <c r="C120" t="s">
        <v>60</v>
      </c>
      <c r="D120" t="s">
        <v>60</v>
      </c>
      <c r="E120" t="s">
        <v>163</v>
      </c>
      <c r="F120" t="s">
        <v>163</v>
      </c>
      <c r="G120" t="s">
        <v>163</v>
      </c>
      <c r="H120" t="s">
        <v>216</v>
      </c>
      <c r="I120" t="s">
        <v>30</v>
      </c>
      <c r="J120" t="s">
        <v>24</v>
      </c>
      <c r="K120">
        <v>5</v>
      </c>
      <c r="L120">
        <v>80</v>
      </c>
      <c r="M120">
        <v>-16.171147510000001</v>
      </c>
      <c r="N120">
        <v>14.96365093</v>
      </c>
      <c r="O120" t="s">
        <v>216</v>
      </c>
      <c r="P120" t="s">
        <v>25</v>
      </c>
      <c r="Q120" t="s">
        <v>26</v>
      </c>
      <c r="R120">
        <v>2551.8761940225008</v>
      </c>
      <c r="S120" t="s">
        <v>46</v>
      </c>
    </row>
    <row r="121" spans="1:19" x14ac:dyDescent="0.45">
      <c r="A121" s="1">
        <v>322010300304</v>
      </c>
      <c r="B121" t="s">
        <v>59</v>
      </c>
      <c r="C121" t="s">
        <v>60</v>
      </c>
      <c r="D121" t="s">
        <v>60</v>
      </c>
      <c r="E121" t="s">
        <v>163</v>
      </c>
      <c r="F121" t="s">
        <v>163</v>
      </c>
      <c r="G121" t="s">
        <v>163</v>
      </c>
      <c r="H121" t="s">
        <v>217</v>
      </c>
      <c r="I121" t="s">
        <v>30</v>
      </c>
      <c r="J121" t="s">
        <v>24</v>
      </c>
      <c r="K121">
        <v>12</v>
      </c>
      <c r="L121">
        <v>114</v>
      </c>
      <c r="M121">
        <v>-16.138879670000001</v>
      </c>
      <c r="N121">
        <v>14.95266829</v>
      </c>
      <c r="O121" t="s">
        <v>217</v>
      </c>
      <c r="P121" t="s">
        <v>25</v>
      </c>
      <c r="Q121" t="s">
        <v>26</v>
      </c>
      <c r="R121">
        <v>3238.4069440156391</v>
      </c>
      <c r="S121" t="s">
        <v>46</v>
      </c>
    </row>
    <row r="122" spans="1:19" x14ac:dyDescent="0.45">
      <c r="A122" s="1">
        <v>322010300306</v>
      </c>
      <c r="B122" t="s">
        <v>59</v>
      </c>
      <c r="C122" t="s">
        <v>60</v>
      </c>
      <c r="D122" t="s">
        <v>60</v>
      </c>
      <c r="E122" t="s">
        <v>163</v>
      </c>
      <c r="F122" t="s">
        <v>163</v>
      </c>
      <c r="G122" t="s">
        <v>163</v>
      </c>
      <c r="H122" t="s">
        <v>218</v>
      </c>
      <c r="I122" t="s">
        <v>30</v>
      </c>
      <c r="J122" t="s">
        <v>24</v>
      </c>
      <c r="K122">
        <v>5</v>
      </c>
      <c r="L122">
        <v>52</v>
      </c>
      <c r="M122">
        <v>-16.16408599</v>
      </c>
      <c r="N122">
        <v>14.937853710000001</v>
      </c>
      <c r="P122" t="s">
        <v>25</v>
      </c>
      <c r="Q122" t="s">
        <v>26</v>
      </c>
      <c r="R122">
        <v>2177.920833474393</v>
      </c>
      <c r="S122" t="s">
        <v>46</v>
      </c>
    </row>
    <row r="123" spans="1:19" x14ac:dyDescent="0.45">
      <c r="A123" s="1">
        <v>322010300307</v>
      </c>
      <c r="B123" t="s">
        <v>59</v>
      </c>
      <c r="C123" t="s">
        <v>60</v>
      </c>
      <c r="D123" t="s">
        <v>60</v>
      </c>
      <c r="E123" t="s">
        <v>163</v>
      </c>
      <c r="F123" t="s">
        <v>163</v>
      </c>
      <c r="G123" t="s">
        <v>163</v>
      </c>
      <c r="H123" t="s">
        <v>219</v>
      </c>
      <c r="I123" t="s">
        <v>30</v>
      </c>
      <c r="J123" t="s">
        <v>24</v>
      </c>
      <c r="K123">
        <v>8</v>
      </c>
      <c r="L123">
        <v>93</v>
      </c>
      <c r="M123">
        <v>-16.17402667</v>
      </c>
      <c r="N123">
        <v>14.942306289999999</v>
      </c>
      <c r="P123" t="s">
        <v>25</v>
      </c>
      <c r="Q123" t="s">
        <v>26</v>
      </c>
      <c r="R123">
        <v>1048.1608023415099</v>
      </c>
      <c r="S123" t="s">
        <v>46</v>
      </c>
    </row>
    <row r="124" spans="1:19" x14ac:dyDescent="0.45">
      <c r="A124" s="1">
        <v>322010300308</v>
      </c>
      <c r="B124" t="s">
        <v>59</v>
      </c>
      <c r="C124" t="s">
        <v>60</v>
      </c>
      <c r="D124" t="s">
        <v>60</v>
      </c>
      <c r="E124" t="s">
        <v>163</v>
      </c>
      <c r="F124" t="s">
        <v>163</v>
      </c>
      <c r="G124" t="s">
        <v>163</v>
      </c>
      <c r="H124" t="s">
        <v>220</v>
      </c>
      <c r="I124" t="s">
        <v>30</v>
      </c>
      <c r="J124" t="s">
        <v>24</v>
      </c>
      <c r="K124">
        <v>5</v>
      </c>
      <c r="L124">
        <v>59</v>
      </c>
      <c r="M124">
        <v>-16.176947770000002</v>
      </c>
      <c r="N124">
        <v>14.93429662</v>
      </c>
      <c r="O124" t="s">
        <v>221</v>
      </c>
      <c r="P124" t="s">
        <v>25</v>
      </c>
      <c r="Q124" t="s">
        <v>26</v>
      </c>
      <c r="R124">
        <v>1164.4466879298984</v>
      </c>
      <c r="S124" t="s">
        <v>46</v>
      </c>
    </row>
    <row r="125" spans="1:19" x14ac:dyDescent="0.45">
      <c r="A125" s="1">
        <v>322010300309</v>
      </c>
      <c r="B125" t="s">
        <v>59</v>
      </c>
      <c r="C125" t="s">
        <v>60</v>
      </c>
      <c r="D125" t="s">
        <v>60</v>
      </c>
      <c r="E125" t="s">
        <v>163</v>
      </c>
      <c r="F125" t="s">
        <v>163</v>
      </c>
      <c r="G125" t="s">
        <v>163</v>
      </c>
      <c r="H125" t="s">
        <v>222</v>
      </c>
      <c r="I125" t="s">
        <v>30</v>
      </c>
      <c r="J125" t="s">
        <v>24</v>
      </c>
      <c r="K125">
        <v>7</v>
      </c>
      <c r="L125">
        <v>110</v>
      </c>
      <c r="M125">
        <v>-16.192104</v>
      </c>
      <c r="N125">
        <v>14.946896000000001</v>
      </c>
      <c r="P125" t="s">
        <v>25</v>
      </c>
      <c r="Q125" t="s">
        <v>26</v>
      </c>
      <c r="R125">
        <v>311.63212573277366</v>
      </c>
      <c r="S125" t="s">
        <v>46</v>
      </c>
    </row>
    <row r="126" spans="1:19" x14ac:dyDescent="0.45">
      <c r="A126" s="1">
        <v>322010300310</v>
      </c>
      <c r="B126" t="s">
        <v>59</v>
      </c>
      <c r="C126" t="s">
        <v>60</v>
      </c>
      <c r="D126" t="s">
        <v>60</v>
      </c>
      <c r="E126" t="s">
        <v>163</v>
      </c>
      <c r="F126" t="s">
        <v>163</v>
      </c>
      <c r="G126" t="s">
        <v>163</v>
      </c>
      <c r="H126" t="s">
        <v>223</v>
      </c>
      <c r="I126" t="s">
        <v>30</v>
      </c>
      <c r="J126" t="s">
        <v>24</v>
      </c>
      <c r="K126">
        <v>7</v>
      </c>
      <c r="L126">
        <v>56</v>
      </c>
      <c r="M126">
        <v>-16.156709559999999</v>
      </c>
      <c r="N126">
        <v>14.943749070000001</v>
      </c>
      <c r="P126" t="s">
        <v>25</v>
      </c>
      <c r="Q126" t="s">
        <v>26</v>
      </c>
      <c r="R126">
        <v>2914.0149050807954</v>
      </c>
      <c r="S126" t="s">
        <v>46</v>
      </c>
    </row>
    <row r="127" spans="1:19" x14ac:dyDescent="0.45">
      <c r="A127" s="1">
        <v>322010300311</v>
      </c>
      <c r="B127" t="s">
        <v>59</v>
      </c>
      <c r="C127" t="s">
        <v>60</v>
      </c>
      <c r="D127" t="s">
        <v>60</v>
      </c>
      <c r="E127" t="s">
        <v>163</v>
      </c>
      <c r="F127" t="s">
        <v>163</v>
      </c>
      <c r="G127" t="s">
        <v>163</v>
      </c>
      <c r="H127" t="s">
        <v>224</v>
      </c>
      <c r="I127" t="s">
        <v>30</v>
      </c>
      <c r="J127" t="s">
        <v>24</v>
      </c>
      <c r="K127">
        <v>8</v>
      </c>
      <c r="L127">
        <v>107</v>
      </c>
      <c r="M127">
        <v>-16.188400789999999</v>
      </c>
      <c r="N127">
        <v>14.94935049</v>
      </c>
      <c r="P127" t="s">
        <v>25</v>
      </c>
      <c r="Q127" t="s">
        <v>26</v>
      </c>
      <c r="R127">
        <v>167.97448402622393</v>
      </c>
      <c r="S127" t="s">
        <v>46</v>
      </c>
    </row>
    <row r="128" spans="1:19" x14ac:dyDescent="0.45">
      <c r="A128" s="1">
        <v>322010300313</v>
      </c>
      <c r="B128" t="s">
        <v>59</v>
      </c>
      <c r="C128" t="s">
        <v>60</v>
      </c>
      <c r="D128" t="s">
        <v>60</v>
      </c>
      <c r="E128" t="s">
        <v>163</v>
      </c>
      <c r="F128" t="s">
        <v>163</v>
      </c>
      <c r="G128" t="s">
        <v>163</v>
      </c>
      <c r="H128" t="s">
        <v>225</v>
      </c>
      <c r="I128" t="s">
        <v>30</v>
      </c>
      <c r="J128" t="s">
        <v>24</v>
      </c>
      <c r="K128">
        <v>2</v>
      </c>
      <c r="L128">
        <v>28</v>
      </c>
      <c r="M128">
        <v>-16.175359010000001</v>
      </c>
      <c r="N128">
        <v>14.957898630000001</v>
      </c>
      <c r="P128" t="s">
        <v>25</v>
      </c>
      <c r="Q128" t="s">
        <v>26</v>
      </c>
      <c r="R128">
        <v>1852.0012656092583</v>
      </c>
      <c r="S128" t="s">
        <v>46</v>
      </c>
    </row>
    <row r="129" spans="1:19" x14ac:dyDescent="0.45">
      <c r="A129" s="1">
        <v>322010300800</v>
      </c>
      <c r="B129" t="s">
        <v>59</v>
      </c>
      <c r="C129" t="s">
        <v>60</v>
      </c>
      <c r="D129" t="s">
        <v>60</v>
      </c>
      <c r="E129" t="s">
        <v>163</v>
      </c>
      <c r="F129" t="s">
        <v>163</v>
      </c>
      <c r="G129" t="s">
        <v>163</v>
      </c>
      <c r="H129" t="s">
        <v>226</v>
      </c>
      <c r="I129" t="s">
        <v>23</v>
      </c>
      <c r="J129" t="s">
        <v>24</v>
      </c>
      <c r="K129">
        <v>7</v>
      </c>
      <c r="L129">
        <v>113</v>
      </c>
      <c r="M129">
        <v>-16.227380069999999</v>
      </c>
      <c r="N129">
        <v>14.820160700000001</v>
      </c>
      <c r="O129" t="s">
        <v>227</v>
      </c>
      <c r="P129" t="s">
        <v>25</v>
      </c>
      <c r="Q129" t="s">
        <v>26</v>
      </c>
      <c r="R129">
        <v>2324.6120164620015</v>
      </c>
      <c r="S129" t="s">
        <v>46</v>
      </c>
    </row>
    <row r="130" spans="1:19" x14ac:dyDescent="0.45">
      <c r="A130" s="1">
        <v>322010301100</v>
      </c>
      <c r="B130" t="s">
        <v>59</v>
      </c>
      <c r="C130" t="s">
        <v>60</v>
      </c>
      <c r="D130" t="s">
        <v>60</v>
      </c>
      <c r="E130" t="s">
        <v>163</v>
      </c>
      <c r="F130" t="s">
        <v>163</v>
      </c>
      <c r="G130" t="s">
        <v>163</v>
      </c>
      <c r="H130" t="s">
        <v>228</v>
      </c>
      <c r="I130" t="s">
        <v>23</v>
      </c>
      <c r="J130" t="s">
        <v>24</v>
      </c>
      <c r="K130">
        <v>7</v>
      </c>
      <c r="L130">
        <v>67</v>
      </c>
      <c r="M130">
        <v>-16.225003910000002</v>
      </c>
      <c r="N130">
        <v>14.88316775</v>
      </c>
      <c r="O130" t="s">
        <v>228</v>
      </c>
      <c r="P130" t="s">
        <v>25</v>
      </c>
      <c r="Q130" t="s">
        <v>26</v>
      </c>
      <c r="R130">
        <v>2079.6850753557565</v>
      </c>
      <c r="S130" t="s">
        <v>46</v>
      </c>
    </row>
    <row r="131" spans="1:19" x14ac:dyDescent="0.45">
      <c r="A131" s="1">
        <v>322010301102</v>
      </c>
      <c r="B131" t="s">
        <v>59</v>
      </c>
      <c r="C131" t="s">
        <v>60</v>
      </c>
      <c r="D131" t="s">
        <v>60</v>
      </c>
      <c r="E131" t="s">
        <v>163</v>
      </c>
      <c r="F131" t="s">
        <v>163</v>
      </c>
      <c r="G131" t="s">
        <v>163</v>
      </c>
      <c r="H131" t="s">
        <v>229</v>
      </c>
      <c r="I131" t="s">
        <v>30</v>
      </c>
      <c r="J131" t="s">
        <v>24</v>
      </c>
      <c r="K131">
        <v>7</v>
      </c>
      <c r="L131">
        <v>92</v>
      </c>
      <c r="M131">
        <v>-16.233558179999999</v>
      </c>
      <c r="N131">
        <v>14.88243475</v>
      </c>
      <c r="O131" t="s">
        <v>229</v>
      </c>
      <c r="P131" t="s">
        <v>25</v>
      </c>
      <c r="Q131" t="s">
        <v>26</v>
      </c>
      <c r="R131">
        <v>2996.256191872385</v>
      </c>
      <c r="S131" t="s">
        <v>46</v>
      </c>
    </row>
    <row r="132" spans="1:19" x14ac:dyDescent="0.45">
      <c r="A132" s="1">
        <v>322010301103</v>
      </c>
      <c r="B132" t="s">
        <v>59</v>
      </c>
      <c r="C132" t="s">
        <v>60</v>
      </c>
      <c r="D132" t="s">
        <v>60</v>
      </c>
      <c r="E132" t="s">
        <v>163</v>
      </c>
      <c r="F132" t="s">
        <v>163</v>
      </c>
      <c r="G132" t="s">
        <v>163</v>
      </c>
      <c r="H132" t="s">
        <v>230</v>
      </c>
      <c r="I132" t="s">
        <v>30</v>
      </c>
      <c r="J132" t="s">
        <v>24</v>
      </c>
      <c r="K132">
        <v>1</v>
      </c>
      <c r="L132">
        <v>18</v>
      </c>
      <c r="M132">
        <v>-16.230465670000001</v>
      </c>
      <c r="N132">
        <v>14.88651713</v>
      </c>
      <c r="O132" t="s">
        <v>230</v>
      </c>
      <c r="P132" t="s">
        <v>25</v>
      </c>
      <c r="Q132" t="s">
        <v>26</v>
      </c>
      <c r="R132">
        <v>2681.5806927561453</v>
      </c>
      <c r="S132" t="s">
        <v>46</v>
      </c>
    </row>
    <row r="133" spans="1:19" x14ac:dyDescent="0.45">
      <c r="A133" s="1">
        <v>322010301201</v>
      </c>
      <c r="B133" t="s">
        <v>59</v>
      </c>
      <c r="C133" t="s">
        <v>60</v>
      </c>
      <c r="D133" t="s">
        <v>60</v>
      </c>
      <c r="E133" t="s">
        <v>163</v>
      </c>
      <c r="F133" t="s">
        <v>163</v>
      </c>
      <c r="G133" t="s">
        <v>163</v>
      </c>
      <c r="H133" t="s">
        <v>231</v>
      </c>
      <c r="I133" t="s">
        <v>30</v>
      </c>
      <c r="J133" t="s">
        <v>24</v>
      </c>
      <c r="K133">
        <v>14</v>
      </c>
      <c r="L133">
        <v>161</v>
      </c>
      <c r="M133">
        <v>-16.24024331</v>
      </c>
      <c r="N133">
        <v>14.883268149999999</v>
      </c>
      <c r="O133" t="s">
        <v>231</v>
      </c>
      <c r="P133" t="s">
        <v>25</v>
      </c>
      <c r="Q133" t="s">
        <v>26</v>
      </c>
      <c r="R133">
        <v>3718.5027214155589</v>
      </c>
      <c r="S133" t="s">
        <v>46</v>
      </c>
    </row>
    <row r="134" spans="1:19" x14ac:dyDescent="0.45">
      <c r="A134" s="1">
        <v>322010301401</v>
      </c>
      <c r="B134" t="s">
        <v>59</v>
      </c>
      <c r="C134" t="s">
        <v>60</v>
      </c>
      <c r="D134" t="s">
        <v>60</v>
      </c>
      <c r="E134" t="s">
        <v>163</v>
      </c>
      <c r="F134" t="s">
        <v>163</v>
      </c>
      <c r="G134" t="s">
        <v>163</v>
      </c>
      <c r="H134" t="s">
        <v>232</v>
      </c>
      <c r="I134" t="s">
        <v>30</v>
      </c>
      <c r="J134" t="s">
        <v>24</v>
      </c>
      <c r="K134">
        <v>3</v>
      </c>
      <c r="L134">
        <v>29</v>
      </c>
      <c r="M134">
        <v>-16.219002379999999</v>
      </c>
      <c r="N134">
        <v>14.921126409999999</v>
      </c>
      <c r="O134" t="s">
        <v>232</v>
      </c>
      <c r="P134" t="s">
        <v>25</v>
      </c>
      <c r="Q134" t="s">
        <v>26</v>
      </c>
      <c r="R134">
        <v>2980.8367319767326</v>
      </c>
      <c r="S134" t="s">
        <v>46</v>
      </c>
    </row>
    <row r="135" spans="1:19" x14ac:dyDescent="0.45">
      <c r="A135" s="1">
        <v>322010301402</v>
      </c>
      <c r="B135" t="s">
        <v>59</v>
      </c>
      <c r="C135" t="s">
        <v>60</v>
      </c>
      <c r="D135" t="s">
        <v>60</v>
      </c>
      <c r="E135" t="s">
        <v>163</v>
      </c>
      <c r="F135" t="s">
        <v>163</v>
      </c>
      <c r="G135" t="s">
        <v>163</v>
      </c>
      <c r="H135" t="s">
        <v>233</v>
      </c>
      <c r="I135" t="s">
        <v>30</v>
      </c>
      <c r="J135" t="s">
        <v>24</v>
      </c>
      <c r="K135">
        <v>4</v>
      </c>
      <c r="L135">
        <v>44</v>
      </c>
      <c r="M135">
        <v>-16.206593259999998</v>
      </c>
      <c r="N135">
        <v>14.928823</v>
      </c>
      <c r="O135" t="s">
        <v>233</v>
      </c>
      <c r="P135" t="s">
        <v>25</v>
      </c>
      <c r="Q135" t="s">
        <v>26</v>
      </c>
      <c r="R135">
        <v>2724.2539109428849</v>
      </c>
      <c r="S135" t="s">
        <v>46</v>
      </c>
    </row>
    <row r="136" spans="1:19" x14ac:dyDescent="0.45">
      <c r="A136" s="1">
        <v>322010301600</v>
      </c>
      <c r="B136" t="s">
        <v>59</v>
      </c>
      <c r="C136" t="s">
        <v>60</v>
      </c>
      <c r="D136" t="s">
        <v>60</v>
      </c>
      <c r="E136" t="s">
        <v>163</v>
      </c>
      <c r="F136" t="s">
        <v>163</v>
      </c>
      <c r="G136" t="s">
        <v>163</v>
      </c>
      <c r="H136" t="s">
        <v>234</v>
      </c>
      <c r="I136" t="s">
        <v>23</v>
      </c>
      <c r="J136" t="s">
        <v>24</v>
      </c>
      <c r="K136">
        <v>11</v>
      </c>
      <c r="L136">
        <v>90</v>
      </c>
      <c r="M136">
        <v>-16.215760299999999</v>
      </c>
      <c r="N136">
        <v>14.931507249999999</v>
      </c>
      <c r="O136" t="s">
        <v>234</v>
      </c>
      <c r="P136" t="s">
        <v>25</v>
      </c>
      <c r="Q136" t="s">
        <v>26</v>
      </c>
      <c r="R136">
        <v>3361.9208157349799</v>
      </c>
      <c r="S136" t="s">
        <v>46</v>
      </c>
    </row>
    <row r="137" spans="1:19" x14ac:dyDescent="0.45">
      <c r="A137" s="1">
        <v>322010301800</v>
      </c>
      <c r="B137" t="s">
        <v>59</v>
      </c>
      <c r="C137" t="s">
        <v>60</v>
      </c>
      <c r="D137" t="s">
        <v>60</v>
      </c>
      <c r="E137" t="s">
        <v>163</v>
      </c>
      <c r="F137" t="s">
        <v>163</v>
      </c>
      <c r="G137" t="s">
        <v>163</v>
      </c>
      <c r="H137" t="s">
        <v>235</v>
      </c>
      <c r="I137" t="s">
        <v>23</v>
      </c>
      <c r="J137" t="s">
        <v>24</v>
      </c>
      <c r="K137">
        <v>10</v>
      </c>
      <c r="L137">
        <v>93</v>
      </c>
      <c r="M137">
        <v>-16.184250840000001</v>
      </c>
      <c r="N137">
        <v>14.7920032</v>
      </c>
      <c r="O137" t="s">
        <v>236</v>
      </c>
      <c r="P137" t="s">
        <v>25</v>
      </c>
      <c r="Q137" t="s">
        <v>26</v>
      </c>
      <c r="R137">
        <v>1843.8288012134412</v>
      </c>
      <c r="S137" t="s">
        <v>46</v>
      </c>
    </row>
    <row r="138" spans="1:19" x14ac:dyDescent="0.45">
      <c r="A138" s="1">
        <v>322010301901</v>
      </c>
      <c r="B138" t="s">
        <v>59</v>
      </c>
      <c r="C138" t="s">
        <v>60</v>
      </c>
      <c r="D138" t="s">
        <v>60</v>
      </c>
      <c r="E138" t="s">
        <v>163</v>
      </c>
      <c r="F138" t="s">
        <v>163</v>
      </c>
      <c r="G138" t="s">
        <v>163</v>
      </c>
      <c r="H138" t="s">
        <v>237</v>
      </c>
      <c r="I138" t="s">
        <v>30</v>
      </c>
      <c r="J138" t="s">
        <v>24</v>
      </c>
      <c r="K138">
        <v>9</v>
      </c>
      <c r="L138">
        <v>32</v>
      </c>
      <c r="M138">
        <v>-16.196228649999998</v>
      </c>
      <c r="N138">
        <v>14.848018720000001</v>
      </c>
      <c r="O138" t="s">
        <v>237</v>
      </c>
      <c r="P138" t="s">
        <v>25</v>
      </c>
      <c r="Q138" t="s">
        <v>26</v>
      </c>
      <c r="R138">
        <v>89.643060629524442</v>
      </c>
      <c r="S138" t="s">
        <v>46</v>
      </c>
    </row>
    <row r="139" spans="1:19" x14ac:dyDescent="0.45">
      <c r="A139" s="1">
        <v>322010302001</v>
      </c>
      <c r="B139" t="s">
        <v>59</v>
      </c>
      <c r="C139" t="s">
        <v>60</v>
      </c>
      <c r="D139" t="s">
        <v>60</v>
      </c>
      <c r="E139" t="s">
        <v>163</v>
      </c>
      <c r="F139" t="s">
        <v>163</v>
      </c>
      <c r="G139" t="s">
        <v>163</v>
      </c>
      <c r="H139" t="s">
        <v>238</v>
      </c>
      <c r="I139" t="s">
        <v>30</v>
      </c>
      <c r="J139" t="s">
        <v>24</v>
      </c>
      <c r="K139">
        <v>1</v>
      </c>
      <c r="L139">
        <v>9</v>
      </c>
      <c r="M139">
        <v>-16.240105270000001</v>
      </c>
      <c r="N139">
        <v>14.88559547</v>
      </c>
      <c r="O139" t="s">
        <v>238</v>
      </c>
      <c r="P139" t="s">
        <v>25</v>
      </c>
      <c r="Q139" t="s">
        <v>26</v>
      </c>
      <c r="R139">
        <v>3714.4820153618352</v>
      </c>
      <c r="S139" t="s">
        <v>46</v>
      </c>
    </row>
    <row r="140" spans="1:19" x14ac:dyDescent="0.45">
      <c r="A140" s="1">
        <v>322010302101</v>
      </c>
      <c r="B140" t="s">
        <v>59</v>
      </c>
      <c r="C140" t="s">
        <v>60</v>
      </c>
      <c r="D140" t="s">
        <v>60</v>
      </c>
      <c r="E140" t="s">
        <v>163</v>
      </c>
      <c r="F140" t="s">
        <v>163</v>
      </c>
      <c r="G140" t="s">
        <v>163</v>
      </c>
      <c r="H140" t="s">
        <v>239</v>
      </c>
      <c r="I140" t="s">
        <v>30</v>
      </c>
      <c r="J140" t="s">
        <v>24</v>
      </c>
      <c r="K140">
        <v>6</v>
      </c>
      <c r="L140">
        <v>55</v>
      </c>
      <c r="M140">
        <v>-16.201938609999999</v>
      </c>
      <c r="N140">
        <v>14.78650474</v>
      </c>
      <c r="O140" t="s">
        <v>239</v>
      </c>
      <c r="P140" t="s">
        <v>25</v>
      </c>
      <c r="Q140" t="s">
        <v>26</v>
      </c>
      <c r="R140">
        <v>2204.4886530893518</v>
      </c>
      <c r="S140" t="s">
        <v>46</v>
      </c>
    </row>
    <row r="141" spans="1:19" x14ac:dyDescent="0.45">
      <c r="A141" s="1">
        <v>322010302102</v>
      </c>
      <c r="B141" t="s">
        <v>59</v>
      </c>
      <c r="C141" t="s">
        <v>60</v>
      </c>
      <c r="D141" t="s">
        <v>60</v>
      </c>
      <c r="E141" t="s">
        <v>163</v>
      </c>
      <c r="F141" t="s">
        <v>163</v>
      </c>
      <c r="G141" t="s">
        <v>163</v>
      </c>
      <c r="H141" t="s">
        <v>240</v>
      </c>
      <c r="I141" t="s">
        <v>30</v>
      </c>
      <c r="J141" t="s">
        <v>24</v>
      </c>
      <c r="K141">
        <v>2</v>
      </c>
      <c r="L141">
        <v>14</v>
      </c>
      <c r="M141">
        <v>-16.187867690000001</v>
      </c>
      <c r="N141">
        <v>14.79227625</v>
      </c>
      <c r="O141" t="s">
        <v>240</v>
      </c>
      <c r="P141" t="s">
        <v>25</v>
      </c>
      <c r="Q141" t="s">
        <v>26</v>
      </c>
      <c r="R141">
        <v>1910.0251976471038</v>
      </c>
      <c r="S141" t="s">
        <v>46</v>
      </c>
    </row>
    <row r="142" spans="1:19" x14ac:dyDescent="0.45">
      <c r="A142" s="1">
        <v>322010302200</v>
      </c>
      <c r="B142" t="s">
        <v>59</v>
      </c>
      <c r="C142" t="s">
        <v>60</v>
      </c>
      <c r="D142" t="s">
        <v>60</v>
      </c>
      <c r="E142" t="s">
        <v>163</v>
      </c>
      <c r="F142" t="s">
        <v>163</v>
      </c>
      <c r="G142" t="s">
        <v>163</v>
      </c>
      <c r="H142" t="s">
        <v>241</v>
      </c>
      <c r="I142" t="s">
        <v>23</v>
      </c>
      <c r="J142" t="s">
        <v>24</v>
      </c>
      <c r="K142">
        <v>4</v>
      </c>
      <c r="L142">
        <v>34</v>
      </c>
      <c r="M142">
        <v>-16.207971310000001</v>
      </c>
      <c r="N142">
        <v>14.7730268</v>
      </c>
      <c r="O142" t="s">
        <v>241</v>
      </c>
      <c r="P142" t="s">
        <v>25</v>
      </c>
      <c r="Q142" t="s">
        <v>26</v>
      </c>
      <c r="R142">
        <v>1507.3912350661387</v>
      </c>
      <c r="S142" t="s">
        <v>46</v>
      </c>
    </row>
    <row r="143" spans="1:19" x14ac:dyDescent="0.45">
      <c r="A143" s="1">
        <v>322010302400</v>
      </c>
      <c r="B143" t="s">
        <v>59</v>
      </c>
      <c r="C143" t="s">
        <v>60</v>
      </c>
      <c r="D143" t="s">
        <v>60</v>
      </c>
      <c r="E143" t="s">
        <v>163</v>
      </c>
      <c r="F143" t="s">
        <v>163</v>
      </c>
      <c r="G143" t="s">
        <v>163</v>
      </c>
      <c r="H143" t="s">
        <v>242</v>
      </c>
      <c r="I143" t="s">
        <v>23</v>
      </c>
      <c r="J143" t="s">
        <v>24</v>
      </c>
      <c r="K143">
        <v>14</v>
      </c>
      <c r="L143">
        <v>186</v>
      </c>
      <c r="M143">
        <v>-16.211066930000001</v>
      </c>
      <c r="N143">
        <v>14.939072080000001</v>
      </c>
      <c r="O143" t="s">
        <v>242</v>
      </c>
      <c r="P143" t="s">
        <v>25</v>
      </c>
      <c r="Q143" t="s">
        <v>26</v>
      </c>
      <c r="R143">
        <v>2516.9357727892802</v>
      </c>
      <c r="S143" t="s">
        <v>46</v>
      </c>
    </row>
    <row r="144" spans="1:19" x14ac:dyDescent="0.45">
      <c r="A144" s="1">
        <v>322010302504</v>
      </c>
      <c r="B144" t="s">
        <v>59</v>
      </c>
      <c r="C144" t="s">
        <v>60</v>
      </c>
      <c r="D144" t="s">
        <v>60</v>
      </c>
      <c r="E144" t="s">
        <v>163</v>
      </c>
      <c r="F144" t="s">
        <v>163</v>
      </c>
      <c r="G144" t="s">
        <v>163</v>
      </c>
      <c r="H144" t="s">
        <v>243</v>
      </c>
      <c r="I144" t="s">
        <v>30</v>
      </c>
      <c r="J144" t="s">
        <v>24</v>
      </c>
      <c r="K144">
        <v>7</v>
      </c>
      <c r="L144">
        <v>149</v>
      </c>
      <c r="M144">
        <v>-16.252958360000001</v>
      </c>
      <c r="N144">
        <v>14.84688948</v>
      </c>
      <c r="O144" t="s">
        <v>243</v>
      </c>
      <c r="P144" t="s">
        <v>25</v>
      </c>
      <c r="Q144" t="s">
        <v>26</v>
      </c>
      <c r="R144">
        <v>1418.5218876919816</v>
      </c>
      <c r="S144" t="s">
        <v>46</v>
      </c>
    </row>
    <row r="145" spans="1:19" x14ac:dyDescent="0.45">
      <c r="A145" s="1">
        <v>322010302505</v>
      </c>
      <c r="B145" t="s">
        <v>59</v>
      </c>
      <c r="C145" t="s">
        <v>60</v>
      </c>
      <c r="D145" t="s">
        <v>60</v>
      </c>
      <c r="E145" t="s">
        <v>163</v>
      </c>
      <c r="F145" t="s">
        <v>163</v>
      </c>
      <c r="G145" t="s">
        <v>163</v>
      </c>
      <c r="H145" t="s">
        <v>244</v>
      </c>
      <c r="I145" t="s">
        <v>30</v>
      </c>
      <c r="J145" t="s">
        <v>24</v>
      </c>
      <c r="K145">
        <v>3</v>
      </c>
      <c r="L145">
        <v>51</v>
      </c>
      <c r="M145">
        <v>-16.24860769</v>
      </c>
      <c r="N145">
        <v>14.859706940000001</v>
      </c>
      <c r="O145" t="s">
        <v>245</v>
      </c>
      <c r="P145" t="s">
        <v>25</v>
      </c>
      <c r="Q145" t="s">
        <v>26</v>
      </c>
      <c r="R145">
        <v>2035.6109093356899</v>
      </c>
      <c r="S145" t="s">
        <v>46</v>
      </c>
    </row>
    <row r="146" spans="1:19" x14ac:dyDescent="0.45">
      <c r="A146" s="1">
        <v>322010302506</v>
      </c>
      <c r="B146" t="s">
        <v>59</v>
      </c>
      <c r="C146" t="s">
        <v>60</v>
      </c>
      <c r="D146" t="s">
        <v>60</v>
      </c>
      <c r="E146" t="s">
        <v>163</v>
      </c>
      <c r="F146" t="s">
        <v>163</v>
      </c>
      <c r="G146" t="s">
        <v>163</v>
      </c>
      <c r="H146" t="s">
        <v>246</v>
      </c>
      <c r="I146" t="s">
        <v>30</v>
      </c>
      <c r="J146" t="s">
        <v>24</v>
      </c>
      <c r="K146">
        <v>10</v>
      </c>
      <c r="L146">
        <v>147</v>
      </c>
      <c r="M146">
        <v>-16.252654</v>
      </c>
      <c r="N146">
        <v>14.854361000000001</v>
      </c>
      <c r="P146" t="s">
        <v>25</v>
      </c>
      <c r="Q146" t="s">
        <v>26</v>
      </c>
      <c r="R146">
        <v>1413.2870062184604</v>
      </c>
      <c r="S146" t="s">
        <v>46</v>
      </c>
    </row>
    <row r="147" spans="1:19" x14ac:dyDescent="0.45">
      <c r="A147" s="1">
        <v>322010302602</v>
      </c>
      <c r="B147" t="s">
        <v>59</v>
      </c>
      <c r="C147" t="s">
        <v>60</v>
      </c>
      <c r="D147" t="s">
        <v>60</v>
      </c>
      <c r="E147" t="s">
        <v>163</v>
      </c>
      <c r="F147" t="s">
        <v>163</v>
      </c>
      <c r="G147" t="s">
        <v>163</v>
      </c>
      <c r="H147" t="s">
        <v>247</v>
      </c>
      <c r="I147" t="s">
        <v>30</v>
      </c>
      <c r="J147" t="s">
        <v>24</v>
      </c>
      <c r="K147">
        <v>7</v>
      </c>
      <c r="L147">
        <v>97</v>
      </c>
      <c r="M147">
        <v>-16.193715690000001</v>
      </c>
      <c r="N147">
        <v>14.898168869999999</v>
      </c>
      <c r="O147" t="s">
        <v>247</v>
      </c>
      <c r="P147" t="s">
        <v>25</v>
      </c>
      <c r="Q147" t="s">
        <v>26</v>
      </c>
      <c r="R147">
        <v>144.08621311757653</v>
      </c>
      <c r="S147" t="s">
        <v>46</v>
      </c>
    </row>
    <row r="148" spans="1:19" x14ac:dyDescent="0.45">
      <c r="A148" s="1">
        <v>322010302603</v>
      </c>
      <c r="B148" t="s">
        <v>59</v>
      </c>
      <c r="C148" t="s">
        <v>60</v>
      </c>
      <c r="D148" t="s">
        <v>60</v>
      </c>
      <c r="E148" t="s">
        <v>163</v>
      </c>
      <c r="F148" t="s">
        <v>163</v>
      </c>
      <c r="G148" t="s">
        <v>163</v>
      </c>
      <c r="H148" t="s">
        <v>248</v>
      </c>
      <c r="I148" t="s">
        <v>30</v>
      </c>
      <c r="J148" t="s">
        <v>24</v>
      </c>
      <c r="K148">
        <v>5</v>
      </c>
      <c r="L148">
        <v>46</v>
      </c>
      <c r="M148">
        <v>-16.197035069999998</v>
      </c>
      <c r="N148">
        <v>14.894960579999999</v>
      </c>
      <c r="O148" t="s">
        <v>248</v>
      </c>
      <c r="P148" t="s">
        <v>25</v>
      </c>
      <c r="Q148" t="s">
        <v>26</v>
      </c>
      <c r="R148">
        <v>171.24465247147361</v>
      </c>
      <c r="S148" t="s">
        <v>46</v>
      </c>
    </row>
    <row r="149" spans="1:19" x14ac:dyDescent="0.45">
      <c r="A149" s="1">
        <v>322010302605</v>
      </c>
      <c r="B149" t="s">
        <v>59</v>
      </c>
      <c r="C149" t="s">
        <v>60</v>
      </c>
      <c r="D149" t="s">
        <v>60</v>
      </c>
      <c r="E149" t="s">
        <v>163</v>
      </c>
      <c r="F149" t="s">
        <v>163</v>
      </c>
      <c r="G149" t="s">
        <v>163</v>
      </c>
      <c r="H149" t="s">
        <v>249</v>
      </c>
      <c r="I149" t="s">
        <v>30</v>
      </c>
      <c r="J149" t="s">
        <v>24</v>
      </c>
      <c r="K149">
        <v>23</v>
      </c>
      <c r="L149">
        <v>307</v>
      </c>
      <c r="M149">
        <v>-16.219283579999999</v>
      </c>
      <c r="N149">
        <v>14.903847710000001</v>
      </c>
      <c r="O149" t="s">
        <v>250</v>
      </c>
      <c r="P149" t="s">
        <v>25</v>
      </c>
      <c r="Q149" t="s">
        <v>26</v>
      </c>
      <c r="R149">
        <v>1577.2966928529881</v>
      </c>
      <c r="S149" t="s">
        <v>46</v>
      </c>
    </row>
    <row r="150" spans="1:19" x14ac:dyDescent="0.45">
      <c r="A150" s="1">
        <v>322010302606</v>
      </c>
      <c r="B150" t="s">
        <v>59</v>
      </c>
      <c r="C150" t="s">
        <v>60</v>
      </c>
      <c r="D150" t="s">
        <v>60</v>
      </c>
      <c r="E150" t="s">
        <v>163</v>
      </c>
      <c r="F150" t="s">
        <v>163</v>
      </c>
      <c r="G150" t="s">
        <v>163</v>
      </c>
      <c r="H150" t="s">
        <v>251</v>
      </c>
      <c r="I150" t="s">
        <v>30</v>
      </c>
      <c r="J150" t="s">
        <v>24</v>
      </c>
      <c r="K150">
        <v>9</v>
      </c>
      <c r="L150">
        <v>126</v>
      </c>
      <c r="M150">
        <v>-16.201469580000001</v>
      </c>
      <c r="N150">
        <v>14.915350460000001</v>
      </c>
      <c r="P150" t="s">
        <v>25</v>
      </c>
      <c r="Q150" t="s">
        <v>26</v>
      </c>
      <c r="R150">
        <v>2078.9708828356888</v>
      </c>
      <c r="S150" t="s">
        <v>46</v>
      </c>
    </row>
    <row r="151" spans="1:19" x14ac:dyDescent="0.45">
      <c r="A151" s="1">
        <v>322010302607</v>
      </c>
      <c r="B151" t="s">
        <v>59</v>
      </c>
      <c r="C151" t="s">
        <v>60</v>
      </c>
      <c r="D151" t="s">
        <v>60</v>
      </c>
      <c r="E151" t="s">
        <v>163</v>
      </c>
      <c r="F151" t="s">
        <v>163</v>
      </c>
      <c r="G151" t="s">
        <v>163</v>
      </c>
      <c r="H151" t="s">
        <v>252</v>
      </c>
      <c r="I151" t="s">
        <v>30</v>
      </c>
      <c r="J151" t="s">
        <v>24</v>
      </c>
      <c r="K151">
        <v>3</v>
      </c>
      <c r="L151">
        <v>39</v>
      </c>
      <c r="M151">
        <v>-16.230134339999999</v>
      </c>
      <c r="N151">
        <v>14.93677804</v>
      </c>
      <c r="O151" t="s">
        <v>253</v>
      </c>
      <c r="P151" t="s">
        <v>25</v>
      </c>
      <c r="Q151" t="s">
        <v>26</v>
      </c>
      <c r="R151">
        <v>4441.2582471925934</v>
      </c>
      <c r="S151" t="s">
        <v>46</v>
      </c>
    </row>
    <row r="152" spans="1:19" x14ac:dyDescent="0.45">
      <c r="A152" s="1">
        <v>322010302700</v>
      </c>
      <c r="B152" t="s">
        <v>59</v>
      </c>
      <c r="C152" t="s">
        <v>60</v>
      </c>
      <c r="D152" t="s">
        <v>60</v>
      </c>
      <c r="E152" t="s">
        <v>163</v>
      </c>
      <c r="F152" t="s">
        <v>163</v>
      </c>
      <c r="G152" t="s">
        <v>163</v>
      </c>
      <c r="H152" t="s">
        <v>254</v>
      </c>
      <c r="I152" t="s">
        <v>23</v>
      </c>
      <c r="J152" t="s">
        <v>24</v>
      </c>
      <c r="K152">
        <v>8</v>
      </c>
      <c r="L152">
        <v>144</v>
      </c>
      <c r="M152">
        <v>-16.230913149999999</v>
      </c>
      <c r="N152">
        <v>14.916194859999999</v>
      </c>
      <c r="O152" t="s">
        <v>255</v>
      </c>
      <c r="P152" t="s">
        <v>25</v>
      </c>
      <c r="Q152" t="s">
        <v>26</v>
      </c>
      <c r="R152">
        <v>3380.0705188341035</v>
      </c>
      <c r="S152" t="s">
        <v>46</v>
      </c>
    </row>
    <row r="153" spans="1:19" x14ac:dyDescent="0.45">
      <c r="A153" s="1">
        <v>322010302800</v>
      </c>
      <c r="B153" t="s">
        <v>59</v>
      </c>
      <c r="C153" t="s">
        <v>60</v>
      </c>
      <c r="D153" t="s">
        <v>60</v>
      </c>
      <c r="E153" t="s">
        <v>163</v>
      </c>
      <c r="F153" t="s">
        <v>163</v>
      </c>
      <c r="G153" t="s">
        <v>163</v>
      </c>
      <c r="H153" t="s">
        <v>256</v>
      </c>
      <c r="I153" t="s">
        <v>23</v>
      </c>
      <c r="J153" t="s">
        <v>24</v>
      </c>
      <c r="K153">
        <v>10</v>
      </c>
      <c r="L153">
        <v>132</v>
      </c>
      <c r="M153">
        <v>-16.241296349999999</v>
      </c>
      <c r="N153">
        <v>14.90756702</v>
      </c>
      <c r="O153" t="s">
        <v>257</v>
      </c>
      <c r="P153" t="s">
        <v>25</v>
      </c>
      <c r="Q153" t="s">
        <v>26</v>
      </c>
      <c r="R153">
        <v>3933.4555373031781</v>
      </c>
      <c r="S153" t="s">
        <v>46</v>
      </c>
    </row>
    <row r="154" spans="1:19" x14ac:dyDescent="0.45">
      <c r="A154" s="1">
        <v>322010302901</v>
      </c>
      <c r="B154" t="s">
        <v>59</v>
      </c>
      <c r="C154" t="s">
        <v>60</v>
      </c>
      <c r="D154" t="s">
        <v>60</v>
      </c>
      <c r="E154" t="s">
        <v>163</v>
      </c>
      <c r="F154" t="s">
        <v>163</v>
      </c>
      <c r="G154" t="s">
        <v>163</v>
      </c>
      <c r="H154" t="s">
        <v>258</v>
      </c>
      <c r="I154" t="s">
        <v>30</v>
      </c>
      <c r="J154" t="s">
        <v>24</v>
      </c>
      <c r="K154">
        <v>3</v>
      </c>
      <c r="L154">
        <v>26</v>
      </c>
      <c r="M154">
        <v>-16.237546859999998</v>
      </c>
      <c r="N154">
        <v>14.89975285</v>
      </c>
      <c r="O154" t="s">
        <v>258</v>
      </c>
      <c r="P154" t="s">
        <v>25</v>
      </c>
      <c r="Q154" t="s">
        <v>26</v>
      </c>
      <c r="R154">
        <v>3370.1797422672562</v>
      </c>
      <c r="S154" t="s">
        <v>46</v>
      </c>
    </row>
    <row r="155" spans="1:19" x14ac:dyDescent="0.45">
      <c r="A155" s="1">
        <v>322010302902</v>
      </c>
      <c r="B155" t="s">
        <v>59</v>
      </c>
      <c r="C155" t="s">
        <v>60</v>
      </c>
      <c r="D155" t="s">
        <v>60</v>
      </c>
      <c r="E155" t="s">
        <v>163</v>
      </c>
      <c r="F155" t="s">
        <v>163</v>
      </c>
      <c r="G155" t="s">
        <v>163</v>
      </c>
      <c r="H155" t="s">
        <v>259</v>
      </c>
      <c r="I155" t="s">
        <v>30</v>
      </c>
      <c r="J155" t="s">
        <v>24</v>
      </c>
      <c r="K155">
        <v>13</v>
      </c>
      <c r="L155">
        <v>168</v>
      </c>
      <c r="M155">
        <v>-16.231558969999998</v>
      </c>
      <c r="N155">
        <v>14.89907958</v>
      </c>
      <c r="O155" t="s">
        <v>260</v>
      </c>
      <c r="P155" t="s">
        <v>25</v>
      </c>
      <c r="Q155" t="s">
        <v>26</v>
      </c>
      <c r="R155">
        <v>2722.0670310372916</v>
      </c>
      <c r="S155" t="s">
        <v>46</v>
      </c>
    </row>
    <row r="156" spans="1:19" x14ac:dyDescent="0.45">
      <c r="A156" s="1">
        <v>322010303000</v>
      </c>
      <c r="B156" t="s">
        <v>59</v>
      </c>
      <c r="C156" t="s">
        <v>60</v>
      </c>
      <c r="D156" t="s">
        <v>60</v>
      </c>
      <c r="E156" t="s">
        <v>163</v>
      </c>
      <c r="F156" t="s">
        <v>163</v>
      </c>
      <c r="G156" t="s">
        <v>163</v>
      </c>
      <c r="H156" t="s">
        <v>261</v>
      </c>
      <c r="I156" t="s">
        <v>23</v>
      </c>
      <c r="J156" t="s">
        <v>24</v>
      </c>
      <c r="K156">
        <v>10</v>
      </c>
      <c r="L156">
        <v>74</v>
      </c>
      <c r="M156">
        <v>-16.256894750000001</v>
      </c>
      <c r="N156">
        <v>14.83036899</v>
      </c>
      <c r="O156" t="s">
        <v>261</v>
      </c>
      <c r="P156" t="s">
        <v>25</v>
      </c>
      <c r="Q156" t="s">
        <v>26</v>
      </c>
      <c r="R156">
        <v>2477.7051159772959</v>
      </c>
      <c r="S156" t="s">
        <v>46</v>
      </c>
    </row>
    <row r="157" spans="1:19" x14ac:dyDescent="0.45">
      <c r="A157" s="1">
        <v>322010303001</v>
      </c>
      <c r="B157" t="s">
        <v>59</v>
      </c>
      <c r="C157" t="s">
        <v>60</v>
      </c>
      <c r="D157" t="s">
        <v>60</v>
      </c>
      <c r="E157" t="s">
        <v>163</v>
      </c>
      <c r="F157" t="s">
        <v>163</v>
      </c>
      <c r="G157" t="s">
        <v>163</v>
      </c>
      <c r="H157" t="s">
        <v>262</v>
      </c>
      <c r="I157" t="s">
        <v>30</v>
      </c>
      <c r="J157" t="s">
        <v>24</v>
      </c>
      <c r="K157">
        <v>7</v>
      </c>
      <c r="L157">
        <v>82</v>
      </c>
      <c r="M157">
        <v>-16.253048010000001</v>
      </c>
      <c r="N157">
        <v>14.827423960000001</v>
      </c>
      <c r="O157" t="s">
        <v>262</v>
      </c>
      <c r="P157" t="s">
        <v>25</v>
      </c>
      <c r="Q157" t="s">
        <v>26</v>
      </c>
      <c r="R157">
        <v>2945.0259152599042</v>
      </c>
      <c r="S157" t="s">
        <v>46</v>
      </c>
    </row>
    <row r="158" spans="1:19" x14ac:dyDescent="0.45">
      <c r="A158" s="1">
        <v>322010303302</v>
      </c>
      <c r="B158" t="s">
        <v>59</v>
      </c>
      <c r="C158" t="s">
        <v>60</v>
      </c>
      <c r="D158" t="s">
        <v>60</v>
      </c>
      <c r="E158" t="s">
        <v>163</v>
      </c>
      <c r="F158" t="s">
        <v>163</v>
      </c>
      <c r="G158" t="s">
        <v>163</v>
      </c>
      <c r="H158" t="s">
        <v>263</v>
      </c>
      <c r="I158" t="s">
        <v>30</v>
      </c>
      <c r="J158" t="s">
        <v>24</v>
      </c>
      <c r="K158">
        <v>13</v>
      </c>
      <c r="L158">
        <v>110</v>
      </c>
      <c r="M158">
        <v>-16.225820970000001</v>
      </c>
      <c r="N158">
        <v>14.79737121</v>
      </c>
      <c r="O158" t="s">
        <v>264</v>
      </c>
      <c r="P158" t="s">
        <v>25</v>
      </c>
      <c r="Q158" t="s">
        <v>26</v>
      </c>
      <c r="R158">
        <v>3375.9826223780947</v>
      </c>
      <c r="S158" t="s">
        <v>46</v>
      </c>
    </row>
    <row r="159" spans="1:19" x14ac:dyDescent="0.45">
      <c r="A159" s="1">
        <v>322010303501</v>
      </c>
      <c r="B159" t="s">
        <v>59</v>
      </c>
      <c r="C159" t="s">
        <v>60</v>
      </c>
      <c r="D159" t="s">
        <v>60</v>
      </c>
      <c r="E159" t="s">
        <v>163</v>
      </c>
      <c r="F159" t="s">
        <v>163</v>
      </c>
      <c r="G159" t="s">
        <v>163</v>
      </c>
      <c r="H159" t="s">
        <v>265</v>
      </c>
      <c r="I159" t="s">
        <v>30</v>
      </c>
      <c r="J159" t="s">
        <v>24</v>
      </c>
      <c r="K159">
        <v>4</v>
      </c>
      <c r="L159">
        <v>40</v>
      </c>
      <c r="M159">
        <v>-16.23996631</v>
      </c>
      <c r="N159">
        <v>14.94043112</v>
      </c>
      <c r="O159" t="s">
        <v>266</v>
      </c>
      <c r="P159" t="s">
        <v>25</v>
      </c>
      <c r="Q159" t="s">
        <v>26</v>
      </c>
      <c r="R159">
        <v>5169.0069559989079</v>
      </c>
      <c r="S159" t="s">
        <v>46</v>
      </c>
    </row>
    <row r="160" spans="1:19" x14ac:dyDescent="0.45">
      <c r="A160" s="1">
        <v>322010303502</v>
      </c>
      <c r="B160" t="s">
        <v>59</v>
      </c>
      <c r="C160" t="s">
        <v>60</v>
      </c>
      <c r="D160" t="s">
        <v>60</v>
      </c>
      <c r="E160" t="s">
        <v>163</v>
      </c>
      <c r="F160" t="s">
        <v>163</v>
      </c>
      <c r="G160" t="s">
        <v>163</v>
      </c>
      <c r="H160" t="s">
        <v>267</v>
      </c>
      <c r="I160" t="s">
        <v>30</v>
      </c>
      <c r="J160" t="s">
        <v>24</v>
      </c>
      <c r="K160">
        <v>5</v>
      </c>
      <c r="L160">
        <v>38</v>
      </c>
      <c r="M160">
        <v>-16.245216670000001</v>
      </c>
      <c r="N160">
        <v>14.92797801</v>
      </c>
      <c r="O160" t="s">
        <v>267</v>
      </c>
      <c r="P160" t="s">
        <v>25</v>
      </c>
      <c r="Q160" t="s">
        <v>26</v>
      </c>
      <c r="R160">
        <v>5396.0657961887155</v>
      </c>
      <c r="S160" t="s">
        <v>46</v>
      </c>
    </row>
    <row r="161" spans="1:19" x14ac:dyDescent="0.45">
      <c r="A161" s="1">
        <v>322010303503</v>
      </c>
      <c r="B161" t="s">
        <v>59</v>
      </c>
      <c r="C161" t="s">
        <v>60</v>
      </c>
      <c r="D161" t="s">
        <v>60</v>
      </c>
      <c r="E161" t="s">
        <v>163</v>
      </c>
      <c r="F161" t="s">
        <v>163</v>
      </c>
      <c r="G161" t="s">
        <v>163</v>
      </c>
      <c r="H161" t="s">
        <v>268</v>
      </c>
      <c r="I161" t="s">
        <v>30</v>
      </c>
      <c r="J161" t="s">
        <v>24</v>
      </c>
      <c r="K161">
        <v>3</v>
      </c>
      <c r="L161">
        <v>33</v>
      </c>
      <c r="M161">
        <v>-16.259436560000001</v>
      </c>
      <c r="N161">
        <v>14.9464399</v>
      </c>
      <c r="O161" t="s">
        <v>269</v>
      </c>
      <c r="P161" t="s">
        <v>25</v>
      </c>
      <c r="Q161" t="s">
        <v>26</v>
      </c>
      <c r="R161">
        <v>4360.9884105543752</v>
      </c>
      <c r="S161" t="s">
        <v>46</v>
      </c>
    </row>
    <row r="162" spans="1:19" x14ac:dyDescent="0.45">
      <c r="A162" s="1">
        <v>322010303601</v>
      </c>
      <c r="B162" t="s">
        <v>59</v>
      </c>
      <c r="C162" t="s">
        <v>60</v>
      </c>
      <c r="D162" t="s">
        <v>60</v>
      </c>
      <c r="E162" t="s">
        <v>163</v>
      </c>
      <c r="F162" t="s">
        <v>163</v>
      </c>
      <c r="G162" t="s">
        <v>163</v>
      </c>
      <c r="H162" t="s">
        <v>270</v>
      </c>
      <c r="I162" t="s">
        <v>30</v>
      </c>
      <c r="J162" t="s">
        <v>24</v>
      </c>
      <c r="K162">
        <v>2</v>
      </c>
      <c r="L162">
        <v>33</v>
      </c>
      <c r="M162">
        <v>-16.259955049999999</v>
      </c>
      <c r="N162">
        <v>14.942474150000001</v>
      </c>
      <c r="O162" t="s">
        <v>270</v>
      </c>
      <c r="P162" t="s">
        <v>25</v>
      </c>
      <c r="Q162" t="s">
        <v>26</v>
      </c>
      <c r="R162">
        <v>4745.5000308725294</v>
      </c>
      <c r="S162" t="s">
        <v>46</v>
      </c>
    </row>
    <row r="163" spans="1:19" x14ac:dyDescent="0.45">
      <c r="A163" s="1">
        <v>322010303701</v>
      </c>
      <c r="B163" t="s">
        <v>59</v>
      </c>
      <c r="C163" t="s">
        <v>60</v>
      </c>
      <c r="D163" t="s">
        <v>60</v>
      </c>
      <c r="E163" t="s">
        <v>163</v>
      </c>
      <c r="F163" t="s">
        <v>163</v>
      </c>
      <c r="G163" t="s">
        <v>163</v>
      </c>
      <c r="H163" t="s">
        <v>271</v>
      </c>
      <c r="I163" t="s">
        <v>30</v>
      </c>
      <c r="J163" t="s">
        <v>24</v>
      </c>
      <c r="K163">
        <v>9</v>
      </c>
      <c r="L163">
        <v>130</v>
      </c>
      <c r="M163">
        <v>-16.230043479999999</v>
      </c>
      <c r="N163">
        <v>14.94576842</v>
      </c>
      <c r="O163" t="s">
        <v>271</v>
      </c>
      <c r="P163" t="s">
        <v>25</v>
      </c>
      <c r="Q163" t="s">
        <v>26</v>
      </c>
      <c r="R163">
        <v>3955.0174775950454</v>
      </c>
      <c r="S163" t="s">
        <v>46</v>
      </c>
    </row>
    <row r="164" spans="1:19" x14ac:dyDescent="0.45">
      <c r="A164" s="1">
        <v>322010303801</v>
      </c>
      <c r="B164" t="s">
        <v>59</v>
      </c>
      <c r="C164" t="s">
        <v>60</v>
      </c>
      <c r="D164" t="s">
        <v>60</v>
      </c>
      <c r="E164" t="s">
        <v>163</v>
      </c>
      <c r="F164" t="s">
        <v>163</v>
      </c>
      <c r="G164" t="s">
        <v>163</v>
      </c>
      <c r="H164" t="s">
        <v>272</v>
      </c>
      <c r="I164" t="s">
        <v>30</v>
      </c>
      <c r="J164" t="s">
        <v>24</v>
      </c>
      <c r="K164">
        <v>8</v>
      </c>
      <c r="L164">
        <v>83</v>
      </c>
      <c r="M164">
        <v>-16.160972000000001</v>
      </c>
      <c r="N164">
        <v>14.905016</v>
      </c>
      <c r="P164" t="s">
        <v>25</v>
      </c>
      <c r="Q164" t="s">
        <v>26</v>
      </c>
      <c r="R164">
        <v>2154.359982751293</v>
      </c>
      <c r="S164" t="s">
        <v>46</v>
      </c>
    </row>
    <row r="165" spans="1:19" x14ac:dyDescent="0.45">
      <c r="A165" s="1">
        <v>322010303804</v>
      </c>
      <c r="B165" t="s">
        <v>59</v>
      </c>
      <c r="C165" t="s">
        <v>60</v>
      </c>
      <c r="D165" t="s">
        <v>60</v>
      </c>
      <c r="E165" t="s">
        <v>163</v>
      </c>
      <c r="F165" t="s">
        <v>163</v>
      </c>
      <c r="G165" t="s">
        <v>163</v>
      </c>
      <c r="H165" t="s">
        <v>273</v>
      </c>
      <c r="I165" t="s">
        <v>30</v>
      </c>
      <c r="J165" t="s">
        <v>24</v>
      </c>
      <c r="K165">
        <v>5</v>
      </c>
      <c r="L165">
        <v>68</v>
      </c>
      <c r="M165">
        <v>-16.164100999999999</v>
      </c>
      <c r="N165">
        <v>14.912742</v>
      </c>
      <c r="P165" t="s">
        <v>25</v>
      </c>
      <c r="Q165" t="s">
        <v>26</v>
      </c>
      <c r="R165">
        <v>2292.9454273910083</v>
      </c>
      <c r="S165" t="s">
        <v>46</v>
      </c>
    </row>
    <row r="166" spans="1:19" x14ac:dyDescent="0.45">
      <c r="A166" s="1">
        <v>322010303805</v>
      </c>
      <c r="B166" t="s">
        <v>59</v>
      </c>
      <c r="C166" t="s">
        <v>60</v>
      </c>
      <c r="D166" t="s">
        <v>60</v>
      </c>
      <c r="E166" t="s">
        <v>163</v>
      </c>
      <c r="F166" t="s">
        <v>163</v>
      </c>
      <c r="G166" t="s">
        <v>163</v>
      </c>
      <c r="H166" t="s">
        <v>274</v>
      </c>
      <c r="I166" t="s">
        <v>30</v>
      </c>
      <c r="J166" t="s">
        <v>24</v>
      </c>
      <c r="K166">
        <v>6</v>
      </c>
      <c r="L166">
        <v>92</v>
      </c>
      <c r="M166">
        <v>-16.171844</v>
      </c>
      <c r="N166">
        <v>14.887778000000001</v>
      </c>
      <c r="P166" t="s">
        <v>25</v>
      </c>
      <c r="Q166" t="s">
        <v>26</v>
      </c>
      <c r="R166">
        <v>1392.3644111607941</v>
      </c>
      <c r="S166" t="s">
        <v>46</v>
      </c>
    </row>
    <row r="167" spans="1:19" x14ac:dyDescent="0.45">
      <c r="A167" s="1">
        <v>322010303806</v>
      </c>
      <c r="B167" t="s">
        <v>59</v>
      </c>
      <c r="C167" t="s">
        <v>60</v>
      </c>
      <c r="D167" t="s">
        <v>60</v>
      </c>
      <c r="E167" t="s">
        <v>163</v>
      </c>
      <c r="F167" t="s">
        <v>163</v>
      </c>
      <c r="G167" t="s">
        <v>163</v>
      </c>
      <c r="H167" t="s">
        <v>275</v>
      </c>
      <c r="I167" t="s">
        <v>30</v>
      </c>
      <c r="J167" t="s">
        <v>24</v>
      </c>
      <c r="K167">
        <v>8</v>
      </c>
      <c r="L167">
        <v>80</v>
      </c>
      <c r="M167">
        <v>-16.157931000000001</v>
      </c>
      <c r="N167">
        <v>14.916802000000001</v>
      </c>
      <c r="P167" t="s">
        <v>25</v>
      </c>
      <c r="Q167" t="s">
        <v>26</v>
      </c>
      <c r="R167">
        <v>3088.9975207391708</v>
      </c>
      <c r="S167" t="s">
        <v>46</v>
      </c>
    </row>
    <row r="168" spans="1:19" x14ac:dyDescent="0.45">
      <c r="A168" s="1">
        <v>322010303900</v>
      </c>
      <c r="B168" t="s">
        <v>59</v>
      </c>
      <c r="C168" t="s">
        <v>60</v>
      </c>
      <c r="D168" t="s">
        <v>60</v>
      </c>
      <c r="E168" t="s">
        <v>163</v>
      </c>
      <c r="F168" t="s">
        <v>163</v>
      </c>
      <c r="G168" t="s">
        <v>163</v>
      </c>
      <c r="H168" t="s">
        <v>276</v>
      </c>
      <c r="I168" t="s">
        <v>23</v>
      </c>
      <c r="J168" t="s">
        <v>24</v>
      </c>
      <c r="K168">
        <v>12</v>
      </c>
      <c r="L168">
        <v>136</v>
      </c>
      <c r="M168">
        <v>-16.204795149999999</v>
      </c>
      <c r="N168">
        <v>14.87373839</v>
      </c>
      <c r="O168" t="s">
        <v>276</v>
      </c>
      <c r="P168" t="s">
        <v>25</v>
      </c>
      <c r="Q168" t="s">
        <v>26</v>
      </c>
      <c r="R168">
        <v>152.47396647811132</v>
      </c>
      <c r="S168" t="s">
        <v>46</v>
      </c>
    </row>
    <row r="169" spans="1:19" x14ac:dyDescent="0.45">
      <c r="A169" s="1">
        <v>322010303901</v>
      </c>
      <c r="B169" t="s">
        <v>59</v>
      </c>
      <c r="C169" t="s">
        <v>60</v>
      </c>
      <c r="D169" t="s">
        <v>60</v>
      </c>
      <c r="E169" t="s">
        <v>163</v>
      </c>
      <c r="F169" t="s">
        <v>163</v>
      </c>
      <c r="G169" t="s">
        <v>163</v>
      </c>
      <c r="H169" t="s">
        <v>277</v>
      </c>
      <c r="I169" t="s">
        <v>30</v>
      </c>
      <c r="J169" t="s">
        <v>24</v>
      </c>
      <c r="K169">
        <v>11</v>
      </c>
      <c r="L169">
        <v>138</v>
      </c>
      <c r="M169">
        <v>-16.195108139999999</v>
      </c>
      <c r="N169">
        <v>14.8727357</v>
      </c>
      <c r="O169" t="s">
        <v>277</v>
      </c>
      <c r="P169" t="s">
        <v>25</v>
      </c>
      <c r="Q169" t="s">
        <v>26</v>
      </c>
      <c r="R169">
        <v>1200.6078763517053</v>
      </c>
      <c r="S169" t="s">
        <v>46</v>
      </c>
    </row>
    <row r="170" spans="1:19" x14ac:dyDescent="0.45">
      <c r="A170" s="1">
        <v>322010304000</v>
      </c>
      <c r="B170" t="s">
        <v>59</v>
      </c>
      <c r="C170" t="s">
        <v>60</v>
      </c>
      <c r="D170" t="s">
        <v>60</v>
      </c>
      <c r="E170" t="s">
        <v>163</v>
      </c>
      <c r="F170" t="s">
        <v>163</v>
      </c>
      <c r="G170" t="s">
        <v>163</v>
      </c>
      <c r="H170" t="s">
        <v>278</v>
      </c>
      <c r="I170" t="s">
        <v>23</v>
      </c>
      <c r="J170" t="s">
        <v>24</v>
      </c>
      <c r="K170">
        <v>7</v>
      </c>
      <c r="L170">
        <v>44</v>
      </c>
      <c r="M170">
        <v>-16.23604593</v>
      </c>
      <c r="N170">
        <v>14.841396270000001</v>
      </c>
      <c r="O170" t="s">
        <v>278</v>
      </c>
      <c r="P170" t="s">
        <v>25</v>
      </c>
      <c r="Q170" t="s">
        <v>26</v>
      </c>
      <c r="R170">
        <v>3019.2932860782007</v>
      </c>
      <c r="S170" t="s">
        <v>46</v>
      </c>
    </row>
    <row r="171" spans="1:19" x14ac:dyDescent="0.45">
      <c r="A171" s="1">
        <v>322010304105</v>
      </c>
      <c r="B171" t="s">
        <v>59</v>
      </c>
      <c r="C171" t="s">
        <v>60</v>
      </c>
      <c r="D171" t="s">
        <v>60</v>
      </c>
      <c r="E171" t="s">
        <v>163</v>
      </c>
      <c r="F171" t="s">
        <v>163</v>
      </c>
      <c r="G171" t="s">
        <v>163</v>
      </c>
      <c r="H171" t="s">
        <v>279</v>
      </c>
      <c r="I171" t="s">
        <v>30</v>
      </c>
      <c r="J171" t="s">
        <v>24</v>
      </c>
      <c r="K171">
        <v>9</v>
      </c>
      <c r="L171">
        <v>132</v>
      </c>
      <c r="M171">
        <v>-16.193836000000001</v>
      </c>
      <c r="N171">
        <v>14.937832999999999</v>
      </c>
      <c r="P171" t="s">
        <v>25</v>
      </c>
      <c r="Q171" t="s">
        <v>26</v>
      </c>
      <c r="R171">
        <v>1060.6564932658932</v>
      </c>
      <c r="S171" t="s">
        <v>46</v>
      </c>
    </row>
    <row r="172" spans="1:19" x14ac:dyDescent="0.45">
      <c r="A172" s="1">
        <v>322010304200</v>
      </c>
      <c r="B172" t="s">
        <v>59</v>
      </c>
      <c r="C172" t="s">
        <v>60</v>
      </c>
      <c r="D172" t="s">
        <v>60</v>
      </c>
      <c r="E172" t="s">
        <v>163</v>
      </c>
      <c r="F172" t="s">
        <v>163</v>
      </c>
      <c r="G172" t="s">
        <v>163</v>
      </c>
      <c r="H172" t="s">
        <v>280</v>
      </c>
      <c r="I172" t="s">
        <v>23</v>
      </c>
      <c r="J172" t="s">
        <v>24</v>
      </c>
      <c r="K172">
        <v>9</v>
      </c>
      <c r="L172">
        <v>85</v>
      </c>
      <c r="M172">
        <v>-16.212307979999999</v>
      </c>
      <c r="N172">
        <v>14.82845755</v>
      </c>
      <c r="O172" t="s">
        <v>280</v>
      </c>
      <c r="P172" t="s">
        <v>25</v>
      </c>
      <c r="Q172" t="s">
        <v>26</v>
      </c>
      <c r="R172">
        <v>614.68773108036601</v>
      </c>
      <c r="S172" t="s">
        <v>46</v>
      </c>
    </row>
    <row r="173" spans="1:19" x14ac:dyDescent="0.45">
      <c r="A173" s="1">
        <v>322010304201</v>
      </c>
      <c r="B173" t="s">
        <v>59</v>
      </c>
      <c r="C173" t="s">
        <v>60</v>
      </c>
      <c r="D173" t="s">
        <v>60</v>
      </c>
      <c r="E173" t="s">
        <v>163</v>
      </c>
      <c r="F173" t="s">
        <v>163</v>
      </c>
      <c r="G173" t="s">
        <v>163</v>
      </c>
      <c r="H173" t="s">
        <v>281</v>
      </c>
      <c r="I173" t="s">
        <v>30</v>
      </c>
      <c r="J173" t="s">
        <v>24</v>
      </c>
      <c r="K173">
        <v>3</v>
      </c>
      <c r="L173">
        <v>31</v>
      </c>
      <c r="M173">
        <v>-16.20977663</v>
      </c>
      <c r="N173">
        <v>14.834464130000001</v>
      </c>
      <c r="O173" t="s">
        <v>281</v>
      </c>
      <c r="P173" t="s">
        <v>25</v>
      </c>
      <c r="Q173" t="s">
        <v>26</v>
      </c>
      <c r="R173">
        <v>408.63091332100663</v>
      </c>
      <c r="S173" t="s">
        <v>46</v>
      </c>
    </row>
    <row r="174" spans="1:19" x14ac:dyDescent="0.45">
      <c r="A174" s="1">
        <v>322010304300</v>
      </c>
      <c r="B174" t="s">
        <v>59</v>
      </c>
      <c r="C174" t="s">
        <v>60</v>
      </c>
      <c r="D174" t="s">
        <v>60</v>
      </c>
      <c r="E174" t="s">
        <v>163</v>
      </c>
      <c r="F174" t="s">
        <v>163</v>
      </c>
      <c r="G174" t="s">
        <v>163</v>
      </c>
      <c r="H174" t="s">
        <v>282</v>
      </c>
      <c r="I174" t="s">
        <v>23</v>
      </c>
      <c r="J174" t="s">
        <v>24</v>
      </c>
      <c r="K174">
        <v>19</v>
      </c>
      <c r="L174">
        <v>221</v>
      </c>
      <c r="M174">
        <v>-16.212556630000002</v>
      </c>
      <c r="N174">
        <v>14.94748343</v>
      </c>
      <c r="O174" t="s">
        <v>283</v>
      </c>
      <c r="P174" t="s">
        <v>25</v>
      </c>
      <c r="Q174" t="s">
        <v>26</v>
      </c>
      <c r="R174">
        <v>2214.2600424054103</v>
      </c>
      <c r="S174" t="s">
        <v>46</v>
      </c>
    </row>
    <row r="175" spans="1:19" x14ac:dyDescent="0.45">
      <c r="A175" s="1">
        <v>322010304400</v>
      </c>
      <c r="B175" t="s">
        <v>59</v>
      </c>
      <c r="C175" t="s">
        <v>60</v>
      </c>
      <c r="D175" t="s">
        <v>60</v>
      </c>
      <c r="E175" t="s">
        <v>163</v>
      </c>
      <c r="F175" t="s">
        <v>163</v>
      </c>
      <c r="G175" t="s">
        <v>163</v>
      </c>
      <c r="H175" t="s">
        <v>284</v>
      </c>
      <c r="I175" t="s">
        <v>23</v>
      </c>
      <c r="J175" t="s">
        <v>24</v>
      </c>
      <c r="K175">
        <v>8</v>
      </c>
      <c r="L175">
        <v>120</v>
      </c>
      <c r="M175">
        <v>-16.243069940000002</v>
      </c>
      <c r="N175">
        <v>14.857414970000001</v>
      </c>
      <c r="O175" t="s">
        <v>285</v>
      </c>
      <c r="P175" t="s">
        <v>25</v>
      </c>
      <c r="Q175" t="s">
        <v>26</v>
      </c>
      <c r="R175">
        <v>2497.1631580997396</v>
      </c>
      <c r="S175" t="s">
        <v>46</v>
      </c>
    </row>
    <row r="176" spans="1:19" x14ac:dyDescent="0.45">
      <c r="A176" s="1">
        <v>322010304500</v>
      </c>
      <c r="B176" t="s">
        <v>59</v>
      </c>
      <c r="C176" t="s">
        <v>60</v>
      </c>
      <c r="D176" t="s">
        <v>60</v>
      </c>
      <c r="E176" t="s">
        <v>163</v>
      </c>
      <c r="F176" t="s">
        <v>163</v>
      </c>
      <c r="G176" t="s">
        <v>163</v>
      </c>
      <c r="H176" t="s">
        <v>286</v>
      </c>
      <c r="I176" t="s">
        <v>23</v>
      </c>
      <c r="J176" t="s">
        <v>24</v>
      </c>
      <c r="K176">
        <v>7</v>
      </c>
      <c r="L176">
        <v>82</v>
      </c>
      <c r="M176">
        <v>-16.257892600000002</v>
      </c>
      <c r="N176">
        <v>14.866323169999999</v>
      </c>
      <c r="O176" t="s">
        <v>287</v>
      </c>
      <c r="P176" t="s">
        <v>25</v>
      </c>
      <c r="Q176" t="s">
        <v>26</v>
      </c>
      <c r="R176">
        <v>1516.6230791771841</v>
      </c>
      <c r="S176" t="s">
        <v>46</v>
      </c>
    </row>
    <row r="177" spans="1:19" x14ac:dyDescent="0.45">
      <c r="A177" s="1">
        <v>322010304501</v>
      </c>
      <c r="B177" t="s">
        <v>59</v>
      </c>
      <c r="C177" t="s">
        <v>60</v>
      </c>
      <c r="D177" t="s">
        <v>60</v>
      </c>
      <c r="E177" t="s">
        <v>163</v>
      </c>
      <c r="F177" t="s">
        <v>163</v>
      </c>
      <c r="G177" t="s">
        <v>163</v>
      </c>
      <c r="H177" t="s">
        <v>288</v>
      </c>
      <c r="I177" t="s">
        <v>30</v>
      </c>
      <c r="J177" t="s">
        <v>24</v>
      </c>
      <c r="K177">
        <v>18</v>
      </c>
      <c r="L177">
        <v>263</v>
      </c>
      <c r="M177">
        <v>-16.253148840000001</v>
      </c>
      <c r="N177">
        <v>14.87577166</v>
      </c>
      <c r="O177" t="s">
        <v>289</v>
      </c>
      <c r="P177" t="s">
        <v>25</v>
      </c>
      <c r="Q177" t="s">
        <v>26</v>
      </c>
      <c r="R177">
        <v>2351.9698421320245</v>
      </c>
      <c r="S177" t="s">
        <v>46</v>
      </c>
    </row>
    <row r="178" spans="1:19" x14ac:dyDescent="0.45">
      <c r="A178" s="1">
        <v>322010304502</v>
      </c>
      <c r="B178" t="s">
        <v>59</v>
      </c>
      <c r="C178" t="s">
        <v>60</v>
      </c>
      <c r="D178" t="s">
        <v>60</v>
      </c>
      <c r="E178" t="s">
        <v>163</v>
      </c>
      <c r="F178" t="s">
        <v>163</v>
      </c>
      <c r="G178" t="s">
        <v>163</v>
      </c>
      <c r="H178" t="s">
        <v>290</v>
      </c>
      <c r="I178" t="s">
        <v>30</v>
      </c>
      <c r="J178" t="s">
        <v>24</v>
      </c>
      <c r="K178">
        <v>1</v>
      </c>
      <c r="L178">
        <v>8</v>
      </c>
      <c r="M178">
        <v>-16.243551109999999</v>
      </c>
      <c r="N178">
        <v>14.868696720000001</v>
      </c>
      <c r="O178" t="s">
        <v>291</v>
      </c>
      <c r="P178" t="s">
        <v>25</v>
      </c>
      <c r="Q178" t="s">
        <v>26</v>
      </c>
      <c r="R178">
        <v>2993.2786976466746</v>
      </c>
      <c r="S178" t="s">
        <v>46</v>
      </c>
    </row>
    <row r="179" spans="1:19" x14ac:dyDescent="0.45">
      <c r="A179" s="1">
        <v>322010400100</v>
      </c>
      <c r="B179" t="s">
        <v>59</v>
      </c>
      <c r="C179" t="s">
        <v>60</v>
      </c>
      <c r="D179" t="s">
        <v>60</v>
      </c>
      <c r="E179" t="s">
        <v>163</v>
      </c>
      <c r="F179" t="s">
        <v>163</v>
      </c>
      <c r="G179" t="s">
        <v>292</v>
      </c>
      <c r="H179" t="s">
        <v>293</v>
      </c>
      <c r="I179" t="s">
        <v>23</v>
      </c>
      <c r="J179" t="s">
        <v>24</v>
      </c>
      <c r="K179">
        <v>12</v>
      </c>
      <c r="L179">
        <v>121</v>
      </c>
      <c r="M179">
        <v>-16.335867100000002</v>
      </c>
      <c r="N179">
        <v>14.8677095</v>
      </c>
      <c r="O179" t="s">
        <v>294</v>
      </c>
      <c r="P179" t="s">
        <v>25</v>
      </c>
      <c r="Q179" t="s">
        <v>26</v>
      </c>
      <c r="R179">
        <v>2341.9777482153577</v>
      </c>
      <c r="S179" t="s">
        <v>46</v>
      </c>
    </row>
    <row r="180" spans="1:19" x14ac:dyDescent="0.45">
      <c r="A180" s="1">
        <v>322010400202</v>
      </c>
      <c r="B180" t="s">
        <v>59</v>
      </c>
      <c r="C180" t="s">
        <v>60</v>
      </c>
      <c r="D180" t="s">
        <v>60</v>
      </c>
      <c r="E180" t="s">
        <v>163</v>
      </c>
      <c r="F180" t="s">
        <v>163</v>
      </c>
      <c r="G180" t="s">
        <v>292</v>
      </c>
      <c r="H180" t="s">
        <v>267</v>
      </c>
      <c r="I180" t="s">
        <v>30</v>
      </c>
      <c r="J180" t="s">
        <v>24</v>
      </c>
      <c r="K180">
        <v>2</v>
      </c>
      <c r="L180">
        <v>34</v>
      </c>
      <c r="M180">
        <v>-16.271109500000001</v>
      </c>
      <c r="N180">
        <v>14.9257682</v>
      </c>
      <c r="O180" t="s">
        <v>295</v>
      </c>
      <c r="P180" t="s">
        <v>25</v>
      </c>
      <c r="Q180" t="s">
        <v>26</v>
      </c>
      <c r="R180">
        <v>4833.2800186883051</v>
      </c>
      <c r="S180" t="s">
        <v>46</v>
      </c>
    </row>
    <row r="181" spans="1:19" x14ac:dyDescent="0.45">
      <c r="A181" s="1">
        <v>322010400402</v>
      </c>
      <c r="B181" t="s">
        <v>59</v>
      </c>
      <c r="C181" t="s">
        <v>60</v>
      </c>
      <c r="D181" t="s">
        <v>60</v>
      </c>
      <c r="E181" t="s">
        <v>163</v>
      </c>
      <c r="F181" t="s">
        <v>163</v>
      </c>
      <c r="G181" t="s">
        <v>292</v>
      </c>
      <c r="H181" t="s">
        <v>296</v>
      </c>
      <c r="I181" t="s">
        <v>30</v>
      </c>
      <c r="J181" t="s">
        <v>24</v>
      </c>
      <c r="K181">
        <v>3</v>
      </c>
      <c r="L181">
        <v>25</v>
      </c>
      <c r="M181">
        <v>-16.339365699999998</v>
      </c>
      <c r="N181">
        <v>14.8565331</v>
      </c>
      <c r="O181" t="s">
        <v>296</v>
      </c>
      <c r="P181" t="s">
        <v>25</v>
      </c>
      <c r="Q181" t="s">
        <v>26</v>
      </c>
      <c r="R181">
        <v>3150.522860827683</v>
      </c>
      <c r="S181" t="s">
        <v>46</v>
      </c>
    </row>
    <row r="182" spans="1:19" x14ac:dyDescent="0.45">
      <c r="A182" s="1">
        <v>322010400403</v>
      </c>
      <c r="B182" t="s">
        <v>59</v>
      </c>
      <c r="C182" t="s">
        <v>60</v>
      </c>
      <c r="D182" t="s">
        <v>60</v>
      </c>
      <c r="E182" t="s">
        <v>163</v>
      </c>
      <c r="F182" t="s">
        <v>163</v>
      </c>
      <c r="G182" t="s">
        <v>292</v>
      </c>
      <c r="H182" t="s">
        <v>297</v>
      </c>
      <c r="I182" t="s">
        <v>30</v>
      </c>
      <c r="J182" t="s">
        <v>24</v>
      </c>
      <c r="K182">
        <v>1</v>
      </c>
      <c r="L182">
        <v>3</v>
      </c>
      <c r="M182">
        <v>-16.352086799999999</v>
      </c>
      <c r="N182">
        <v>14.8776262</v>
      </c>
      <c r="P182" t="s">
        <v>25</v>
      </c>
      <c r="Q182" t="s">
        <v>26</v>
      </c>
      <c r="R182">
        <v>1364.0190400046713</v>
      </c>
      <c r="S182" t="s">
        <v>46</v>
      </c>
    </row>
    <row r="183" spans="1:19" x14ac:dyDescent="0.45">
      <c r="A183" s="1">
        <v>322010400404</v>
      </c>
      <c r="B183" t="s">
        <v>59</v>
      </c>
      <c r="C183" t="s">
        <v>60</v>
      </c>
      <c r="D183" t="s">
        <v>60</v>
      </c>
      <c r="E183" t="s">
        <v>163</v>
      </c>
      <c r="F183" t="s">
        <v>163</v>
      </c>
      <c r="G183" t="s">
        <v>292</v>
      </c>
      <c r="H183" t="s">
        <v>298</v>
      </c>
      <c r="I183" t="s">
        <v>30</v>
      </c>
      <c r="J183" t="s">
        <v>24</v>
      </c>
      <c r="K183">
        <v>7</v>
      </c>
      <c r="L183">
        <v>80</v>
      </c>
      <c r="M183">
        <v>-16.361855899999998</v>
      </c>
      <c r="N183">
        <v>14.8652871</v>
      </c>
      <c r="O183" t="s">
        <v>299</v>
      </c>
      <c r="P183" t="s">
        <v>25</v>
      </c>
      <c r="Q183" t="s">
        <v>26</v>
      </c>
      <c r="R183">
        <v>2625.8356447876481</v>
      </c>
      <c r="S183" t="s">
        <v>46</v>
      </c>
    </row>
    <row r="184" spans="1:19" x14ac:dyDescent="0.45">
      <c r="A184" s="1">
        <v>322010400405</v>
      </c>
      <c r="B184" t="s">
        <v>59</v>
      </c>
      <c r="C184" t="s">
        <v>60</v>
      </c>
      <c r="D184" t="s">
        <v>60</v>
      </c>
      <c r="E184" t="s">
        <v>163</v>
      </c>
      <c r="F184" t="s">
        <v>163</v>
      </c>
      <c r="G184" t="s">
        <v>292</v>
      </c>
      <c r="H184" t="s">
        <v>300</v>
      </c>
      <c r="I184" t="s">
        <v>30</v>
      </c>
      <c r="J184" t="s">
        <v>24</v>
      </c>
      <c r="K184">
        <v>5</v>
      </c>
      <c r="L184">
        <v>34</v>
      </c>
      <c r="M184">
        <v>-16.364092100000001</v>
      </c>
      <c r="N184">
        <v>14.869040999999999</v>
      </c>
      <c r="P184" t="s">
        <v>25</v>
      </c>
      <c r="Q184" t="s">
        <v>26</v>
      </c>
      <c r="R184">
        <v>2554.8597697257387</v>
      </c>
      <c r="S184" t="s">
        <v>46</v>
      </c>
    </row>
    <row r="185" spans="1:19" x14ac:dyDescent="0.45">
      <c r="A185" s="1">
        <v>322010400500</v>
      </c>
      <c r="B185" t="s">
        <v>59</v>
      </c>
      <c r="C185" t="s">
        <v>60</v>
      </c>
      <c r="D185" t="s">
        <v>60</v>
      </c>
      <c r="E185" t="s">
        <v>163</v>
      </c>
      <c r="F185" t="s">
        <v>163</v>
      </c>
      <c r="G185" t="s">
        <v>292</v>
      </c>
      <c r="H185" t="s">
        <v>301</v>
      </c>
      <c r="I185" t="s">
        <v>23</v>
      </c>
      <c r="J185" t="s">
        <v>24</v>
      </c>
      <c r="K185">
        <v>8</v>
      </c>
      <c r="L185">
        <v>85</v>
      </c>
      <c r="M185">
        <v>-16.275224900000001</v>
      </c>
      <c r="N185">
        <v>14.8297265</v>
      </c>
      <c r="O185" t="s">
        <v>301</v>
      </c>
      <c r="P185" t="s">
        <v>25</v>
      </c>
      <c r="Q185" t="s">
        <v>26</v>
      </c>
      <c r="R185">
        <v>2600.2706205625341</v>
      </c>
      <c r="S185" t="s">
        <v>46</v>
      </c>
    </row>
    <row r="186" spans="1:19" x14ac:dyDescent="0.45">
      <c r="A186" s="1">
        <v>322010400703</v>
      </c>
      <c r="B186" t="s">
        <v>59</v>
      </c>
      <c r="C186" t="s">
        <v>60</v>
      </c>
      <c r="D186" t="s">
        <v>60</v>
      </c>
      <c r="E186" t="s">
        <v>163</v>
      </c>
      <c r="F186" t="s">
        <v>163</v>
      </c>
      <c r="G186" t="s">
        <v>292</v>
      </c>
      <c r="H186" t="s">
        <v>302</v>
      </c>
      <c r="I186" t="s">
        <v>30</v>
      </c>
      <c r="J186" t="s">
        <v>24</v>
      </c>
      <c r="K186">
        <v>4</v>
      </c>
      <c r="L186">
        <v>46</v>
      </c>
      <c r="M186">
        <v>-16.295636399999999</v>
      </c>
      <c r="N186">
        <v>14.853968999999999</v>
      </c>
      <c r="P186" t="s">
        <v>25</v>
      </c>
      <c r="Q186" t="s">
        <v>26</v>
      </c>
      <c r="R186">
        <v>730.04414450989339</v>
      </c>
      <c r="S186" t="s">
        <v>46</v>
      </c>
    </row>
    <row r="187" spans="1:19" x14ac:dyDescent="0.45">
      <c r="A187" s="1">
        <v>322010400801</v>
      </c>
      <c r="B187" t="s">
        <v>59</v>
      </c>
      <c r="C187" t="s">
        <v>60</v>
      </c>
      <c r="D187" t="s">
        <v>60</v>
      </c>
      <c r="E187" t="s">
        <v>163</v>
      </c>
      <c r="F187" t="s">
        <v>163</v>
      </c>
      <c r="G187" t="s">
        <v>292</v>
      </c>
      <c r="H187" t="s">
        <v>303</v>
      </c>
      <c r="I187" t="s">
        <v>30</v>
      </c>
      <c r="J187" t="s">
        <v>24</v>
      </c>
      <c r="K187">
        <v>2</v>
      </c>
      <c r="L187">
        <v>24</v>
      </c>
      <c r="M187">
        <v>-16.318194699999999</v>
      </c>
      <c r="N187">
        <v>14.8566667</v>
      </c>
      <c r="O187" t="s">
        <v>303</v>
      </c>
      <c r="P187" t="s">
        <v>25</v>
      </c>
      <c r="Q187" t="s">
        <v>26</v>
      </c>
      <c r="R187">
        <v>891.41219279840038</v>
      </c>
      <c r="S187" t="s">
        <v>46</v>
      </c>
    </row>
    <row r="188" spans="1:19" x14ac:dyDescent="0.45">
      <c r="A188" s="1">
        <v>322010400900</v>
      </c>
      <c r="B188" t="s">
        <v>59</v>
      </c>
      <c r="C188" t="s">
        <v>60</v>
      </c>
      <c r="D188" t="s">
        <v>60</v>
      </c>
      <c r="E188" t="s">
        <v>163</v>
      </c>
      <c r="F188" t="s">
        <v>163</v>
      </c>
      <c r="G188" t="s">
        <v>292</v>
      </c>
      <c r="H188" t="s">
        <v>304</v>
      </c>
      <c r="I188" t="s">
        <v>23</v>
      </c>
      <c r="J188" t="s">
        <v>24</v>
      </c>
      <c r="K188">
        <v>4</v>
      </c>
      <c r="L188">
        <v>74</v>
      </c>
      <c r="M188">
        <v>-16.287984000000002</v>
      </c>
      <c r="N188">
        <v>14.896315299999999</v>
      </c>
      <c r="O188" t="s">
        <v>305</v>
      </c>
      <c r="P188" t="s">
        <v>25</v>
      </c>
      <c r="Q188" t="s">
        <v>26</v>
      </c>
      <c r="R188">
        <v>1320.1244495797544</v>
      </c>
      <c r="S188" t="s">
        <v>46</v>
      </c>
    </row>
    <row r="189" spans="1:19" x14ac:dyDescent="0.45">
      <c r="A189" s="1">
        <v>322010400901</v>
      </c>
      <c r="B189" t="s">
        <v>59</v>
      </c>
      <c r="C189" t="s">
        <v>60</v>
      </c>
      <c r="D189" t="s">
        <v>60</v>
      </c>
      <c r="E189" t="s">
        <v>163</v>
      </c>
      <c r="F189" t="s">
        <v>163</v>
      </c>
      <c r="G189" t="s">
        <v>292</v>
      </c>
      <c r="H189" t="s">
        <v>306</v>
      </c>
      <c r="I189" t="s">
        <v>30</v>
      </c>
      <c r="J189" t="s">
        <v>24</v>
      </c>
      <c r="K189">
        <v>1</v>
      </c>
      <c r="L189">
        <v>4</v>
      </c>
      <c r="M189">
        <v>-16.271937900000001</v>
      </c>
      <c r="N189">
        <v>14.901966399999999</v>
      </c>
      <c r="O189" t="s">
        <v>306</v>
      </c>
      <c r="P189" t="s">
        <v>25</v>
      </c>
      <c r="Q189" t="s">
        <v>26</v>
      </c>
      <c r="R189">
        <v>2449.1881087663583</v>
      </c>
      <c r="S189" t="s">
        <v>46</v>
      </c>
    </row>
    <row r="190" spans="1:19" x14ac:dyDescent="0.45">
      <c r="A190" s="1">
        <v>322010401200</v>
      </c>
      <c r="B190" t="s">
        <v>59</v>
      </c>
      <c r="C190" t="s">
        <v>60</v>
      </c>
      <c r="D190" t="s">
        <v>60</v>
      </c>
      <c r="E190" t="s">
        <v>163</v>
      </c>
      <c r="F190" t="s">
        <v>163</v>
      </c>
      <c r="G190" t="s">
        <v>292</v>
      </c>
      <c r="H190" t="s">
        <v>307</v>
      </c>
      <c r="I190" t="s">
        <v>23</v>
      </c>
      <c r="J190" t="s">
        <v>24</v>
      </c>
      <c r="K190">
        <v>12</v>
      </c>
      <c r="L190">
        <v>110</v>
      </c>
      <c r="M190">
        <v>-16.3516096</v>
      </c>
      <c r="N190">
        <v>14.84079</v>
      </c>
      <c r="O190" t="s">
        <v>307</v>
      </c>
      <c r="P190" t="s">
        <v>25</v>
      </c>
      <c r="Q190" t="s">
        <v>26</v>
      </c>
      <c r="R190">
        <v>1243.560752237003</v>
      </c>
      <c r="S190" t="s">
        <v>46</v>
      </c>
    </row>
    <row r="191" spans="1:19" x14ac:dyDescent="0.45">
      <c r="A191" s="1">
        <v>322010401302</v>
      </c>
      <c r="B191" t="s">
        <v>59</v>
      </c>
      <c r="C191" t="s">
        <v>60</v>
      </c>
      <c r="D191" t="s">
        <v>60</v>
      </c>
      <c r="E191" t="s">
        <v>163</v>
      </c>
      <c r="F191" t="s">
        <v>163</v>
      </c>
      <c r="G191" t="s">
        <v>292</v>
      </c>
      <c r="H191" t="s">
        <v>308</v>
      </c>
      <c r="I191" t="s">
        <v>30</v>
      </c>
      <c r="J191" t="s">
        <v>24</v>
      </c>
      <c r="K191">
        <v>7</v>
      </c>
      <c r="L191">
        <v>80</v>
      </c>
      <c r="M191">
        <v>-16.313124299999998</v>
      </c>
      <c r="N191">
        <v>14.8540473</v>
      </c>
      <c r="O191" t="s">
        <v>308</v>
      </c>
      <c r="P191" t="s">
        <v>25</v>
      </c>
      <c r="Q191" t="s">
        <v>26</v>
      </c>
      <c r="R191">
        <v>390.09283475410996</v>
      </c>
      <c r="S191" t="s">
        <v>46</v>
      </c>
    </row>
    <row r="192" spans="1:19" x14ac:dyDescent="0.45">
      <c r="A192" s="1">
        <v>322010401401</v>
      </c>
      <c r="B192" t="s">
        <v>59</v>
      </c>
      <c r="C192" t="s">
        <v>60</v>
      </c>
      <c r="D192" t="s">
        <v>60</v>
      </c>
      <c r="E192" t="s">
        <v>163</v>
      </c>
      <c r="F192" t="s">
        <v>163</v>
      </c>
      <c r="G192" t="s">
        <v>292</v>
      </c>
      <c r="H192" t="s">
        <v>309</v>
      </c>
      <c r="I192" t="s">
        <v>30</v>
      </c>
      <c r="J192" t="s">
        <v>24</v>
      </c>
      <c r="K192">
        <v>2</v>
      </c>
      <c r="L192">
        <v>31</v>
      </c>
      <c r="M192">
        <v>-16.319386000000002</v>
      </c>
      <c r="N192">
        <v>14.833046700000001</v>
      </c>
      <c r="O192" t="s">
        <v>309</v>
      </c>
      <c r="P192" t="s">
        <v>25</v>
      </c>
      <c r="Q192" t="s">
        <v>26</v>
      </c>
      <c r="R192">
        <v>1490.7747368119992</v>
      </c>
      <c r="S192" t="s">
        <v>46</v>
      </c>
    </row>
    <row r="193" spans="1:19" x14ac:dyDescent="0.45">
      <c r="A193" s="1">
        <v>322010401602</v>
      </c>
      <c r="B193" t="s">
        <v>59</v>
      </c>
      <c r="C193" t="s">
        <v>60</v>
      </c>
      <c r="D193" t="s">
        <v>60</v>
      </c>
      <c r="E193" t="s">
        <v>163</v>
      </c>
      <c r="F193" t="s">
        <v>163</v>
      </c>
      <c r="G193" t="s">
        <v>292</v>
      </c>
      <c r="H193" t="s">
        <v>310</v>
      </c>
      <c r="I193" t="s">
        <v>30</v>
      </c>
      <c r="J193" t="s">
        <v>24</v>
      </c>
      <c r="K193">
        <v>7</v>
      </c>
      <c r="L193">
        <v>129</v>
      </c>
      <c r="M193">
        <v>-16.335926799999999</v>
      </c>
      <c r="N193">
        <v>14.8427323</v>
      </c>
      <c r="P193" t="s">
        <v>25</v>
      </c>
      <c r="Q193" t="s">
        <v>26</v>
      </c>
      <c r="R193">
        <v>2210.6927827270633</v>
      </c>
      <c r="S193" t="s">
        <v>46</v>
      </c>
    </row>
    <row r="194" spans="1:19" x14ac:dyDescent="0.45">
      <c r="A194" s="1">
        <v>322010401703</v>
      </c>
      <c r="B194" t="s">
        <v>59</v>
      </c>
      <c r="C194" t="s">
        <v>60</v>
      </c>
      <c r="D194" t="s">
        <v>60</v>
      </c>
      <c r="E194" t="s">
        <v>163</v>
      </c>
      <c r="F194" t="s">
        <v>163</v>
      </c>
      <c r="G194" t="s">
        <v>292</v>
      </c>
      <c r="H194" t="s">
        <v>311</v>
      </c>
      <c r="I194" t="s">
        <v>30</v>
      </c>
      <c r="J194" t="s">
        <v>24</v>
      </c>
      <c r="K194">
        <v>8</v>
      </c>
      <c r="L194">
        <v>82</v>
      </c>
      <c r="M194">
        <v>-16.302279500000001</v>
      </c>
      <c r="N194">
        <v>14.858446499999999</v>
      </c>
      <c r="O194" t="s">
        <v>312</v>
      </c>
      <c r="P194" t="s">
        <v>25</v>
      </c>
      <c r="Q194" t="s">
        <v>26</v>
      </c>
      <c r="R194">
        <v>22.078748081719883</v>
      </c>
      <c r="S194" t="s">
        <v>46</v>
      </c>
    </row>
    <row r="195" spans="1:19" x14ac:dyDescent="0.45">
      <c r="A195" s="1">
        <v>322010401704</v>
      </c>
      <c r="B195" t="s">
        <v>59</v>
      </c>
      <c r="C195" t="s">
        <v>60</v>
      </c>
      <c r="D195" t="s">
        <v>60</v>
      </c>
      <c r="E195" t="s">
        <v>163</v>
      </c>
      <c r="F195" t="s">
        <v>163</v>
      </c>
      <c r="G195" t="s">
        <v>292</v>
      </c>
      <c r="H195" t="s">
        <v>313</v>
      </c>
      <c r="I195" t="s">
        <v>30</v>
      </c>
      <c r="J195" t="s">
        <v>24</v>
      </c>
      <c r="K195">
        <v>25</v>
      </c>
      <c r="L195">
        <v>363</v>
      </c>
      <c r="M195">
        <v>-16.281238900000002</v>
      </c>
      <c r="N195">
        <v>14.8631659</v>
      </c>
      <c r="O195" t="s">
        <v>314</v>
      </c>
      <c r="P195" t="s">
        <v>25</v>
      </c>
      <c r="Q195" t="s">
        <v>26</v>
      </c>
      <c r="R195">
        <v>831.1820406982672</v>
      </c>
      <c r="S195" t="s">
        <v>46</v>
      </c>
    </row>
    <row r="196" spans="1:19" x14ac:dyDescent="0.45">
      <c r="A196" s="1">
        <v>322010401804</v>
      </c>
      <c r="B196" t="s">
        <v>59</v>
      </c>
      <c r="C196" t="s">
        <v>60</v>
      </c>
      <c r="D196" t="s">
        <v>60</v>
      </c>
      <c r="E196" t="s">
        <v>163</v>
      </c>
      <c r="F196" t="s">
        <v>163</v>
      </c>
      <c r="G196" t="s">
        <v>292</v>
      </c>
      <c r="H196" t="s">
        <v>315</v>
      </c>
      <c r="I196" t="s">
        <v>30</v>
      </c>
      <c r="J196" t="s">
        <v>24</v>
      </c>
      <c r="K196">
        <v>11</v>
      </c>
      <c r="L196">
        <v>168</v>
      </c>
      <c r="M196">
        <v>-16.263759</v>
      </c>
      <c r="N196">
        <v>14.83948</v>
      </c>
      <c r="O196" t="s">
        <v>316</v>
      </c>
      <c r="P196" t="s">
        <v>25</v>
      </c>
      <c r="Q196" t="s">
        <v>26</v>
      </c>
      <c r="R196">
        <v>1307.1557443064426</v>
      </c>
      <c r="S196" t="s">
        <v>46</v>
      </c>
    </row>
    <row r="197" spans="1:19" x14ac:dyDescent="0.45">
      <c r="A197" s="1">
        <v>322010402200</v>
      </c>
      <c r="B197" t="s">
        <v>59</v>
      </c>
      <c r="C197" t="s">
        <v>60</v>
      </c>
      <c r="D197" t="s">
        <v>60</v>
      </c>
      <c r="E197" t="s">
        <v>163</v>
      </c>
      <c r="F197" t="s">
        <v>163</v>
      </c>
      <c r="G197" t="s">
        <v>292</v>
      </c>
      <c r="H197" t="s">
        <v>317</v>
      </c>
      <c r="I197" t="s">
        <v>23</v>
      </c>
      <c r="J197" t="s">
        <v>24</v>
      </c>
      <c r="K197">
        <v>35</v>
      </c>
      <c r="L197">
        <v>445</v>
      </c>
      <c r="M197">
        <v>-16.31037298</v>
      </c>
      <c r="N197">
        <v>14.83930679</v>
      </c>
      <c r="O197" t="s">
        <v>317</v>
      </c>
      <c r="P197" t="s">
        <v>25</v>
      </c>
      <c r="Q197" t="s">
        <v>26</v>
      </c>
      <c r="R197">
        <v>318.80176357748053</v>
      </c>
      <c r="S197" t="s">
        <v>46</v>
      </c>
    </row>
    <row r="198" spans="1:19" x14ac:dyDescent="0.45">
      <c r="A198" s="1">
        <v>322010402201</v>
      </c>
      <c r="B198" t="s">
        <v>59</v>
      </c>
      <c r="C198" t="s">
        <v>60</v>
      </c>
      <c r="D198" t="s">
        <v>60</v>
      </c>
      <c r="E198" t="s">
        <v>163</v>
      </c>
      <c r="F198" t="s">
        <v>163</v>
      </c>
      <c r="G198" t="s">
        <v>292</v>
      </c>
      <c r="H198" t="s">
        <v>318</v>
      </c>
      <c r="I198" t="s">
        <v>30</v>
      </c>
      <c r="J198" t="s">
        <v>24</v>
      </c>
      <c r="K198">
        <v>12</v>
      </c>
      <c r="L198">
        <v>188</v>
      </c>
      <c r="M198">
        <v>-16.3197169</v>
      </c>
      <c r="N198">
        <v>14.843466299999999</v>
      </c>
      <c r="P198" t="s">
        <v>25</v>
      </c>
      <c r="Q198" t="s">
        <v>26</v>
      </c>
      <c r="R198">
        <v>1251.5563763859625</v>
      </c>
      <c r="S198" t="s">
        <v>46</v>
      </c>
    </row>
    <row r="199" spans="1:19" x14ac:dyDescent="0.45">
      <c r="A199" s="1">
        <v>322010402300</v>
      </c>
      <c r="B199" t="s">
        <v>59</v>
      </c>
      <c r="C199" t="s">
        <v>60</v>
      </c>
      <c r="D199" t="s">
        <v>60</v>
      </c>
      <c r="E199" t="s">
        <v>163</v>
      </c>
      <c r="F199" t="s">
        <v>163</v>
      </c>
      <c r="G199" t="s">
        <v>292</v>
      </c>
      <c r="H199" t="s">
        <v>319</v>
      </c>
      <c r="I199" t="s">
        <v>23</v>
      </c>
      <c r="J199" t="s">
        <v>24</v>
      </c>
      <c r="K199">
        <v>6</v>
      </c>
      <c r="L199">
        <v>68</v>
      </c>
      <c r="M199">
        <v>-16.250135799999999</v>
      </c>
      <c r="N199">
        <v>14.834134799999999</v>
      </c>
      <c r="O199" t="s">
        <v>320</v>
      </c>
      <c r="P199" t="s">
        <v>25</v>
      </c>
      <c r="Q199" t="s">
        <v>26</v>
      </c>
      <c r="R199">
        <v>2500.0235840764262</v>
      </c>
      <c r="S199" t="s">
        <v>46</v>
      </c>
    </row>
    <row r="200" spans="1:19" x14ac:dyDescent="0.45">
      <c r="A200" s="1">
        <v>322010402303</v>
      </c>
      <c r="B200" t="s">
        <v>59</v>
      </c>
      <c r="C200" t="s">
        <v>60</v>
      </c>
      <c r="D200" t="s">
        <v>60</v>
      </c>
      <c r="E200" t="s">
        <v>163</v>
      </c>
      <c r="F200" t="s">
        <v>163</v>
      </c>
      <c r="G200" t="s">
        <v>292</v>
      </c>
      <c r="H200" t="s">
        <v>321</v>
      </c>
      <c r="I200" t="s">
        <v>30</v>
      </c>
      <c r="J200" t="s">
        <v>24</v>
      </c>
      <c r="K200">
        <v>4</v>
      </c>
      <c r="L200">
        <v>68</v>
      </c>
      <c r="M200">
        <v>-16.256366400000001</v>
      </c>
      <c r="N200">
        <v>14.845344900000001</v>
      </c>
      <c r="O200" t="s">
        <v>322</v>
      </c>
      <c r="P200" t="s">
        <v>25</v>
      </c>
      <c r="Q200" t="s">
        <v>26</v>
      </c>
      <c r="R200">
        <v>1165.4855176526764</v>
      </c>
      <c r="S200" t="s">
        <v>46</v>
      </c>
    </row>
    <row r="201" spans="1:19" x14ac:dyDescent="0.45">
      <c r="A201" s="1">
        <v>322010402400</v>
      </c>
      <c r="B201" t="s">
        <v>59</v>
      </c>
      <c r="C201" t="s">
        <v>60</v>
      </c>
      <c r="D201" t="s">
        <v>60</v>
      </c>
      <c r="E201" t="s">
        <v>163</v>
      </c>
      <c r="F201" t="s">
        <v>163</v>
      </c>
      <c r="G201" t="s">
        <v>292</v>
      </c>
      <c r="H201" t="s">
        <v>323</v>
      </c>
      <c r="I201" t="s">
        <v>23</v>
      </c>
      <c r="J201" t="s">
        <v>24</v>
      </c>
      <c r="K201">
        <v>4</v>
      </c>
      <c r="L201">
        <v>46</v>
      </c>
      <c r="M201">
        <v>-16.264616700000001</v>
      </c>
      <c r="N201">
        <v>14.8702997</v>
      </c>
      <c r="O201" t="s">
        <v>324</v>
      </c>
      <c r="P201" t="s">
        <v>25</v>
      </c>
      <c r="Q201" t="s">
        <v>26</v>
      </c>
      <c r="R201">
        <v>990.5153445850284</v>
      </c>
      <c r="S201" t="s">
        <v>46</v>
      </c>
    </row>
    <row r="202" spans="1:19" x14ac:dyDescent="0.45">
      <c r="A202" s="1">
        <v>322010402500</v>
      </c>
      <c r="B202" t="s">
        <v>59</v>
      </c>
      <c r="C202" t="s">
        <v>60</v>
      </c>
      <c r="D202" t="s">
        <v>60</v>
      </c>
      <c r="E202" t="s">
        <v>163</v>
      </c>
      <c r="F202" t="s">
        <v>163</v>
      </c>
      <c r="G202" t="s">
        <v>292</v>
      </c>
      <c r="H202" t="s">
        <v>325</v>
      </c>
      <c r="I202" t="s">
        <v>23</v>
      </c>
      <c r="J202" t="s">
        <v>24</v>
      </c>
      <c r="K202">
        <v>6</v>
      </c>
      <c r="L202">
        <v>110</v>
      </c>
      <c r="M202">
        <v>-16.262604899999999</v>
      </c>
      <c r="N202">
        <v>14.8920613</v>
      </c>
      <c r="O202" t="s">
        <v>325</v>
      </c>
      <c r="P202" t="s">
        <v>25</v>
      </c>
      <c r="Q202" t="s">
        <v>26</v>
      </c>
      <c r="R202">
        <v>2649.0505061528174</v>
      </c>
      <c r="S202" t="s">
        <v>46</v>
      </c>
    </row>
    <row r="203" spans="1:19" x14ac:dyDescent="0.45">
      <c r="A203" s="1">
        <v>322010402600</v>
      </c>
      <c r="B203" t="s">
        <v>59</v>
      </c>
      <c r="C203" t="s">
        <v>60</v>
      </c>
      <c r="D203" t="s">
        <v>60</v>
      </c>
      <c r="E203" t="s">
        <v>163</v>
      </c>
      <c r="F203" t="s">
        <v>163</v>
      </c>
      <c r="G203" t="s">
        <v>292</v>
      </c>
      <c r="H203" t="s">
        <v>326</v>
      </c>
      <c r="I203" t="s">
        <v>23</v>
      </c>
      <c r="J203" t="s">
        <v>24</v>
      </c>
      <c r="K203">
        <v>2</v>
      </c>
      <c r="L203">
        <v>15</v>
      </c>
      <c r="M203">
        <v>-16.360668</v>
      </c>
      <c r="N203">
        <v>14.843692000000001</v>
      </c>
      <c r="P203" t="s">
        <v>25</v>
      </c>
      <c r="Q203" t="s">
        <v>26</v>
      </c>
      <c r="R203">
        <v>1182.273217609232</v>
      </c>
      <c r="S203" t="s">
        <v>46</v>
      </c>
    </row>
    <row r="204" spans="1:19" x14ac:dyDescent="0.45">
      <c r="A204" s="1">
        <v>322010402700</v>
      </c>
      <c r="B204" t="s">
        <v>59</v>
      </c>
      <c r="C204" t="s">
        <v>60</v>
      </c>
      <c r="D204" t="s">
        <v>60</v>
      </c>
      <c r="E204" t="s">
        <v>163</v>
      </c>
      <c r="F204" t="s">
        <v>163</v>
      </c>
      <c r="G204" t="s">
        <v>292</v>
      </c>
      <c r="H204" t="s">
        <v>327</v>
      </c>
      <c r="I204" t="s">
        <v>23</v>
      </c>
      <c r="J204" t="s">
        <v>24</v>
      </c>
      <c r="K204">
        <v>1</v>
      </c>
      <c r="L204">
        <v>15</v>
      </c>
      <c r="M204">
        <v>-16.305878499999999</v>
      </c>
      <c r="N204">
        <v>14.878517199999999</v>
      </c>
      <c r="P204" t="s">
        <v>25</v>
      </c>
      <c r="Q204" t="s">
        <v>26</v>
      </c>
      <c r="R204">
        <v>575.15996305805788</v>
      </c>
      <c r="S204" t="s">
        <v>46</v>
      </c>
    </row>
    <row r="205" spans="1:19" x14ac:dyDescent="0.45">
      <c r="A205" s="1">
        <v>322010402800</v>
      </c>
      <c r="B205" t="s">
        <v>59</v>
      </c>
      <c r="C205" t="s">
        <v>60</v>
      </c>
      <c r="D205" t="s">
        <v>60</v>
      </c>
      <c r="E205" t="s">
        <v>163</v>
      </c>
      <c r="F205" t="s">
        <v>163</v>
      </c>
      <c r="G205" t="s">
        <v>292</v>
      </c>
      <c r="H205" t="s">
        <v>328</v>
      </c>
      <c r="I205" t="s">
        <v>23</v>
      </c>
      <c r="J205" t="s">
        <v>24</v>
      </c>
      <c r="K205">
        <v>7</v>
      </c>
      <c r="L205">
        <v>124</v>
      </c>
      <c r="M205">
        <v>-16.291070399999999</v>
      </c>
      <c r="N205">
        <v>14.937882699999999</v>
      </c>
      <c r="O205" t="s">
        <v>329</v>
      </c>
      <c r="P205" t="s">
        <v>25</v>
      </c>
      <c r="Q205" t="s">
        <v>26</v>
      </c>
      <c r="R205">
        <v>2925.260915143951</v>
      </c>
      <c r="S205" t="s">
        <v>46</v>
      </c>
    </row>
    <row r="206" spans="1:19" x14ac:dyDescent="0.45">
      <c r="A206" s="1">
        <v>322010402801</v>
      </c>
      <c r="B206" t="s">
        <v>59</v>
      </c>
      <c r="C206" t="s">
        <v>60</v>
      </c>
      <c r="D206" t="s">
        <v>60</v>
      </c>
      <c r="E206" t="s">
        <v>163</v>
      </c>
      <c r="F206" t="s">
        <v>163</v>
      </c>
      <c r="G206" t="s">
        <v>292</v>
      </c>
      <c r="H206" t="s">
        <v>330</v>
      </c>
      <c r="I206" t="s">
        <v>30</v>
      </c>
      <c r="J206" t="s">
        <v>24</v>
      </c>
      <c r="K206">
        <v>2</v>
      </c>
      <c r="L206">
        <v>13</v>
      </c>
      <c r="M206">
        <v>-16.285720999999999</v>
      </c>
      <c r="N206">
        <v>14.938700799999999</v>
      </c>
      <c r="P206" t="s">
        <v>25</v>
      </c>
      <c r="Q206" t="s">
        <v>26</v>
      </c>
      <c r="R206">
        <v>3504.6000274652833</v>
      </c>
      <c r="S206" t="s">
        <v>46</v>
      </c>
    </row>
    <row r="207" spans="1:19" x14ac:dyDescent="0.45">
      <c r="A207" s="1">
        <v>322010500300</v>
      </c>
      <c r="B207" t="s">
        <v>59</v>
      </c>
      <c r="C207" t="s">
        <v>60</v>
      </c>
      <c r="D207" t="s">
        <v>60</v>
      </c>
      <c r="E207" t="s">
        <v>163</v>
      </c>
      <c r="F207" t="s">
        <v>163</v>
      </c>
      <c r="G207" t="s">
        <v>331</v>
      </c>
      <c r="H207" t="s">
        <v>332</v>
      </c>
      <c r="I207" t="s">
        <v>23</v>
      </c>
      <c r="J207" t="s">
        <v>24</v>
      </c>
      <c r="K207">
        <v>7</v>
      </c>
      <c r="L207">
        <v>95</v>
      </c>
      <c r="M207">
        <v>-16.283876100000001</v>
      </c>
      <c r="N207">
        <v>14.7256179</v>
      </c>
      <c r="O207" t="s">
        <v>333</v>
      </c>
      <c r="P207" t="s">
        <v>25</v>
      </c>
      <c r="Q207" t="s">
        <v>26</v>
      </c>
      <c r="R207">
        <v>2676.3177630787563</v>
      </c>
      <c r="S207" t="s">
        <v>46</v>
      </c>
    </row>
    <row r="208" spans="1:19" x14ac:dyDescent="0.45">
      <c r="A208" s="1">
        <v>322010500501</v>
      </c>
      <c r="B208" t="s">
        <v>59</v>
      </c>
      <c r="C208" t="s">
        <v>60</v>
      </c>
      <c r="D208" t="s">
        <v>60</v>
      </c>
      <c r="E208" t="s">
        <v>163</v>
      </c>
      <c r="F208" t="s">
        <v>163</v>
      </c>
      <c r="G208" t="s">
        <v>331</v>
      </c>
      <c r="H208" t="s">
        <v>334</v>
      </c>
      <c r="I208" t="s">
        <v>30</v>
      </c>
      <c r="J208" t="s">
        <v>24</v>
      </c>
      <c r="K208">
        <v>4</v>
      </c>
      <c r="L208">
        <v>27</v>
      </c>
      <c r="M208">
        <v>-16.251921200000002</v>
      </c>
      <c r="N208">
        <v>14.817063599999999</v>
      </c>
      <c r="O208" t="s">
        <v>335</v>
      </c>
      <c r="P208" t="s">
        <v>25</v>
      </c>
      <c r="Q208" t="s">
        <v>26</v>
      </c>
      <c r="R208">
        <v>4043.5573433934237</v>
      </c>
      <c r="S208" t="s">
        <v>46</v>
      </c>
    </row>
    <row r="209" spans="1:19" x14ac:dyDescent="0.45">
      <c r="A209" s="1">
        <v>322010500600</v>
      </c>
      <c r="B209" t="s">
        <v>59</v>
      </c>
      <c r="C209" t="s">
        <v>60</v>
      </c>
      <c r="D209" t="s">
        <v>60</v>
      </c>
      <c r="E209" t="s">
        <v>163</v>
      </c>
      <c r="F209" t="s">
        <v>163</v>
      </c>
      <c r="G209" t="s">
        <v>331</v>
      </c>
      <c r="H209" t="s">
        <v>336</v>
      </c>
      <c r="I209" t="s">
        <v>23</v>
      </c>
      <c r="J209" t="s">
        <v>24</v>
      </c>
      <c r="K209">
        <v>20</v>
      </c>
      <c r="L209">
        <v>300</v>
      </c>
      <c r="M209">
        <v>-16.27701454</v>
      </c>
      <c r="N209">
        <v>14.76928296</v>
      </c>
      <c r="O209" t="s">
        <v>336</v>
      </c>
      <c r="P209" t="s">
        <v>25</v>
      </c>
      <c r="Q209" t="s">
        <v>26</v>
      </c>
      <c r="R209">
        <v>1463.3752256010227</v>
      </c>
      <c r="S209" t="s">
        <v>46</v>
      </c>
    </row>
    <row r="210" spans="1:19" x14ac:dyDescent="0.45">
      <c r="A210" s="1">
        <v>322010500700</v>
      </c>
      <c r="B210" t="s">
        <v>59</v>
      </c>
      <c r="C210" t="s">
        <v>60</v>
      </c>
      <c r="D210" t="s">
        <v>60</v>
      </c>
      <c r="E210" t="s">
        <v>163</v>
      </c>
      <c r="F210" t="s">
        <v>163</v>
      </c>
      <c r="G210" t="s">
        <v>331</v>
      </c>
      <c r="H210" t="s">
        <v>337</v>
      </c>
      <c r="I210" t="s">
        <v>23</v>
      </c>
      <c r="J210" t="s">
        <v>24</v>
      </c>
      <c r="K210">
        <v>8</v>
      </c>
      <c r="L210">
        <v>94</v>
      </c>
      <c r="M210">
        <v>-16.366540400000002</v>
      </c>
      <c r="N210">
        <v>14.819315899999999</v>
      </c>
      <c r="O210" t="s">
        <v>337</v>
      </c>
      <c r="P210" t="s">
        <v>25</v>
      </c>
      <c r="Q210" t="s">
        <v>26</v>
      </c>
      <c r="R210">
        <v>1557.4198840677861</v>
      </c>
      <c r="S210" t="s">
        <v>46</v>
      </c>
    </row>
    <row r="211" spans="1:19" x14ac:dyDescent="0.45">
      <c r="A211" s="1">
        <v>322010501202</v>
      </c>
      <c r="B211" t="s">
        <v>59</v>
      </c>
      <c r="C211" t="s">
        <v>60</v>
      </c>
      <c r="D211" t="s">
        <v>60</v>
      </c>
      <c r="E211" t="s">
        <v>163</v>
      </c>
      <c r="F211" t="s">
        <v>163</v>
      </c>
      <c r="G211" t="s">
        <v>331</v>
      </c>
      <c r="H211" t="s">
        <v>338</v>
      </c>
      <c r="I211" t="s">
        <v>30</v>
      </c>
      <c r="J211" t="s">
        <v>24</v>
      </c>
      <c r="K211">
        <v>6</v>
      </c>
      <c r="L211">
        <v>101</v>
      </c>
      <c r="M211">
        <v>-16.296817000000001</v>
      </c>
      <c r="N211">
        <v>14.8321585</v>
      </c>
      <c r="O211" t="s">
        <v>339</v>
      </c>
      <c r="P211" t="s">
        <v>25</v>
      </c>
      <c r="Q211" t="s">
        <v>26</v>
      </c>
      <c r="R211">
        <v>901.43726151406827</v>
      </c>
      <c r="S211" t="s">
        <v>46</v>
      </c>
    </row>
    <row r="212" spans="1:19" x14ac:dyDescent="0.45">
      <c r="A212" s="1">
        <v>322010501505</v>
      </c>
      <c r="B212" t="s">
        <v>59</v>
      </c>
      <c r="C212" t="s">
        <v>60</v>
      </c>
      <c r="D212" t="s">
        <v>60</v>
      </c>
      <c r="E212" t="s">
        <v>163</v>
      </c>
      <c r="F212" t="s">
        <v>163</v>
      </c>
      <c r="G212" t="s">
        <v>331</v>
      </c>
      <c r="H212" t="s">
        <v>340</v>
      </c>
      <c r="I212" t="s">
        <v>30</v>
      </c>
      <c r="J212" t="s">
        <v>24</v>
      </c>
      <c r="K212">
        <v>4</v>
      </c>
      <c r="L212">
        <v>20</v>
      </c>
      <c r="M212">
        <v>-16.293061699999999</v>
      </c>
      <c r="N212">
        <v>14.777252799999999</v>
      </c>
      <c r="O212" t="s">
        <v>341</v>
      </c>
      <c r="P212" t="s">
        <v>25</v>
      </c>
      <c r="Q212" t="s">
        <v>26</v>
      </c>
      <c r="R212">
        <v>1695.1285420305367</v>
      </c>
      <c r="S212" t="s">
        <v>46</v>
      </c>
    </row>
    <row r="213" spans="1:19" x14ac:dyDescent="0.45">
      <c r="A213" s="1">
        <v>322010501700</v>
      </c>
      <c r="B213" t="s">
        <v>59</v>
      </c>
      <c r="C213" t="s">
        <v>60</v>
      </c>
      <c r="D213" t="s">
        <v>60</v>
      </c>
      <c r="E213" t="s">
        <v>163</v>
      </c>
      <c r="F213" t="s">
        <v>163</v>
      </c>
      <c r="G213" t="s">
        <v>331</v>
      </c>
      <c r="H213" t="s">
        <v>342</v>
      </c>
      <c r="I213" t="s">
        <v>23</v>
      </c>
      <c r="J213" t="s">
        <v>24</v>
      </c>
      <c r="K213">
        <v>7</v>
      </c>
      <c r="L213">
        <v>75</v>
      </c>
      <c r="M213">
        <v>-16.291167600000001</v>
      </c>
      <c r="N213">
        <v>14.830794600000001</v>
      </c>
      <c r="O213" t="s">
        <v>342</v>
      </c>
      <c r="P213" t="s">
        <v>25</v>
      </c>
      <c r="Q213" t="s">
        <v>26</v>
      </c>
      <c r="R213">
        <v>1523.6142328985602</v>
      </c>
      <c r="S213" t="s">
        <v>46</v>
      </c>
    </row>
    <row r="214" spans="1:19" x14ac:dyDescent="0.45">
      <c r="A214" s="1">
        <v>322010501702</v>
      </c>
      <c r="B214" t="s">
        <v>59</v>
      </c>
      <c r="C214" t="s">
        <v>60</v>
      </c>
      <c r="D214" t="s">
        <v>60</v>
      </c>
      <c r="E214" t="s">
        <v>163</v>
      </c>
      <c r="F214" t="s">
        <v>163</v>
      </c>
      <c r="G214" t="s">
        <v>331</v>
      </c>
      <c r="H214" t="s">
        <v>343</v>
      </c>
      <c r="I214" t="s">
        <v>30</v>
      </c>
      <c r="J214" t="s">
        <v>24</v>
      </c>
      <c r="K214">
        <v>2</v>
      </c>
      <c r="L214">
        <v>23</v>
      </c>
      <c r="M214">
        <v>-16.2853876</v>
      </c>
      <c r="N214">
        <v>14.8394125</v>
      </c>
      <c r="O214" t="s">
        <v>344</v>
      </c>
      <c r="P214" t="s">
        <v>25</v>
      </c>
      <c r="Q214" t="s">
        <v>26</v>
      </c>
      <c r="R214">
        <v>2020.2685609126781</v>
      </c>
      <c r="S214" t="s">
        <v>46</v>
      </c>
    </row>
    <row r="215" spans="1:19" x14ac:dyDescent="0.45">
      <c r="A215" s="1">
        <v>322010501703</v>
      </c>
      <c r="B215" t="s">
        <v>59</v>
      </c>
      <c r="C215" t="s">
        <v>60</v>
      </c>
      <c r="D215" t="s">
        <v>60</v>
      </c>
      <c r="E215" t="s">
        <v>163</v>
      </c>
      <c r="F215" t="s">
        <v>163</v>
      </c>
      <c r="G215" t="s">
        <v>331</v>
      </c>
      <c r="H215" t="s">
        <v>345</v>
      </c>
      <c r="I215" t="s">
        <v>30</v>
      </c>
      <c r="J215" t="s">
        <v>24</v>
      </c>
      <c r="K215">
        <v>2</v>
      </c>
      <c r="L215">
        <v>27</v>
      </c>
      <c r="M215">
        <v>-16.286710500000002</v>
      </c>
      <c r="N215">
        <v>14.8345407</v>
      </c>
      <c r="O215" t="s">
        <v>346</v>
      </c>
      <c r="P215" t="s">
        <v>25</v>
      </c>
      <c r="Q215" t="s">
        <v>26</v>
      </c>
      <c r="R215">
        <v>1946.9673966413452</v>
      </c>
      <c r="S215" t="s">
        <v>46</v>
      </c>
    </row>
    <row r="216" spans="1:19" x14ac:dyDescent="0.45">
      <c r="A216" s="1">
        <v>322010501900</v>
      </c>
      <c r="B216" t="s">
        <v>59</v>
      </c>
      <c r="C216" t="s">
        <v>60</v>
      </c>
      <c r="D216" t="s">
        <v>60</v>
      </c>
      <c r="E216" t="s">
        <v>163</v>
      </c>
      <c r="F216" t="s">
        <v>163</v>
      </c>
      <c r="G216" t="s">
        <v>331</v>
      </c>
      <c r="H216" t="s">
        <v>347</v>
      </c>
      <c r="I216" t="s">
        <v>23</v>
      </c>
      <c r="J216" t="s">
        <v>24</v>
      </c>
      <c r="K216">
        <v>7</v>
      </c>
      <c r="L216">
        <v>80</v>
      </c>
      <c r="M216">
        <v>-16.295183999999999</v>
      </c>
      <c r="N216">
        <v>14.8202149</v>
      </c>
      <c r="O216" t="s">
        <v>348</v>
      </c>
      <c r="P216" t="s">
        <v>25</v>
      </c>
      <c r="Q216" t="s">
        <v>26</v>
      </c>
      <c r="R216">
        <v>1060.1682724794484</v>
      </c>
      <c r="S216" t="s">
        <v>46</v>
      </c>
    </row>
    <row r="217" spans="1:19" x14ac:dyDescent="0.45">
      <c r="A217" s="1">
        <v>322010502301</v>
      </c>
      <c r="B217" t="s">
        <v>59</v>
      </c>
      <c r="C217" t="s">
        <v>60</v>
      </c>
      <c r="D217" t="s">
        <v>60</v>
      </c>
      <c r="E217" t="s">
        <v>163</v>
      </c>
      <c r="F217" t="s">
        <v>163</v>
      </c>
      <c r="G217" t="s">
        <v>331</v>
      </c>
      <c r="H217" t="s">
        <v>349</v>
      </c>
      <c r="I217" t="s">
        <v>30</v>
      </c>
      <c r="J217" t="s">
        <v>24</v>
      </c>
      <c r="K217">
        <v>6</v>
      </c>
      <c r="L217">
        <v>82</v>
      </c>
      <c r="M217">
        <v>-16.228335300000001</v>
      </c>
      <c r="N217">
        <v>14.7901352</v>
      </c>
      <c r="O217" t="s">
        <v>349</v>
      </c>
      <c r="P217" t="s">
        <v>25</v>
      </c>
      <c r="Q217" t="s">
        <v>26</v>
      </c>
      <c r="R217">
        <v>2660.9197615109306</v>
      </c>
      <c r="S217" t="s">
        <v>46</v>
      </c>
    </row>
    <row r="218" spans="1:19" x14ac:dyDescent="0.45">
      <c r="A218" s="1">
        <v>322010502404</v>
      </c>
      <c r="B218" t="s">
        <v>59</v>
      </c>
      <c r="C218" t="s">
        <v>60</v>
      </c>
      <c r="D218" t="s">
        <v>60</v>
      </c>
      <c r="E218" t="s">
        <v>163</v>
      </c>
      <c r="F218" t="s">
        <v>163</v>
      </c>
      <c r="G218" t="s">
        <v>331</v>
      </c>
      <c r="H218" t="s">
        <v>350</v>
      </c>
      <c r="I218" t="s">
        <v>30</v>
      </c>
      <c r="J218" t="s">
        <v>24</v>
      </c>
      <c r="K218">
        <v>5</v>
      </c>
      <c r="L218">
        <v>104</v>
      </c>
      <c r="M218">
        <v>-16.317869250000001</v>
      </c>
      <c r="N218">
        <v>14.819058</v>
      </c>
      <c r="P218" t="s">
        <v>25</v>
      </c>
      <c r="Q218" t="s">
        <v>26</v>
      </c>
      <c r="R218">
        <v>1321.184815842523</v>
      </c>
      <c r="S218" t="s">
        <v>46</v>
      </c>
    </row>
    <row r="219" spans="1:19" x14ac:dyDescent="0.45">
      <c r="A219" s="1">
        <v>322010502405</v>
      </c>
      <c r="B219" t="s">
        <v>59</v>
      </c>
      <c r="C219" t="s">
        <v>60</v>
      </c>
      <c r="D219" t="s">
        <v>60</v>
      </c>
      <c r="E219" t="s">
        <v>163</v>
      </c>
      <c r="F219" t="s">
        <v>163</v>
      </c>
      <c r="G219" t="s">
        <v>331</v>
      </c>
      <c r="H219" t="s">
        <v>351</v>
      </c>
      <c r="I219" t="s">
        <v>30</v>
      </c>
      <c r="J219" t="s">
        <v>24</v>
      </c>
      <c r="K219">
        <v>4</v>
      </c>
      <c r="L219">
        <v>93</v>
      </c>
      <c r="M219">
        <v>-16.319340499999999</v>
      </c>
      <c r="N219">
        <v>14.8229062</v>
      </c>
      <c r="O219" t="s">
        <v>352</v>
      </c>
      <c r="P219" t="s">
        <v>25</v>
      </c>
      <c r="Q219" t="s">
        <v>26</v>
      </c>
      <c r="R219">
        <v>1394.0433633891157</v>
      </c>
      <c r="S219" t="s">
        <v>46</v>
      </c>
    </row>
    <row r="220" spans="1:19" x14ac:dyDescent="0.45">
      <c r="A220" s="1">
        <v>322010502406</v>
      </c>
      <c r="B220" t="s">
        <v>59</v>
      </c>
      <c r="C220" t="s">
        <v>60</v>
      </c>
      <c r="D220" t="s">
        <v>60</v>
      </c>
      <c r="E220" t="s">
        <v>163</v>
      </c>
      <c r="F220" t="s">
        <v>163</v>
      </c>
      <c r="G220" t="s">
        <v>331</v>
      </c>
      <c r="H220" t="s">
        <v>353</v>
      </c>
      <c r="I220" t="s">
        <v>30</v>
      </c>
      <c r="J220" t="s">
        <v>24</v>
      </c>
      <c r="K220">
        <v>2</v>
      </c>
      <c r="L220">
        <v>24</v>
      </c>
      <c r="M220">
        <v>-16.318646000000001</v>
      </c>
      <c r="N220">
        <v>14.817793</v>
      </c>
      <c r="O220" t="s">
        <v>354</v>
      </c>
      <c r="P220" t="s">
        <v>25</v>
      </c>
      <c r="Q220" t="s">
        <v>26</v>
      </c>
      <c r="R220">
        <v>1440.2877161789343</v>
      </c>
      <c r="S220" t="s">
        <v>46</v>
      </c>
    </row>
    <row r="221" spans="1:19" x14ac:dyDescent="0.45">
      <c r="A221" s="1">
        <v>322010502407</v>
      </c>
      <c r="B221" t="s">
        <v>59</v>
      </c>
      <c r="C221" t="s">
        <v>60</v>
      </c>
      <c r="D221" t="s">
        <v>60</v>
      </c>
      <c r="E221" t="s">
        <v>163</v>
      </c>
      <c r="F221" t="s">
        <v>163</v>
      </c>
      <c r="G221" t="s">
        <v>331</v>
      </c>
      <c r="H221" t="s">
        <v>355</v>
      </c>
      <c r="I221" t="s">
        <v>30</v>
      </c>
      <c r="J221" t="s">
        <v>24</v>
      </c>
      <c r="K221">
        <v>8</v>
      </c>
      <c r="L221">
        <v>104</v>
      </c>
      <c r="M221">
        <v>-16.330400699999998</v>
      </c>
      <c r="N221">
        <v>14.808153799999999</v>
      </c>
      <c r="O221" t="s">
        <v>356</v>
      </c>
      <c r="P221" t="s">
        <v>25</v>
      </c>
      <c r="Q221" t="s">
        <v>26</v>
      </c>
      <c r="R221">
        <v>2951.3867957847883</v>
      </c>
      <c r="S221" t="s">
        <v>46</v>
      </c>
    </row>
    <row r="222" spans="1:19" x14ac:dyDescent="0.45">
      <c r="A222" s="1">
        <v>322010502408</v>
      </c>
      <c r="B222" t="s">
        <v>59</v>
      </c>
      <c r="C222" t="s">
        <v>60</v>
      </c>
      <c r="D222" t="s">
        <v>60</v>
      </c>
      <c r="E222" t="s">
        <v>163</v>
      </c>
      <c r="F222" t="s">
        <v>163</v>
      </c>
      <c r="G222" t="s">
        <v>331</v>
      </c>
      <c r="H222" t="s">
        <v>357</v>
      </c>
      <c r="I222" t="s">
        <v>30</v>
      </c>
      <c r="J222" t="s">
        <v>24</v>
      </c>
      <c r="K222">
        <v>5</v>
      </c>
      <c r="L222">
        <v>83</v>
      </c>
      <c r="M222">
        <v>-16.335861489999999</v>
      </c>
      <c r="N222">
        <v>14.801310920000001</v>
      </c>
      <c r="P222" t="s">
        <v>25</v>
      </c>
      <c r="Q222" t="s">
        <v>26</v>
      </c>
      <c r="R222">
        <v>3311.9061602034899</v>
      </c>
      <c r="S222" t="s">
        <v>46</v>
      </c>
    </row>
    <row r="223" spans="1:19" x14ac:dyDescent="0.45">
      <c r="A223" s="1">
        <v>322010502500</v>
      </c>
      <c r="B223" t="s">
        <v>59</v>
      </c>
      <c r="C223" t="s">
        <v>60</v>
      </c>
      <c r="D223" t="s">
        <v>60</v>
      </c>
      <c r="E223" t="s">
        <v>163</v>
      </c>
      <c r="F223" t="s">
        <v>163</v>
      </c>
      <c r="G223" t="s">
        <v>331</v>
      </c>
      <c r="H223" t="s">
        <v>358</v>
      </c>
      <c r="I223" t="s">
        <v>23</v>
      </c>
      <c r="J223" t="s">
        <v>24</v>
      </c>
      <c r="K223">
        <v>1</v>
      </c>
      <c r="L223">
        <v>1</v>
      </c>
      <c r="M223">
        <v>-16.284946999999999</v>
      </c>
      <c r="N223">
        <v>14.724617500000001</v>
      </c>
      <c r="O223" t="s">
        <v>359</v>
      </c>
      <c r="P223" t="s">
        <v>25</v>
      </c>
      <c r="Q223" t="s">
        <v>26</v>
      </c>
      <c r="R223">
        <v>2569.5602738749035</v>
      </c>
      <c r="S223" t="s">
        <v>46</v>
      </c>
    </row>
    <row r="224" spans="1:19" x14ac:dyDescent="0.45">
      <c r="A224" s="1">
        <v>322010503000</v>
      </c>
      <c r="B224" t="s">
        <v>59</v>
      </c>
      <c r="C224" t="s">
        <v>60</v>
      </c>
      <c r="D224" t="s">
        <v>60</v>
      </c>
      <c r="E224" t="s">
        <v>163</v>
      </c>
      <c r="F224" t="s">
        <v>163</v>
      </c>
      <c r="G224" t="s">
        <v>331</v>
      </c>
      <c r="H224" t="s">
        <v>360</v>
      </c>
      <c r="I224" t="s">
        <v>23</v>
      </c>
      <c r="J224" t="s">
        <v>24</v>
      </c>
      <c r="K224">
        <v>10</v>
      </c>
      <c r="L224">
        <v>95</v>
      </c>
      <c r="M224">
        <v>-16.259094600000001</v>
      </c>
      <c r="N224">
        <v>14.796161400000001</v>
      </c>
      <c r="O224" t="s">
        <v>361</v>
      </c>
      <c r="P224" t="s">
        <v>25</v>
      </c>
      <c r="Q224" t="s">
        <v>26</v>
      </c>
      <c r="R224">
        <v>3933.269046057399</v>
      </c>
      <c r="S224" t="s">
        <v>46</v>
      </c>
    </row>
    <row r="225" spans="1:19" x14ac:dyDescent="0.45">
      <c r="A225" s="1">
        <v>322010503001</v>
      </c>
      <c r="B225" t="s">
        <v>59</v>
      </c>
      <c r="C225" t="s">
        <v>60</v>
      </c>
      <c r="D225" t="s">
        <v>60</v>
      </c>
      <c r="E225" t="s">
        <v>163</v>
      </c>
      <c r="F225" t="s">
        <v>163</v>
      </c>
      <c r="G225" t="s">
        <v>331</v>
      </c>
      <c r="H225" t="s">
        <v>362</v>
      </c>
      <c r="I225" t="s">
        <v>30</v>
      </c>
      <c r="J225" t="s">
        <v>24</v>
      </c>
      <c r="K225">
        <v>7</v>
      </c>
      <c r="L225">
        <v>58</v>
      </c>
      <c r="M225">
        <v>-16.255134600000002</v>
      </c>
      <c r="N225">
        <v>14.792576199999999</v>
      </c>
      <c r="O225" t="s">
        <v>362</v>
      </c>
      <c r="P225" t="s">
        <v>25</v>
      </c>
      <c r="Q225" t="s">
        <v>26</v>
      </c>
      <c r="R225">
        <v>3477.9794792402627</v>
      </c>
      <c r="S225" t="s">
        <v>46</v>
      </c>
    </row>
    <row r="226" spans="1:19" x14ac:dyDescent="0.45">
      <c r="A226" s="1">
        <v>322010503102</v>
      </c>
      <c r="B226" t="s">
        <v>59</v>
      </c>
      <c r="C226" t="s">
        <v>60</v>
      </c>
      <c r="D226" t="s">
        <v>60</v>
      </c>
      <c r="E226" t="s">
        <v>163</v>
      </c>
      <c r="F226" t="s">
        <v>163</v>
      </c>
      <c r="G226" t="s">
        <v>331</v>
      </c>
      <c r="H226" t="s">
        <v>363</v>
      </c>
      <c r="I226" t="s">
        <v>30</v>
      </c>
      <c r="J226" t="s">
        <v>24</v>
      </c>
      <c r="K226">
        <v>1</v>
      </c>
      <c r="L226">
        <v>24</v>
      </c>
      <c r="M226">
        <v>-16.296497500000001</v>
      </c>
      <c r="N226">
        <v>14.8020285</v>
      </c>
      <c r="O226" t="s">
        <v>363</v>
      </c>
      <c r="P226" t="s">
        <v>25</v>
      </c>
      <c r="Q226" t="s">
        <v>26</v>
      </c>
      <c r="R226">
        <v>408.15431936250326</v>
      </c>
      <c r="S226" t="s">
        <v>46</v>
      </c>
    </row>
    <row r="227" spans="1:19" x14ac:dyDescent="0.45">
      <c r="A227" s="1">
        <v>322010503302</v>
      </c>
      <c r="B227" t="s">
        <v>59</v>
      </c>
      <c r="C227" t="s">
        <v>60</v>
      </c>
      <c r="D227" t="s">
        <v>60</v>
      </c>
      <c r="E227" t="s">
        <v>163</v>
      </c>
      <c r="F227" t="s">
        <v>163</v>
      </c>
      <c r="G227" t="s">
        <v>331</v>
      </c>
      <c r="H227" t="s">
        <v>364</v>
      </c>
      <c r="I227" t="s">
        <v>30</v>
      </c>
      <c r="J227" t="s">
        <v>24</v>
      </c>
      <c r="K227">
        <v>33</v>
      </c>
      <c r="L227">
        <v>402</v>
      </c>
      <c r="M227">
        <v>-16.22844173</v>
      </c>
      <c r="N227">
        <v>14.76469125</v>
      </c>
      <c r="O227" t="s">
        <v>364</v>
      </c>
      <c r="P227" t="s">
        <v>25</v>
      </c>
      <c r="Q227" t="s">
        <v>26</v>
      </c>
      <c r="R227">
        <v>230.13974598337461</v>
      </c>
      <c r="S227" t="s">
        <v>46</v>
      </c>
    </row>
    <row r="228" spans="1:19" x14ac:dyDescent="0.45">
      <c r="A228" s="1">
        <v>322010503400</v>
      </c>
      <c r="B228" t="s">
        <v>59</v>
      </c>
      <c r="C228" t="s">
        <v>60</v>
      </c>
      <c r="D228" t="s">
        <v>60</v>
      </c>
      <c r="E228" t="s">
        <v>163</v>
      </c>
      <c r="F228" t="s">
        <v>163</v>
      </c>
      <c r="G228" t="s">
        <v>331</v>
      </c>
      <c r="H228" t="s">
        <v>365</v>
      </c>
      <c r="I228" t="s">
        <v>23</v>
      </c>
      <c r="J228" t="s">
        <v>24</v>
      </c>
      <c r="K228">
        <v>7</v>
      </c>
      <c r="L228">
        <v>78</v>
      </c>
      <c r="M228">
        <v>-16.308040999999999</v>
      </c>
      <c r="N228">
        <v>14.7585902</v>
      </c>
      <c r="O228" t="s">
        <v>365</v>
      </c>
      <c r="P228" t="s">
        <v>25</v>
      </c>
      <c r="Q228" t="s">
        <v>26</v>
      </c>
      <c r="R228">
        <v>376.3185210511374</v>
      </c>
      <c r="S228" t="s">
        <v>46</v>
      </c>
    </row>
    <row r="229" spans="1:19" x14ac:dyDescent="0.45">
      <c r="A229" s="1">
        <v>322010503401</v>
      </c>
      <c r="B229" t="s">
        <v>59</v>
      </c>
      <c r="C229" t="s">
        <v>60</v>
      </c>
      <c r="D229" t="s">
        <v>60</v>
      </c>
      <c r="E229" t="s">
        <v>163</v>
      </c>
      <c r="F229" t="s">
        <v>163</v>
      </c>
      <c r="G229" t="s">
        <v>331</v>
      </c>
      <c r="H229" t="s">
        <v>366</v>
      </c>
      <c r="I229" t="s">
        <v>30</v>
      </c>
      <c r="J229" t="s">
        <v>24</v>
      </c>
      <c r="K229">
        <v>7</v>
      </c>
      <c r="L229">
        <v>95</v>
      </c>
      <c r="M229">
        <v>-16.312356399999999</v>
      </c>
      <c r="N229">
        <v>14.7634507</v>
      </c>
      <c r="O229" t="s">
        <v>367</v>
      </c>
      <c r="P229" t="s">
        <v>25</v>
      </c>
      <c r="Q229" t="s">
        <v>26</v>
      </c>
      <c r="R229">
        <v>95.284196243950902</v>
      </c>
      <c r="S229" t="s">
        <v>46</v>
      </c>
    </row>
    <row r="230" spans="1:19" x14ac:dyDescent="0.45">
      <c r="A230" s="1">
        <v>322010503501</v>
      </c>
      <c r="B230" t="s">
        <v>59</v>
      </c>
      <c r="C230" t="s">
        <v>60</v>
      </c>
      <c r="D230" t="s">
        <v>60</v>
      </c>
      <c r="E230" t="s">
        <v>163</v>
      </c>
      <c r="F230" t="s">
        <v>163</v>
      </c>
      <c r="G230" t="s">
        <v>331</v>
      </c>
      <c r="H230" t="s">
        <v>368</v>
      </c>
      <c r="I230" t="s">
        <v>30</v>
      </c>
      <c r="J230" t="s">
        <v>24</v>
      </c>
      <c r="K230">
        <v>5</v>
      </c>
      <c r="L230">
        <v>82</v>
      </c>
      <c r="M230">
        <v>-16.296515500000002</v>
      </c>
      <c r="N230">
        <v>14.775335200000001</v>
      </c>
      <c r="O230" t="s">
        <v>369</v>
      </c>
      <c r="P230" t="s">
        <v>25</v>
      </c>
      <c r="Q230" t="s">
        <v>26</v>
      </c>
      <c r="R230">
        <v>1647.571759373481</v>
      </c>
      <c r="S230" t="s">
        <v>46</v>
      </c>
    </row>
    <row r="231" spans="1:19" x14ac:dyDescent="0.45">
      <c r="A231" s="1">
        <v>322010503800</v>
      </c>
      <c r="B231" t="s">
        <v>59</v>
      </c>
      <c r="C231" t="s">
        <v>60</v>
      </c>
      <c r="D231" t="s">
        <v>60</v>
      </c>
      <c r="E231" t="s">
        <v>163</v>
      </c>
      <c r="F231" t="s">
        <v>163</v>
      </c>
      <c r="G231" t="s">
        <v>331</v>
      </c>
      <c r="H231" t="s">
        <v>370</v>
      </c>
      <c r="I231" t="s">
        <v>23</v>
      </c>
      <c r="J231" t="s">
        <v>24</v>
      </c>
      <c r="K231">
        <v>27</v>
      </c>
      <c r="L231">
        <v>341</v>
      </c>
      <c r="M231">
        <v>-16.329808100000001</v>
      </c>
      <c r="N231">
        <v>14.7695244</v>
      </c>
      <c r="O231" t="s">
        <v>371</v>
      </c>
      <c r="P231" t="s">
        <v>25</v>
      </c>
      <c r="Q231" t="s">
        <v>26</v>
      </c>
      <c r="R231">
        <v>1366.8383041474781</v>
      </c>
      <c r="S231" t="s">
        <v>46</v>
      </c>
    </row>
    <row r="232" spans="1:19" x14ac:dyDescent="0.45">
      <c r="A232" s="1">
        <v>322010600100</v>
      </c>
      <c r="B232" t="s">
        <v>59</v>
      </c>
      <c r="C232" t="s">
        <v>60</v>
      </c>
      <c r="D232" t="s">
        <v>60</v>
      </c>
      <c r="E232" t="s">
        <v>163</v>
      </c>
      <c r="F232" t="s">
        <v>163</v>
      </c>
      <c r="G232" t="s">
        <v>372</v>
      </c>
      <c r="H232" t="s">
        <v>373</v>
      </c>
      <c r="I232" t="s">
        <v>23</v>
      </c>
      <c r="J232" t="s">
        <v>24</v>
      </c>
      <c r="K232">
        <v>11</v>
      </c>
      <c r="L232">
        <v>136</v>
      </c>
      <c r="M232">
        <v>-16.266222849999998</v>
      </c>
      <c r="N232">
        <v>14.954398510000001</v>
      </c>
      <c r="O232" t="s">
        <v>373</v>
      </c>
      <c r="P232" t="s">
        <v>25</v>
      </c>
      <c r="Q232" t="s">
        <v>26</v>
      </c>
      <c r="R232">
        <v>3276.0214011011421</v>
      </c>
      <c r="S232" t="s">
        <v>46</v>
      </c>
    </row>
    <row r="233" spans="1:19" x14ac:dyDescent="0.45">
      <c r="A233" s="1">
        <v>322010600101</v>
      </c>
      <c r="B233" t="s">
        <v>59</v>
      </c>
      <c r="C233" t="s">
        <v>60</v>
      </c>
      <c r="D233" t="s">
        <v>60</v>
      </c>
      <c r="E233" t="s">
        <v>163</v>
      </c>
      <c r="F233" t="s">
        <v>163</v>
      </c>
      <c r="G233" t="s">
        <v>372</v>
      </c>
      <c r="H233" t="s">
        <v>374</v>
      </c>
      <c r="I233" t="s">
        <v>30</v>
      </c>
      <c r="J233" t="s">
        <v>24</v>
      </c>
      <c r="K233">
        <v>5</v>
      </c>
      <c r="L233">
        <v>106</v>
      </c>
      <c r="M233">
        <v>-16.27864357</v>
      </c>
      <c r="N233">
        <v>14.94934703</v>
      </c>
      <c r="O233" t="s">
        <v>374</v>
      </c>
      <c r="P233" t="s">
        <v>25</v>
      </c>
      <c r="Q233" t="s">
        <v>26</v>
      </c>
      <c r="R233">
        <v>3682.3132931832329</v>
      </c>
      <c r="S233" t="s">
        <v>46</v>
      </c>
    </row>
    <row r="234" spans="1:19" x14ac:dyDescent="0.45">
      <c r="A234" s="1">
        <v>322010600400</v>
      </c>
      <c r="B234" t="s">
        <v>59</v>
      </c>
      <c r="C234" t="s">
        <v>60</v>
      </c>
      <c r="D234" t="s">
        <v>60</v>
      </c>
      <c r="E234" t="s">
        <v>163</v>
      </c>
      <c r="F234" t="s">
        <v>163</v>
      </c>
      <c r="G234" t="s">
        <v>372</v>
      </c>
      <c r="H234" t="s">
        <v>375</v>
      </c>
      <c r="I234" t="s">
        <v>23</v>
      </c>
      <c r="J234" t="s">
        <v>24</v>
      </c>
      <c r="K234">
        <v>5</v>
      </c>
      <c r="L234">
        <v>47</v>
      </c>
      <c r="M234">
        <v>-16.2698246</v>
      </c>
      <c r="N234">
        <v>14.976898800000001</v>
      </c>
      <c r="O234" t="s">
        <v>375</v>
      </c>
      <c r="P234" t="s">
        <v>25</v>
      </c>
      <c r="Q234" t="s">
        <v>26</v>
      </c>
      <c r="R234">
        <v>892.41822942218084</v>
      </c>
      <c r="S234" t="s">
        <v>46</v>
      </c>
    </row>
    <row r="235" spans="1:19" x14ac:dyDescent="0.45">
      <c r="A235" s="1">
        <v>322010600600</v>
      </c>
      <c r="B235" t="s">
        <v>59</v>
      </c>
      <c r="C235" t="s">
        <v>60</v>
      </c>
      <c r="D235" t="s">
        <v>60</v>
      </c>
      <c r="E235" t="s">
        <v>163</v>
      </c>
      <c r="F235" t="s">
        <v>163</v>
      </c>
      <c r="G235" t="s">
        <v>372</v>
      </c>
      <c r="H235" t="s">
        <v>376</v>
      </c>
      <c r="I235" t="s">
        <v>23</v>
      </c>
      <c r="J235" t="s">
        <v>24</v>
      </c>
      <c r="K235">
        <v>8</v>
      </c>
      <c r="L235">
        <v>104</v>
      </c>
      <c r="M235">
        <v>-16.357439299999999</v>
      </c>
      <c r="N235">
        <v>14.979143799999999</v>
      </c>
      <c r="O235" t="s">
        <v>377</v>
      </c>
      <c r="P235" t="s">
        <v>25</v>
      </c>
      <c r="Q235" t="s">
        <v>26</v>
      </c>
      <c r="R235">
        <v>2599.7856523534961</v>
      </c>
      <c r="S235" t="s">
        <v>46</v>
      </c>
    </row>
    <row r="236" spans="1:19" x14ac:dyDescent="0.45">
      <c r="A236" s="1">
        <v>322010600601</v>
      </c>
      <c r="B236" t="s">
        <v>59</v>
      </c>
      <c r="C236" t="s">
        <v>60</v>
      </c>
      <c r="D236" t="s">
        <v>60</v>
      </c>
      <c r="E236" t="s">
        <v>163</v>
      </c>
      <c r="F236" t="s">
        <v>163</v>
      </c>
      <c r="G236" t="s">
        <v>372</v>
      </c>
      <c r="H236" t="s">
        <v>378</v>
      </c>
      <c r="I236" t="s">
        <v>30</v>
      </c>
      <c r="J236" t="s">
        <v>24</v>
      </c>
      <c r="K236">
        <v>10</v>
      </c>
      <c r="L236">
        <v>126</v>
      </c>
      <c r="M236">
        <v>-16.356554899999999</v>
      </c>
      <c r="N236">
        <v>14.9876985</v>
      </c>
      <c r="O236" t="s">
        <v>378</v>
      </c>
      <c r="P236" t="s">
        <v>25</v>
      </c>
      <c r="Q236" t="s">
        <v>26</v>
      </c>
      <c r="R236">
        <v>2105.795712666345</v>
      </c>
      <c r="S236" t="s">
        <v>46</v>
      </c>
    </row>
    <row r="237" spans="1:19" x14ac:dyDescent="0.45">
      <c r="A237" s="1">
        <v>322010600800</v>
      </c>
      <c r="B237" t="s">
        <v>59</v>
      </c>
      <c r="C237" t="s">
        <v>60</v>
      </c>
      <c r="D237" t="s">
        <v>60</v>
      </c>
      <c r="E237" t="s">
        <v>163</v>
      </c>
      <c r="F237" t="s">
        <v>163</v>
      </c>
      <c r="G237" t="s">
        <v>372</v>
      </c>
      <c r="H237" t="s">
        <v>379</v>
      </c>
      <c r="I237" t="s">
        <v>23</v>
      </c>
      <c r="J237" t="s">
        <v>24</v>
      </c>
      <c r="K237">
        <v>16</v>
      </c>
      <c r="L237">
        <v>194</v>
      </c>
      <c r="M237">
        <v>-16.2583111</v>
      </c>
      <c r="N237">
        <v>14.957528399999999</v>
      </c>
      <c r="O237" t="s">
        <v>379</v>
      </c>
      <c r="P237" t="s">
        <v>25</v>
      </c>
      <c r="Q237" t="s">
        <v>26</v>
      </c>
      <c r="R237">
        <v>3342.3608590680101</v>
      </c>
      <c r="S237" t="s">
        <v>46</v>
      </c>
    </row>
    <row r="238" spans="1:19" x14ac:dyDescent="0.45">
      <c r="A238" s="1">
        <v>322010600901</v>
      </c>
      <c r="B238" t="s">
        <v>59</v>
      </c>
      <c r="C238" t="s">
        <v>60</v>
      </c>
      <c r="D238" t="s">
        <v>60</v>
      </c>
      <c r="E238" t="s">
        <v>163</v>
      </c>
      <c r="F238" t="s">
        <v>163</v>
      </c>
      <c r="G238" t="s">
        <v>372</v>
      </c>
      <c r="H238" t="s">
        <v>380</v>
      </c>
      <c r="I238" t="s">
        <v>30</v>
      </c>
      <c r="J238" t="s">
        <v>24</v>
      </c>
      <c r="K238">
        <v>13</v>
      </c>
      <c r="L238">
        <v>129</v>
      </c>
      <c r="M238">
        <v>-16.334574</v>
      </c>
      <c r="N238">
        <v>15.013463099999999</v>
      </c>
      <c r="O238" t="s">
        <v>380</v>
      </c>
      <c r="P238" t="s">
        <v>25</v>
      </c>
      <c r="Q238" t="s">
        <v>26</v>
      </c>
      <c r="R238">
        <v>996.48754101675115</v>
      </c>
      <c r="S238" t="s">
        <v>46</v>
      </c>
    </row>
    <row r="239" spans="1:19" x14ac:dyDescent="0.45">
      <c r="A239" s="1">
        <v>322010601301</v>
      </c>
      <c r="B239" t="s">
        <v>59</v>
      </c>
      <c r="C239" t="s">
        <v>60</v>
      </c>
      <c r="D239" t="s">
        <v>60</v>
      </c>
      <c r="E239" t="s">
        <v>163</v>
      </c>
      <c r="F239" t="s">
        <v>163</v>
      </c>
      <c r="G239" t="s">
        <v>372</v>
      </c>
      <c r="H239" t="s">
        <v>381</v>
      </c>
      <c r="I239" t="s">
        <v>30</v>
      </c>
      <c r="J239" t="s">
        <v>24</v>
      </c>
      <c r="K239">
        <v>7</v>
      </c>
      <c r="L239">
        <v>77</v>
      </c>
      <c r="M239">
        <v>-16.2990745</v>
      </c>
      <c r="N239">
        <v>14.9531872</v>
      </c>
      <c r="O239" t="s">
        <v>381</v>
      </c>
      <c r="P239" t="s">
        <v>25</v>
      </c>
      <c r="Q239" t="s">
        <v>26</v>
      </c>
      <c r="R239">
        <v>2748.1336379798404</v>
      </c>
      <c r="S239" t="s">
        <v>46</v>
      </c>
    </row>
    <row r="240" spans="1:19" x14ac:dyDescent="0.45">
      <c r="A240" s="1">
        <v>322010601400</v>
      </c>
      <c r="B240" t="s">
        <v>59</v>
      </c>
      <c r="C240" t="s">
        <v>60</v>
      </c>
      <c r="D240" t="s">
        <v>60</v>
      </c>
      <c r="E240" t="s">
        <v>163</v>
      </c>
      <c r="F240" t="s">
        <v>163</v>
      </c>
      <c r="G240" t="s">
        <v>372</v>
      </c>
      <c r="H240" t="s">
        <v>382</v>
      </c>
      <c r="I240" t="s">
        <v>23</v>
      </c>
      <c r="J240" t="s">
        <v>24</v>
      </c>
      <c r="K240">
        <v>9</v>
      </c>
      <c r="L240">
        <v>96</v>
      </c>
      <c r="M240">
        <v>-16.306622900000001</v>
      </c>
      <c r="N240">
        <v>14.944310189999999</v>
      </c>
      <c r="O240" t="s">
        <v>382</v>
      </c>
      <c r="P240" t="s">
        <v>25</v>
      </c>
      <c r="Q240" t="s">
        <v>26</v>
      </c>
      <c r="R240">
        <v>1503.0439470040367</v>
      </c>
      <c r="S240" t="s">
        <v>46</v>
      </c>
    </row>
    <row r="241" spans="1:19" x14ac:dyDescent="0.45">
      <c r="A241" s="1">
        <v>322010601401</v>
      </c>
      <c r="B241" t="s">
        <v>59</v>
      </c>
      <c r="C241" t="s">
        <v>60</v>
      </c>
      <c r="D241" t="s">
        <v>60</v>
      </c>
      <c r="E241" t="s">
        <v>163</v>
      </c>
      <c r="F241" t="s">
        <v>163</v>
      </c>
      <c r="G241" t="s">
        <v>372</v>
      </c>
      <c r="H241" t="s">
        <v>383</v>
      </c>
      <c r="I241" t="s">
        <v>30</v>
      </c>
      <c r="J241" t="s">
        <v>24</v>
      </c>
      <c r="K241">
        <v>13</v>
      </c>
      <c r="L241">
        <v>124</v>
      </c>
      <c r="M241">
        <v>-16.266696199999998</v>
      </c>
      <c r="N241">
        <v>14.9651654</v>
      </c>
      <c r="O241" t="s">
        <v>383</v>
      </c>
      <c r="P241" t="s">
        <v>25</v>
      </c>
      <c r="Q241" t="s">
        <v>26</v>
      </c>
      <c r="R241">
        <v>2153.7828096221406</v>
      </c>
      <c r="S241" t="s">
        <v>46</v>
      </c>
    </row>
    <row r="242" spans="1:19" x14ac:dyDescent="0.45">
      <c r="A242" s="1">
        <v>322010601403</v>
      </c>
      <c r="B242" t="s">
        <v>59</v>
      </c>
      <c r="C242" t="s">
        <v>60</v>
      </c>
      <c r="D242" t="s">
        <v>60</v>
      </c>
      <c r="E242" t="s">
        <v>163</v>
      </c>
      <c r="F242" t="s">
        <v>163</v>
      </c>
      <c r="G242" t="s">
        <v>372</v>
      </c>
      <c r="H242" t="s">
        <v>384</v>
      </c>
      <c r="I242" t="s">
        <v>30</v>
      </c>
      <c r="J242" t="s">
        <v>24</v>
      </c>
      <c r="K242">
        <v>4</v>
      </c>
      <c r="L242">
        <v>28</v>
      </c>
      <c r="M242">
        <v>-16.291745840000001</v>
      </c>
      <c r="N242">
        <v>14.94832877</v>
      </c>
      <c r="O242" t="s">
        <v>385</v>
      </c>
      <c r="P242" t="s">
        <v>25</v>
      </c>
      <c r="Q242" t="s">
        <v>26</v>
      </c>
      <c r="R242">
        <v>3124.0204254576697</v>
      </c>
      <c r="S242" t="s">
        <v>46</v>
      </c>
    </row>
    <row r="243" spans="1:19" x14ac:dyDescent="0.45">
      <c r="A243" s="1">
        <v>322010601503</v>
      </c>
      <c r="B243" t="s">
        <v>59</v>
      </c>
      <c r="C243" t="s">
        <v>60</v>
      </c>
      <c r="D243" t="s">
        <v>60</v>
      </c>
      <c r="E243" t="s">
        <v>163</v>
      </c>
      <c r="F243" t="s">
        <v>163</v>
      </c>
      <c r="G243" t="s">
        <v>372</v>
      </c>
      <c r="H243" t="s">
        <v>386</v>
      </c>
      <c r="I243" t="s">
        <v>30</v>
      </c>
      <c r="J243" t="s">
        <v>24</v>
      </c>
      <c r="K243">
        <v>5</v>
      </c>
      <c r="L243">
        <v>99</v>
      </c>
      <c r="M243">
        <v>-16.310243400000001</v>
      </c>
      <c r="N243">
        <v>14.9912805</v>
      </c>
      <c r="P243" t="s">
        <v>25</v>
      </c>
      <c r="Q243" t="s">
        <v>26</v>
      </c>
      <c r="R243">
        <v>203.62138866805577</v>
      </c>
      <c r="S243" t="s">
        <v>46</v>
      </c>
    </row>
    <row r="244" spans="1:19" x14ac:dyDescent="0.45">
      <c r="A244" s="1">
        <v>322010601504</v>
      </c>
      <c r="B244" t="s">
        <v>59</v>
      </c>
      <c r="C244" t="s">
        <v>60</v>
      </c>
      <c r="D244" t="s">
        <v>60</v>
      </c>
      <c r="E244" t="s">
        <v>163</v>
      </c>
      <c r="F244" t="s">
        <v>163</v>
      </c>
      <c r="G244" t="s">
        <v>372</v>
      </c>
      <c r="H244" t="s">
        <v>387</v>
      </c>
      <c r="I244" t="s">
        <v>30</v>
      </c>
      <c r="J244" t="s">
        <v>24</v>
      </c>
      <c r="K244">
        <v>16</v>
      </c>
      <c r="L244">
        <v>204</v>
      </c>
      <c r="M244">
        <v>-16.30664883</v>
      </c>
      <c r="N244">
        <v>14.991394250000001</v>
      </c>
      <c r="O244" t="s">
        <v>388</v>
      </c>
      <c r="P244" t="s">
        <v>25</v>
      </c>
      <c r="Q244" t="s">
        <v>26</v>
      </c>
      <c r="R244">
        <v>363.67772491191249</v>
      </c>
      <c r="S244" t="s">
        <v>46</v>
      </c>
    </row>
    <row r="245" spans="1:19" x14ac:dyDescent="0.45">
      <c r="A245" s="1">
        <v>322010601601</v>
      </c>
      <c r="B245" t="s">
        <v>59</v>
      </c>
      <c r="C245" t="s">
        <v>60</v>
      </c>
      <c r="D245" t="s">
        <v>60</v>
      </c>
      <c r="E245" t="s">
        <v>163</v>
      </c>
      <c r="F245" t="s">
        <v>163</v>
      </c>
      <c r="G245" t="s">
        <v>372</v>
      </c>
      <c r="H245" t="s">
        <v>389</v>
      </c>
      <c r="I245" t="s">
        <v>30</v>
      </c>
      <c r="J245" t="s">
        <v>24</v>
      </c>
      <c r="K245">
        <v>20</v>
      </c>
      <c r="L245">
        <v>224</v>
      </c>
      <c r="M245">
        <v>-16.356341400000002</v>
      </c>
      <c r="N245">
        <v>14.959256399999999</v>
      </c>
      <c r="O245" t="s">
        <v>389</v>
      </c>
      <c r="P245" t="s">
        <v>25</v>
      </c>
      <c r="Q245" t="s">
        <v>26</v>
      </c>
      <c r="R245">
        <v>3301.7312354683754</v>
      </c>
      <c r="S245" t="s">
        <v>46</v>
      </c>
    </row>
    <row r="246" spans="1:19" x14ac:dyDescent="0.45">
      <c r="A246" s="1">
        <v>322010601700</v>
      </c>
      <c r="B246" t="s">
        <v>59</v>
      </c>
      <c r="C246" t="s">
        <v>60</v>
      </c>
      <c r="D246" t="s">
        <v>60</v>
      </c>
      <c r="E246" t="s">
        <v>163</v>
      </c>
      <c r="F246" t="s">
        <v>163</v>
      </c>
      <c r="G246" t="s">
        <v>372</v>
      </c>
      <c r="H246" t="s">
        <v>390</v>
      </c>
      <c r="I246" t="s">
        <v>23</v>
      </c>
      <c r="J246" t="s">
        <v>24</v>
      </c>
      <c r="K246">
        <v>10</v>
      </c>
      <c r="L246">
        <v>135</v>
      </c>
      <c r="M246">
        <v>-16.367487300000001</v>
      </c>
      <c r="N246">
        <v>14.971109800000001</v>
      </c>
      <c r="O246" t="s">
        <v>391</v>
      </c>
      <c r="P246" t="s">
        <v>25</v>
      </c>
      <c r="Q246" t="s">
        <v>26</v>
      </c>
      <c r="R246">
        <v>3956.9854386710681</v>
      </c>
      <c r="S246" t="s">
        <v>46</v>
      </c>
    </row>
    <row r="247" spans="1:19" x14ac:dyDescent="0.45">
      <c r="A247" s="1">
        <v>322010601701</v>
      </c>
      <c r="B247" t="s">
        <v>59</v>
      </c>
      <c r="C247" t="s">
        <v>60</v>
      </c>
      <c r="D247" t="s">
        <v>60</v>
      </c>
      <c r="E247" t="s">
        <v>163</v>
      </c>
      <c r="F247" t="s">
        <v>163</v>
      </c>
      <c r="G247" t="s">
        <v>372</v>
      </c>
      <c r="H247" t="s">
        <v>392</v>
      </c>
      <c r="I247" t="s">
        <v>30</v>
      </c>
      <c r="J247" t="s">
        <v>24</v>
      </c>
      <c r="K247">
        <v>5</v>
      </c>
      <c r="L247">
        <v>63</v>
      </c>
      <c r="M247">
        <v>-16.3629091</v>
      </c>
      <c r="N247">
        <v>14.9620833</v>
      </c>
      <c r="O247" t="s">
        <v>392</v>
      </c>
      <c r="P247" t="s">
        <v>25</v>
      </c>
      <c r="Q247" t="s">
        <v>26</v>
      </c>
      <c r="R247">
        <v>3945.7950278922926</v>
      </c>
      <c r="S247" t="s">
        <v>46</v>
      </c>
    </row>
    <row r="248" spans="1:19" x14ac:dyDescent="0.45">
      <c r="A248" s="1">
        <v>322010601900</v>
      </c>
      <c r="B248" t="s">
        <v>59</v>
      </c>
      <c r="C248" t="s">
        <v>60</v>
      </c>
      <c r="D248" t="s">
        <v>60</v>
      </c>
      <c r="E248" t="s">
        <v>163</v>
      </c>
      <c r="F248" t="s">
        <v>163</v>
      </c>
      <c r="G248" t="s">
        <v>372</v>
      </c>
      <c r="H248" t="s">
        <v>393</v>
      </c>
      <c r="I248" t="s">
        <v>23</v>
      </c>
      <c r="J248" t="s">
        <v>24</v>
      </c>
      <c r="K248">
        <v>4</v>
      </c>
      <c r="L248">
        <v>83</v>
      </c>
      <c r="M248">
        <v>-16.357281199999999</v>
      </c>
      <c r="N248">
        <v>14.9524148</v>
      </c>
      <c r="O248" t="s">
        <v>394</v>
      </c>
      <c r="P248" t="s">
        <v>25</v>
      </c>
      <c r="Q248" t="s">
        <v>26</v>
      </c>
      <c r="R248">
        <v>3560.0594152645717</v>
      </c>
      <c r="S248" t="s">
        <v>46</v>
      </c>
    </row>
    <row r="249" spans="1:19" x14ac:dyDescent="0.45">
      <c r="A249" s="1">
        <v>322010601902</v>
      </c>
      <c r="B249" t="s">
        <v>59</v>
      </c>
      <c r="C249" t="s">
        <v>60</v>
      </c>
      <c r="D249" t="s">
        <v>60</v>
      </c>
      <c r="E249" t="s">
        <v>163</v>
      </c>
      <c r="F249" t="s">
        <v>163</v>
      </c>
      <c r="G249" t="s">
        <v>372</v>
      </c>
      <c r="H249" t="s">
        <v>395</v>
      </c>
      <c r="I249" t="s">
        <v>30</v>
      </c>
      <c r="J249" t="s">
        <v>24</v>
      </c>
      <c r="K249">
        <v>5</v>
      </c>
      <c r="L249">
        <v>57</v>
      </c>
      <c r="M249">
        <v>-16.3701887</v>
      </c>
      <c r="N249">
        <v>14.948468999999999</v>
      </c>
      <c r="O249" t="s">
        <v>396</v>
      </c>
      <c r="P249" t="s">
        <v>25</v>
      </c>
      <c r="Q249" t="s">
        <v>26</v>
      </c>
      <c r="R249">
        <v>3655.4334528503055</v>
      </c>
      <c r="S249" t="s">
        <v>46</v>
      </c>
    </row>
    <row r="250" spans="1:19" x14ac:dyDescent="0.45">
      <c r="A250" s="1">
        <v>322020100202</v>
      </c>
      <c r="B250" t="s">
        <v>59</v>
      </c>
      <c r="C250" t="s">
        <v>60</v>
      </c>
      <c r="D250" t="s">
        <v>60</v>
      </c>
      <c r="E250" t="s">
        <v>397</v>
      </c>
      <c r="F250" t="s">
        <v>397</v>
      </c>
      <c r="G250" t="s">
        <v>397</v>
      </c>
      <c r="H250" t="s">
        <v>398</v>
      </c>
      <c r="I250" t="s">
        <v>30</v>
      </c>
      <c r="J250" t="s">
        <v>24</v>
      </c>
      <c r="K250">
        <v>13</v>
      </c>
      <c r="L250">
        <v>186</v>
      </c>
      <c r="M250">
        <v>-16.0787434</v>
      </c>
      <c r="N250">
        <v>14.666820100000001</v>
      </c>
      <c r="O250" t="s">
        <v>399</v>
      </c>
      <c r="P250" t="s">
        <v>25</v>
      </c>
      <c r="Q250" t="s">
        <v>26</v>
      </c>
      <c r="R250">
        <v>2227.7161881207921</v>
      </c>
      <c r="S250" t="s">
        <v>46</v>
      </c>
    </row>
    <row r="251" spans="1:19" x14ac:dyDescent="0.45">
      <c r="A251" s="1">
        <v>322020100300</v>
      </c>
      <c r="B251" t="s">
        <v>59</v>
      </c>
      <c r="C251" t="s">
        <v>60</v>
      </c>
      <c r="D251" t="s">
        <v>60</v>
      </c>
      <c r="E251" t="s">
        <v>397</v>
      </c>
      <c r="F251" t="s">
        <v>397</v>
      </c>
      <c r="G251" t="s">
        <v>397</v>
      </c>
      <c r="H251" t="s">
        <v>400</v>
      </c>
      <c r="I251" t="s">
        <v>23</v>
      </c>
      <c r="J251" t="s">
        <v>24</v>
      </c>
      <c r="K251">
        <v>8</v>
      </c>
      <c r="L251">
        <v>64</v>
      </c>
      <c r="M251">
        <v>-16.144588299999999</v>
      </c>
      <c r="N251">
        <v>14.736438400000001</v>
      </c>
      <c r="O251" t="s">
        <v>401</v>
      </c>
      <c r="P251" t="s">
        <v>25</v>
      </c>
      <c r="Q251" t="s">
        <v>26</v>
      </c>
      <c r="R251">
        <v>1222.9750290904681</v>
      </c>
      <c r="S251" t="s">
        <v>46</v>
      </c>
    </row>
    <row r="252" spans="1:19" x14ac:dyDescent="0.45">
      <c r="A252" s="1">
        <v>322020100400</v>
      </c>
      <c r="B252" t="s">
        <v>59</v>
      </c>
      <c r="C252" t="s">
        <v>60</v>
      </c>
      <c r="D252" t="s">
        <v>60</v>
      </c>
      <c r="E252" t="s">
        <v>397</v>
      </c>
      <c r="F252" t="s">
        <v>397</v>
      </c>
      <c r="G252" t="s">
        <v>397</v>
      </c>
      <c r="H252" t="s">
        <v>402</v>
      </c>
      <c r="I252" t="s">
        <v>23</v>
      </c>
      <c r="J252" t="s">
        <v>24</v>
      </c>
      <c r="K252">
        <v>3</v>
      </c>
      <c r="L252">
        <v>36</v>
      </c>
      <c r="M252">
        <v>-16.069740800000002</v>
      </c>
      <c r="N252">
        <v>14.6749402</v>
      </c>
      <c r="O252" t="s">
        <v>402</v>
      </c>
      <c r="P252" t="s">
        <v>25</v>
      </c>
      <c r="Q252" t="s">
        <v>26</v>
      </c>
      <c r="R252">
        <v>2364.7516573294733</v>
      </c>
      <c r="S252" t="s">
        <v>46</v>
      </c>
    </row>
    <row r="253" spans="1:19" x14ac:dyDescent="0.45">
      <c r="A253" s="1">
        <v>322020100802</v>
      </c>
      <c r="B253" t="s">
        <v>59</v>
      </c>
      <c r="C253" t="s">
        <v>60</v>
      </c>
      <c r="D253" t="s">
        <v>60</v>
      </c>
      <c r="E253" t="s">
        <v>397</v>
      </c>
      <c r="F253" t="s">
        <v>397</v>
      </c>
      <c r="G253" t="s">
        <v>397</v>
      </c>
      <c r="H253" t="s">
        <v>403</v>
      </c>
      <c r="I253" t="s">
        <v>30</v>
      </c>
      <c r="J253" t="s">
        <v>24</v>
      </c>
      <c r="K253">
        <v>12</v>
      </c>
      <c r="L253">
        <v>131</v>
      </c>
      <c r="M253">
        <v>-16.091871730000001</v>
      </c>
      <c r="N253">
        <v>14.793721939999999</v>
      </c>
      <c r="O253" t="s">
        <v>403</v>
      </c>
      <c r="P253" t="s">
        <v>25</v>
      </c>
      <c r="Q253" t="s">
        <v>26</v>
      </c>
      <c r="R253">
        <v>1470.8690765162705</v>
      </c>
      <c r="S253" t="s">
        <v>46</v>
      </c>
    </row>
    <row r="254" spans="1:19" x14ac:dyDescent="0.45">
      <c r="A254" s="1">
        <v>322020101200</v>
      </c>
      <c r="B254" t="s">
        <v>59</v>
      </c>
      <c r="C254" t="s">
        <v>60</v>
      </c>
      <c r="D254" t="s">
        <v>60</v>
      </c>
      <c r="E254" t="s">
        <v>397</v>
      </c>
      <c r="F254" t="s">
        <v>397</v>
      </c>
      <c r="G254" t="s">
        <v>397</v>
      </c>
      <c r="H254" t="s">
        <v>404</v>
      </c>
      <c r="I254" t="s">
        <v>23</v>
      </c>
      <c r="J254" t="s">
        <v>24</v>
      </c>
      <c r="K254">
        <v>14</v>
      </c>
      <c r="L254">
        <v>112</v>
      </c>
      <c r="M254">
        <v>-16.139430399999998</v>
      </c>
      <c r="N254">
        <v>14.7255729</v>
      </c>
      <c r="O254" t="s">
        <v>404</v>
      </c>
      <c r="P254" t="s">
        <v>25</v>
      </c>
      <c r="Q254" t="s">
        <v>26</v>
      </c>
      <c r="R254">
        <v>553.56682731438866</v>
      </c>
      <c r="S254" t="s">
        <v>46</v>
      </c>
    </row>
    <row r="255" spans="1:19" x14ac:dyDescent="0.45">
      <c r="A255" s="1">
        <v>322020101202</v>
      </c>
      <c r="B255" t="s">
        <v>59</v>
      </c>
      <c r="C255" t="s">
        <v>60</v>
      </c>
      <c r="D255" t="s">
        <v>60</v>
      </c>
      <c r="E255" t="s">
        <v>397</v>
      </c>
      <c r="F255" t="s">
        <v>397</v>
      </c>
      <c r="G255" t="s">
        <v>397</v>
      </c>
      <c r="H255" t="s">
        <v>405</v>
      </c>
      <c r="I255" t="s">
        <v>30</v>
      </c>
      <c r="J255" t="s">
        <v>24</v>
      </c>
      <c r="K255">
        <v>1</v>
      </c>
      <c r="L255">
        <v>17</v>
      </c>
      <c r="M255">
        <v>-16.139830400000001</v>
      </c>
      <c r="N255">
        <v>14.732062900000001</v>
      </c>
      <c r="P255" t="s">
        <v>25</v>
      </c>
      <c r="Q255" t="s">
        <v>26</v>
      </c>
      <c r="R255">
        <v>1035.2470457751451</v>
      </c>
      <c r="S255" t="s">
        <v>46</v>
      </c>
    </row>
    <row r="256" spans="1:19" x14ac:dyDescent="0.45">
      <c r="A256" s="1">
        <v>322020101502</v>
      </c>
      <c r="B256" t="s">
        <v>59</v>
      </c>
      <c r="C256" t="s">
        <v>60</v>
      </c>
      <c r="D256" t="s">
        <v>60</v>
      </c>
      <c r="E256" t="s">
        <v>397</v>
      </c>
      <c r="F256" t="s">
        <v>397</v>
      </c>
      <c r="G256" t="s">
        <v>397</v>
      </c>
      <c r="H256" t="s">
        <v>406</v>
      </c>
      <c r="I256" t="s">
        <v>30</v>
      </c>
      <c r="J256" t="s">
        <v>24</v>
      </c>
      <c r="K256">
        <v>1</v>
      </c>
      <c r="L256">
        <v>6</v>
      </c>
      <c r="M256">
        <v>-16.0932301</v>
      </c>
      <c r="N256">
        <v>14.7259624</v>
      </c>
      <c r="O256" t="s">
        <v>406</v>
      </c>
      <c r="P256" t="s">
        <v>25</v>
      </c>
      <c r="Q256" t="s">
        <v>26</v>
      </c>
      <c r="R256">
        <v>37.709044868228951</v>
      </c>
      <c r="S256" t="s">
        <v>46</v>
      </c>
    </row>
    <row r="257" spans="1:19" x14ac:dyDescent="0.45">
      <c r="A257" s="1">
        <v>322020101700</v>
      </c>
      <c r="B257" t="s">
        <v>59</v>
      </c>
      <c r="C257" t="s">
        <v>60</v>
      </c>
      <c r="D257" t="s">
        <v>60</v>
      </c>
      <c r="E257" t="s">
        <v>397</v>
      </c>
      <c r="F257" t="s">
        <v>397</v>
      </c>
      <c r="G257" t="s">
        <v>397</v>
      </c>
      <c r="H257" t="s">
        <v>407</v>
      </c>
      <c r="I257" t="s">
        <v>23</v>
      </c>
      <c r="J257" t="s">
        <v>24</v>
      </c>
      <c r="K257">
        <v>3</v>
      </c>
      <c r="L257">
        <v>35</v>
      </c>
      <c r="M257">
        <v>-16.1365208</v>
      </c>
      <c r="N257">
        <v>14.7487514</v>
      </c>
      <c r="O257" t="s">
        <v>408</v>
      </c>
      <c r="P257" t="s">
        <v>25</v>
      </c>
      <c r="Q257" t="s">
        <v>26</v>
      </c>
      <c r="R257">
        <v>202.95865249673238</v>
      </c>
      <c r="S257" t="s">
        <v>46</v>
      </c>
    </row>
    <row r="258" spans="1:19" x14ac:dyDescent="0.45">
      <c r="A258" s="1">
        <v>322020101905</v>
      </c>
      <c r="B258" t="s">
        <v>59</v>
      </c>
      <c r="C258" t="s">
        <v>60</v>
      </c>
      <c r="D258" t="s">
        <v>60</v>
      </c>
      <c r="E258" t="s">
        <v>397</v>
      </c>
      <c r="F258" t="s">
        <v>397</v>
      </c>
      <c r="G258" t="s">
        <v>397</v>
      </c>
      <c r="H258" t="s">
        <v>409</v>
      </c>
      <c r="I258" t="s">
        <v>30</v>
      </c>
      <c r="J258" t="s">
        <v>24</v>
      </c>
      <c r="K258">
        <v>4</v>
      </c>
      <c r="L258">
        <v>44</v>
      </c>
      <c r="M258">
        <v>-16.139263499999998</v>
      </c>
      <c r="N258">
        <v>14.7944988</v>
      </c>
      <c r="O258" t="s">
        <v>410</v>
      </c>
      <c r="P258" t="s">
        <v>25</v>
      </c>
      <c r="Q258" t="s">
        <v>26</v>
      </c>
      <c r="R258">
        <v>722.12257497796202</v>
      </c>
      <c r="S258" t="s">
        <v>46</v>
      </c>
    </row>
    <row r="259" spans="1:19" x14ac:dyDescent="0.45">
      <c r="A259" s="1">
        <v>322020103100</v>
      </c>
      <c r="B259" t="s">
        <v>59</v>
      </c>
      <c r="C259" t="s">
        <v>60</v>
      </c>
      <c r="D259" t="s">
        <v>60</v>
      </c>
      <c r="E259" t="s">
        <v>397</v>
      </c>
      <c r="F259" t="s">
        <v>397</v>
      </c>
      <c r="G259" t="s">
        <v>397</v>
      </c>
      <c r="H259" t="s">
        <v>411</v>
      </c>
      <c r="I259" t="s">
        <v>23</v>
      </c>
      <c r="J259" t="s">
        <v>24</v>
      </c>
      <c r="K259">
        <v>15</v>
      </c>
      <c r="L259">
        <v>165</v>
      </c>
      <c r="M259">
        <v>-16.093812790000001</v>
      </c>
      <c r="N259">
        <v>14.803348919999999</v>
      </c>
      <c r="O259" t="s">
        <v>411</v>
      </c>
      <c r="P259" t="s">
        <v>25</v>
      </c>
      <c r="Q259" t="s">
        <v>26</v>
      </c>
      <c r="R259">
        <v>1928.9826997451344</v>
      </c>
      <c r="S259" t="s">
        <v>46</v>
      </c>
    </row>
    <row r="260" spans="1:19" x14ac:dyDescent="0.45">
      <c r="A260" s="1">
        <v>322020103200</v>
      </c>
      <c r="B260" t="s">
        <v>59</v>
      </c>
      <c r="C260" t="s">
        <v>60</v>
      </c>
      <c r="D260" t="s">
        <v>60</v>
      </c>
      <c r="E260" t="s">
        <v>397</v>
      </c>
      <c r="F260" t="s">
        <v>397</v>
      </c>
      <c r="G260" t="s">
        <v>397</v>
      </c>
      <c r="H260" t="s">
        <v>412</v>
      </c>
      <c r="I260" t="s">
        <v>23</v>
      </c>
      <c r="J260" t="s">
        <v>24</v>
      </c>
      <c r="K260">
        <v>14</v>
      </c>
      <c r="L260">
        <v>76</v>
      </c>
      <c r="M260">
        <v>-16.151754199999999</v>
      </c>
      <c r="N260">
        <v>14.7277136</v>
      </c>
      <c r="O260" t="s">
        <v>413</v>
      </c>
      <c r="P260" t="s">
        <v>25</v>
      </c>
      <c r="Q260" t="s">
        <v>26</v>
      </c>
      <c r="R260">
        <v>1326.0954596467798</v>
      </c>
      <c r="S260" t="s">
        <v>46</v>
      </c>
    </row>
    <row r="261" spans="1:19" x14ac:dyDescent="0.45">
      <c r="A261" s="1">
        <v>322020103301</v>
      </c>
      <c r="B261" t="s">
        <v>59</v>
      </c>
      <c r="C261" t="s">
        <v>60</v>
      </c>
      <c r="D261" t="s">
        <v>60</v>
      </c>
      <c r="E261" t="s">
        <v>397</v>
      </c>
      <c r="F261" t="s">
        <v>397</v>
      </c>
      <c r="G261" t="s">
        <v>397</v>
      </c>
      <c r="H261" t="s">
        <v>414</v>
      </c>
      <c r="I261" t="s">
        <v>30</v>
      </c>
      <c r="J261" t="s">
        <v>24</v>
      </c>
      <c r="K261">
        <v>14</v>
      </c>
      <c r="L261">
        <v>191</v>
      </c>
      <c r="M261">
        <v>-16.100542300000001</v>
      </c>
      <c r="N261">
        <v>14.662834399999999</v>
      </c>
      <c r="O261" t="s">
        <v>414</v>
      </c>
      <c r="P261" t="s">
        <v>25</v>
      </c>
      <c r="Q261" t="s">
        <v>26</v>
      </c>
      <c r="R261">
        <v>3250.1919250961391</v>
      </c>
      <c r="S261" t="s">
        <v>46</v>
      </c>
    </row>
    <row r="262" spans="1:19" x14ac:dyDescent="0.45">
      <c r="A262" s="1">
        <v>322020103302</v>
      </c>
      <c r="B262" t="s">
        <v>59</v>
      </c>
      <c r="C262" t="s">
        <v>60</v>
      </c>
      <c r="D262" t="s">
        <v>60</v>
      </c>
      <c r="E262" t="s">
        <v>397</v>
      </c>
      <c r="F262" t="s">
        <v>397</v>
      </c>
      <c r="G262" t="s">
        <v>397</v>
      </c>
      <c r="H262" t="s">
        <v>415</v>
      </c>
      <c r="I262" t="s">
        <v>30</v>
      </c>
      <c r="J262" t="s">
        <v>24</v>
      </c>
      <c r="K262">
        <v>14</v>
      </c>
      <c r="L262">
        <v>179</v>
      </c>
      <c r="M262">
        <v>-16.096059700000001</v>
      </c>
      <c r="N262">
        <v>14.660092499999999</v>
      </c>
      <c r="O262" t="s">
        <v>415</v>
      </c>
      <c r="P262" t="s">
        <v>25</v>
      </c>
      <c r="Q262" t="s">
        <v>26</v>
      </c>
      <c r="R262">
        <v>2760.7195199981916</v>
      </c>
      <c r="S262" t="s">
        <v>46</v>
      </c>
    </row>
    <row r="263" spans="1:19" x14ac:dyDescent="0.45">
      <c r="A263" s="1">
        <v>322020103303</v>
      </c>
      <c r="B263" t="s">
        <v>59</v>
      </c>
      <c r="C263" t="s">
        <v>60</v>
      </c>
      <c r="D263" t="s">
        <v>60</v>
      </c>
      <c r="E263" t="s">
        <v>397</v>
      </c>
      <c r="F263" t="s">
        <v>397</v>
      </c>
      <c r="G263" t="s">
        <v>397</v>
      </c>
      <c r="H263" t="s">
        <v>416</v>
      </c>
      <c r="I263" t="s">
        <v>30</v>
      </c>
      <c r="J263" t="s">
        <v>24</v>
      </c>
      <c r="K263">
        <v>11</v>
      </c>
      <c r="L263">
        <v>194</v>
      </c>
      <c r="M263">
        <v>-16.100361199999998</v>
      </c>
      <c r="N263">
        <v>14.669560499999999</v>
      </c>
      <c r="P263" t="s">
        <v>25</v>
      </c>
      <c r="Q263" t="s">
        <v>26</v>
      </c>
      <c r="R263">
        <v>3904.210339701985</v>
      </c>
      <c r="S263" t="s">
        <v>46</v>
      </c>
    </row>
    <row r="264" spans="1:19" x14ac:dyDescent="0.45">
      <c r="A264" s="1">
        <v>322020103500</v>
      </c>
      <c r="B264" t="s">
        <v>59</v>
      </c>
      <c r="C264" t="s">
        <v>60</v>
      </c>
      <c r="D264" t="s">
        <v>60</v>
      </c>
      <c r="E264" t="s">
        <v>397</v>
      </c>
      <c r="F264" t="s">
        <v>397</v>
      </c>
      <c r="G264" t="s">
        <v>397</v>
      </c>
      <c r="H264" t="s">
        <v>417</v>
      </c>
      <c r="I264" t="s">
        <v>23</v>
      </c>
      <c r="J264" t="s">
        <v>24</v>
      </c>
      <c r="K264">
        <v>7</v>
      </c>
      <c r="L264">
        <v>91</v>
      </c>
      <c r="M264">
        <v>-16.133495400000001</v>
      </c>
      <c r="N264">
        <v>14.7905485</v>
      </c>
      <c r="O264" t="s">
        <v>417</v>
      </c>
      <c r="P264" t="s">
        <v>25</v>
      </c>
      <c r="Q264" t="s">
        <v>26</v>
      </c>
      <c r="R264">
        <v>1360.3659317540544</v>
      </c>
      <c r="S264" t="s">
        <v>46</v>
      </c>
    </row>
    <row r="265" spans="1:19" x14ac:dyDescent="0.45">
      <c r="A265" s="1">
        <v>322020103501</v>
      </c>
      <c r="B265" t="s">
        <v>59</v>
      </c>
      <c r="C265" t="s">
        <v>60</v>
      </c>
      <c r="D265" t="s">
        <v>60</v>
      </c>
      <c r="E265" t="s">
        <v>397</v>
      </c>
      <c r="F265" t="s">
        <v>397</v>
      </c>
      <c r="G265" t="s">
        <v>397</v>
      </c>
      <c r="H265" t="s">
        <v>418</v>
      </c>
      <c r="I265" t="s">
        <v>30</v>
      </c>
      <c r="J265" t="s">
        <v>24</v>
      </c>
      <c r="K265">
        <v>7</v>
      </c>
      <c r="L265">
        <v>76</v>
      </c>
      <c r="M265">
        <v>-16.139118100000001</v>
      </c>
      <c r="N265">
        <v>14.7872755</v>
      </c>
      <c r="O265" t="s">
        <v>418</v>
      </c>
      <c r="P265" t="s">
        <v>25</v>
      </c>
      <c r="Q265" t="s">
        <v>26</v>
      </c>
      <c r="R265">
        <v>998.29273666385495</v>
      </c>
      <c r="S265" t="s">
        <v>46</v>
      </c>
    </row>
    <row r="266" spans="1:19" x14ac:dyDescent="0.45">
      <c r="A266" s="1">
        <v>322020103700</v>
      </c>
      <c r="B266" t="s">
        <v>59</v>
      </c>
      <c r="C266" t="s">
        <v>60</v>
      </c>
      <c r="D266" t="s">
        <v>60</v>
      </c>
      <c r="E266" t="s">
        <v>397</v>
      </c>
      <c r="F266" t="s">
        <v>397</v>
      </c>
      <c r="G266" t="s">
        <v>397</v>
      </c>
      <c r="H266" t="s">
        <v>419</v>
      </c>
      <c r="I266" t="s">
        <v>23</v>
      </c>
      <c r="J266" t="s">
        <v>24</v>
      </c>
      <c r="K266">
        <v>6</v>
      </c>
      <c r="L266">
        <v>89</v>
      </c>
      <c r="M266">
        <v>-16.0987607</v>
      </c>
      <c r="N266">
        <v>14.795209399999999</v>
      </c>
      <c r="O266" t="s">
        <v>419</v>
      </c>
      <c r="P266" t="s">
        <v>25</v>
      </c>
      <c r="Q266" t="s">
        <v>26</v>
      </c>
      <c r="R266">
        <v>1982.3298713697677</v>
      </c>
      <c r="S266" t="s">
        <v>46</v>
      </c>
    </row>
    <row r="267" spans="1:19" x14ac:dyDescent="0.45">
      <c r="A267" s="1">
        <v>322020103702</v>
      </c>
      <c r="B267" t="s">
        <v>59</v>
      </c>
      <c r="C267" t="s">
        <v>60</v>
      </c>
      <c r="D267" t="s">
        <v>60</v>
      </c>
      <c r="E267" t="s">
        <v>397</v>
      </c>
      <c r="F267" t="s">
        <v>397</v>
      </c>
      <c r="G267" t="s">
        <v>397</v>
      </c>
      <c r="H267" t="s">
        <v>420</v>
      </c>
      <c r="I267" t="s">
        <v>30</v>
      </c>
      <c r="J267" t="s">
        <v>24</v>
      </c>
      <c r="K267">
        <v>2</v>
      </c>
      <c r="L267">
        <v>39</v>
      </c>
      <c r="M267">
        <v>-16.098350400000001</v>
      </c>
      <c r="N267">
        <v>14.8004713</v>
      </c>
      <c r="O267" t="s">
        <v>421</v>
      </c>
      <c r="P267" t="s">
        <v>25</v>
      </c>
      <c r="Q267" t="s">
        <v>26</v>
      </c>
      <c r="R267">
        <v>2255.9212532567094</v>
      </c>
      <c r="S267" t="s">
        <v>46</v>
      </c>
    </row>
    <row r="268" spans="1:19" x14ac:dyDescent="0.45">
      <c r="A268" s="1">
        <v>322020103802</v>
      </c>
      <c r="B268" t="s">
        <v>59</v>
      </c>
      <c r="C268" t="s">
        <v>60</v>
      </c>
      <c r="D268" t="s">
        <v>60</v>
      </c>
      <c r="E268" t="s">
        <v>397</v>
      </c>
      <c r="F268" t="s">
        <v>397</v>
      </c>
      <c r="G268" t="s">
        <v>397</v>
      </c>
      <c r="H268" t="s">
        <v>422</v>
      </c>
      <c r="I268" t="s">
        <v>30</v>
      </c>
      <c r="J268" t="s">
        <v>24</v>
      </c>
      <c r="K268">
        <v>7</v>
      </c>
      <c r="L268">
        <v>67</v>
      </c>
      <c r="M268">
        <v>-16.112166800000001</v>
      </c>
      <c r="N268">
        <v>14.7045738</v>
      </c>
      <c r="P268" t="s">
        <v>25</v>
      </c>
      <c r="Q268" t="s">
        <v>26</v>
      </c>
      <c r="R268">
        <v>2726.0585818385093</v>
      </c>
      <c r="S268" t="s">
        <v>46</v>
      </c>
    </row>
    <row r="269" spans="1:19" x14ac:dyDescent="0.45">
      <c r="A269" s="1">
        <v>322020103803</v>
      </c>
      <c r="B269" t="s">
        <v>59</v>
      </c>
      <c r="C269" t="s">
        <v>60</v>
      </c>
      <c r="D269" t="s">
        <v>60</v>
      </c>
      <c r="E269" t="s">
        <v>397</v>
      </c>
      <c r="F269" t="s">
        <v>397</v>
      </c>
      <c r="G269" t="s">
        <v>397</v>
      </c>
      <c r="H269" t="s">
        <v>423</v>
      </c>
      <c r="I269" t="s">
        <v>30</v>
      </c>
      <c r="J269" t="s">
        <v>24</v>
      </c>
      <c r="K269">
        <v>19</v>
      </c>
      <c r="L269">
        <v>160</v>
      </c>
      <c r="M269">
        <v>-16.112993100000001</v>
      </c>
      <c r="N269">
        <v>14.6999719</v>
      </c>
      <c r="P269" t="s">
        <v>25</v>
      </c>
      <c r="Q269" t="s">
        <v>26</v>
      </c>
      <c r="R269">
        <v>2684.6767900549485</v>
      </c>
      <c r="S269" t="s">
        <v>46</v>
      </c>
    </row>
    <row r="270" spans="1:19" x14ac:dyDescent="0.45">
      <c r="A270" s="1">
        <v>322020104500</v>
      </c>
      <c r="B270" t="s">
        <v>59</v>
      </c>
      <c r="C270" t="s">
        <v>60</v>
      </c>
      <c r="D270" t="s">
        <v>60</v>
      </c>
      <c r="E270" t="s">
        <v>397</v>
      </c>
      <c r="F270" t="s">
        <v>397</v>
      </c>
      <c r="G270" t="s">
        <v>397</v>
      </c>
      <c r="H270" t="s">
        <v>424</v>
      </c>
      <c r="I270" t="s">
        <v>23</v>
      </c>
      <c r="J270" t="s">
        <v>24</v>
      </c>
      <c r="K270">
        <v>1</v>
      </c>
      <c r="L270">
        <v>22</v>
      </c>
      <c r="M270">
        <v>-16.098578310000001</v>
      </c>
      <c r="N270">
        <v>14.75555591</v>
      </c>
      <c r="O270" t="s">
        <v>424</v>
      </c>
      <c r="P270" t="s">
        <v>25</v>
      </c>
      <c r="Q270" t="s">
        <v>26</v>
      </c>
      <c r="R270">
        <v>1025.557937356398</v>
      </c>
      <c r="S270" t="s">
        <v>46</v>
      </c>
    </row>
    <row r="271" spans="1:19" x14ac:dyDescent="0.45">
      <c r="A271" s="1">
        <v>322020104501</v>
      </c>
      <c r="B271" t="s">
        <v>59</v>
      </c>
      <c r="C271" t="s">
        <v>60</v>
      </c>
      <c r="D271" t="s">
        <v>60</v>
      </c>
      <c r="E271" t="s">
        <v>397</v>
      </c>
      <c r="F271" t="s">
        <v>397</v>
      </c>
      <c r="G271" t="s">
        <v>397</v>
      </c>
      <c r="H271" t="s">
        <v>425</v>
      </c>
      <c r="I271" t="s">
        <v>30</v>
      </c>
      <c r="J271" t="s">
        <v>24</v>
      </c>
      <c r="K271">
        <v>1</v>
      </c>
      <c r="L271">
        <v>17</v>
      </c>
      <c r="M271">
        <v>-16.097272100000001</v>
      </c>
      <c r="N271">
        <v>14.753848899999999</v>
      </c>
      <c r="O271" t="s">
        <v>425</v>
      </c>
      <c r="P271" t="s">
        <v>25</v>
      </c>
      <c r="Q271" t="s">
        <v>26</v>
      </c>
      <c r="R271">
        <v>1192.23145389039</v>
      </c>
      <c r="S271" t="s">
        <v>46</v>
      </c>
    </row>
    <row r="272" spans="1:19" x14ac:dyDescent="0.45">
      <c r="A272" s="1">
        <v>322020104700</v>
      </c>
      <c r="B272" t="s">
        <v>59</v>
      </c>
      <c r="C272" t="s">
        <v>60</v>
      </c>
      <c r="D272" t="s">
        <v>60</v>
      </c>
      <c r="E272" t="s">
        <v>397</v>
      </c>
      <c r="F272" t="s">
        <v>397</v>
      </c>
      <c r="G272" t="s">
        <v>397</v>
      </c>
      <c r="H272" t="s">
        <v>426</v>
      </c>
      <c r="I272" t="s">
        <v>23</v>
      </c>
      <c r="J272" t="s">
        <v>24</v>
      </c>
      <c r="K272">
        <v>8</v>
      </c>
      <c r="L272">
        <v>43</v>
      </c>
      <c r="M272">
        <v>-16.101016900000001</v>
      </c>
      <c r="N272">
        <v>14.6983929</v>
      </c>
      <c r="P272" t="s">
        <v>25</v>
      </c>
      <c r="Q272" t="s">
        <v>26</v>
      </c>
      <c r="R272">
        <v>3018.8198938010328</v>
      </c>
      <c r="S272" t="s">
        <v>46</v>
      </c>
    </row>
    <row r="273" spans="1:19" x14ac:dyDescent="0.45">
      <c r="A273" s="1">
        <v>322020200703</v>
      </c>
      <c r="B273" t="s">
        <v>59</v>
      </c>
      <c r="C273" t="s">
        <v>60</v>
      </c>
      <c r="D273" t="s">
        <v>60</v>
      </c>
      <c r="E273" t="s">
        <v>397</v>
      </c>
      <c r="F273" t="s">
        <v>397</v>
      </c>
      <c r="G273" t="s">
        <v>427</v>
      </c>
      <c r="H273" t="s">
        <v>428</v>
      </c>
      <c r="I273" t="s">
        <v>30</v>
      </c>
      <c r="J273" t="s">
        <v>24</v>
      </c>
      <c r="K273">
        <v>23</v>
      </c>
      <c r="L273">
        <v>196</v>
      </c>
      <c r="M273">
        <v>-16.311534200000001</v>
      </c>
      <c r="N273">
        <v>14.648981600000001</v>
      </c>
      <c r="O273" t="s">
        <v>428</v>
      </c>
      <c r="P273" t="s">
        <v>25</v>
      </c>
      <c r="Q273" t="s">
        <v>26</v>
      </c>
      <c r="R273">
        <v>1029.9883211250667</v>
      </c>
      <c r="S273" t="s">
        <v>46</v>
      </c>
    </row>
    <row r="274" spans="1:19" x14ac:dyDescent="0.45">
      <c r="A274" s="1">
        <v>322020201201</v>
      </c>
      <c r="B274" t="s">
        <v>59</v>
      </c>
      <c r="C274" t="s">
        <v>60</v>
      </c>
      <c r="D274" t="s">
        <v>60</v>
      </c>
      <c r="E274" t="s">
        <v>397</v>
      </c>
      <c r="F274" t="s">
        <v>397</v>
      </c>
      <c r="G274" t="s">
        <v>427</v>
      </c>
      <c r="H274" t="s">
        <v>429</v>
      </c>
      <c r="I274" t="s">
        <v>30</v>
      </c>
      <c r="J274" t="s">
        <v>24</v>
      </c>
      <c r="K274">
        <v>5</v>
      </c>
      <c r="L274">
        <v>67</v>
      </c>
      <c r="M274">
        <v>-16.257525999999999</v>
      </c>
      <c r="N274">
        <v>14.590239800000001</v>
      </c>
      <c r="O274" t="s">
        <v>429</v>
      </c>
      <c r="P274" t="s">
        <v>25</v>
      </c>
      <c r="Q274" t="s">
        <v>26</v>
      </c>
      <c r="R274">
        <v>2225.3528604345292</v>
      </c>
      <c r="S274" t="s">
        <v>46</v>
      </c>
    </row>
    <row r="275" spans="1:19" x14ac:dyDescent="0.45">
      <c r="A275" s="1">
        <v>322020201405</v>
      </c>
      <c r="B275" t="s">
        <v>59</v>
      </c>
      <c r="C275" t="s">
        <v>60</v>
      </c>
      <c r="D275" t="s">
        <v>60</v>
      </c>
      <c r="E275" t="s">
        <v>397</v>
      </c>
      <c r="F275" t="s">
        <v>397</v>
      </c>
      <c r="G275" t="s">
        <v>427</v>
      </c>
      <c r="H275" t="s">
        <v>430</v>
      </c>
      <c r="I275" t="s">
        <v>30</v>
      </c>
      <c r="J275" t="s">
        <v>24</v>
      </c>
      <c r="K275">
        <v>17</v>
      </c>
      <c r="L275">
        <v>243</v>
      </c>
      <c r="M275">
        <v>-16.292501999999999</v>
      </c>
      <c r="N275">
        <v>14.671631</v>
      </c>
      <c r="O275" t="s">
        <v>431</v>
      </c>
      <c r="P275" t="s">
        <v>25</v>
      </c>
      <c r="Q275" t="s">
        <v>26</v>
      </c>
      <c r="R275">
        <v>1679.351066941719</v>
      </c>
      <c r="S275" t="s">
        <v>46</v>
      </c>
    </row>
    <row r="276" spans="1:19" x14ac:dyDescent="0.45">
      <c r="A276" s="1">
        <v>322020201602</v>
      </c>
      <c r="B276" t="s">
        <v>59</v>
      </c>
      <c r="C276" t="s">
        <v>60</v>
      </c>
      <c r="D276" t="s">
        <v>60</v>
      </c>
      <c r="E276" t="s">
        <v>397</v>
      </c>
      <c r="F276" t="s">
        <v>397</v>
      </c>
      <c r="G276" t="s">
        <v>427</v>
      </c>
      <c r="H276" t="s">
        <v>432</v>
      </c>
      <c r="I276" t="s">
        <v>30</v>
      </c>
      <c r="J276" t="s">
        <v>24</v>
      </c>
      <c r="K276">
        <v>4</v>
      </c>
      <c r="L276">
        <v>50</v>
      </c>
      <c r="M276">
        <v>-16.3251542</v>
      </c>
      <c r="N276">
        <v>14.654976599999999</v>
      </c>
      <c r="O276" t="s">
        <v>432</v>
      </c>
      <c r="P276" t="s">
        <v>25</v>
      </c>
      <c r="Q276" t="s">
        <v>26</v>
      </c>
      <c r="R276">
        <v>566.59068164299265</v>
      </c>
      <c r="S276" t="s">
        <v>46</v>
      </c>
    </row>
    <row r="277" spans="1:19" x14ac:dyDescent="0.45">
      <c r="A277" s="1">
        <v>322020201900</v>
      </c>
      <c r="B277" t="s">
        <v>59</v>
      </c>
      <c r="C277" t="s">
        <v>60</v>
      </c>
      <c r="D277" t="s">
        <v>60</v>
      </c>
      <c r="E277" t="s">
        <v>397</v>
      </c>
      <c r="F277" t="s">
        <v>397</v>
      </c>
      <c r="G277" t="s">
        <v>427</v>
      </c>
      <c r="H277" t="s">
        <v>433</v>
      </c>
      <c r="I277" t="s">
        <v>23</v>
      </c>
      <c r="J277" t="s">
        <v>24</v>
      </c>
      <c r="K277">
        <v>29</v>
      </c>
      <c r="L277">
        <v>390</v>
      </c>
      <c r="M277">
        <v>-16.342400829999999</v>
      </c>
      <c r="N277">
        <v>14.62052735</v>
      </c>
      <c r="O277" t="s">
        <v>433</v>
      </c>
      <c r="P277" t="s">
        <v>25</v>
      </c>
      <c r="Q277" t="s">
        <v>26</v>
      </c>
      <c r="R277">
        <v>1408.2327793782947</v>
      </c>
      <c r="S277" t="s">
        <v>46</v>
      </c>
    </row>
    <row r="278" spans="1:19" x14ac:dyDescent="0.45">
      <c r="A278" s="1">
        <v>322020201901</v>
      </c>
      <c r="B278" t="s">
        <v>59</v>
      </c>
      <c r="C278" t="s">
        <v>60</v>
      </c>
      <c r="D278" t="s">
        <v>60</v>
      </c>
      <c r="E278" t="s">
        <v>397</v>
      </c>
      <c r="F278" t="s">
        <v>397</v>
      </c>
      <c r="G278" t="s">
        <v>427</v>
      </c>
      <c r="H278" t="s">
        <v>434</v>
      </c>
      <c r="I278" t="s">
        <v>30</v>
      </c>
      <c r="J278" t="s">
        <v>24</v>
      </c>
      <c r="K278">
        <v>11</v>
      </c>
      <c r="L278">
        <v>142</v>
      </c>
      <c r="M278">
        <v>-16.359158999999998</v>
      </c>
      <c r="N278">
        <v>14.6241889</v>
      </c>
      <c r="O278" t="s">
        <v>434</v>
      </c>
      <c r="P278" t="s">
        <v>25</v>
      </c>
      <c r="Q278" t="s">
        <v>26</v>
      </c>
      <c r="R278">
        <v>2442.8053214111646</v>
      </c>
      <c r="S278" t="s">
        <v>46</v>
      </c>
    </row>
    <row r="279" spans="1:19" x14ac:dyDescent="0.45">
      <c r="A279" s="1">
        <v>322020202000</v>
      </c>
      <c r="B279" t="s">
        <v>59</v>
      </c>
      <c r="C279" t="s">
        <v>60</v>
      </c>
      <c r="D279" t="s">
        <v>60</v>
      </c>
      <c r="E279" t="s">
        <v>397</v>
      </c>
      <c r="F279" t="s">
        <v>397</v>
      </c>
      <c r="G279" t="s">
        <v>427</v>
      </c>
      <c r="H279" t="s">
        <v>435</v>
      </c>
      <c r="I279" t="s">
        <v>23</v>
      </c>
      <c r="J279" t="s">
        <v>24</v>
      </c>
      <c r="K279">
        <v>9</v>
      </c>
      <c r="L279">
        <v>112</v>
      </c>
      <c r="M279">
        <v>-16.353373099999999</v>
      </c>
      <c r="N279">
        <v>14.6221099</v>
      </c>
      <c r="O279" t="s">
        <v>436</v>
      </c>
      <c r="P279" t="s">
        <v>25</v>
      </c>
      <c r="Q279" t="s">
        <v>26</v>
      </c>
      <c r="R279">
        <v>2580.4271485953918</v>
      </c>
      <c r="S279" t="s">
        <v>46</v>
      </c>
    </row>
    <row r="280" spans="1:19" x14ac:dyDescent="0.45">
      <c r="A280" s="1">
        <v>322020202003</v>
      </c>
      <c r="B280" t="s">
        <v>59</v>
      </c>
      <c r="C280" t="s">
        <v>60</v>
      </c>
      <c r="D280" t="s">
        <v>60</v>
      </c>
      <c r="E280" t="s">
        <v>397</v>
      </c>
      <c r="F280" t="s">
        <v>397</v>
      </c>
      <c r="G280" t="s">
        <v>427</v>
      </c>
      <c r="H280" t="s">
        <v>437</v>
      </c>
      <c r="I280" t="s">
        <v>30</v>
      </c>
      <c r="J280" t="s">
        <v>24</v>
      </c>
      <c r="K280">
        <v>14</v>
      </c>
      <c r="L280">
        <v>156</v>
      </c>
      <c r="M280">
        <v>-16.353252999999999</v>
      </c>
      <c r="N280">
        <v>14.615057999999999</v>
      </c>
      <c r="O280" t="s">
        <v>438</v>
      </c>
      <c r="P280" t="s">
        <v>25</v>
      </c>
      <c r="Q280" t="s">
        <v>26</v>
      </c>
      <c r="R280">
        <v>2459.7513435135043</v>
      </c>
      <c r="S280" t="s">
        <v>46</v>
      </c>
    </row>
    <row r="281" spans="1:19" x14ac:dyDescent="0.45">
      <c r="A281" s="1">
        <v>322020202101</v>
      </c>
      <c r="B281" t="s">
        <v>59</v>
      </c>
      <c r="C281" t="s">
        <v>60</v>
      </c>
      <c r="D281" t="s">
        <v>60</v>
      </c>
      <c r="E281" t="s">
        <v>397</v>
      </c>
      <c r="F281" t="s">
        <v>397</v>
      </c>
      <c r="G281" t="s">
        <v>427</v>
      </c>
      <c r="H281" t="s">
        <v>439</v>
      </c>
      <c r="I281" t="s">
        <v>30</v>
      </c>
      <c r="J281" t="s">
        <v>24</v>
      </c>
      <c r="K281">
        <v>20</v>
      </c>
      <c r="L281">
        <v>42</v>
      </c>
      <c r="M281">
        <v>-16.29467</v>
      </c>
      <c r="N281">
        <v>14.683617</v>
      </c>
      <c r="P281" t="s">
        <v>25</v>
      </c>
      <c r="Q281" t="s">
        <v>26</v>
      </c>
      <c r="R281">
        <v>1867.77971094239</v>
      </c>
      <c r="S281" t="s">
        <v>46</v>
      </c>
    </row>
    <row r="282" spans="1:19" x14ac:dyDescent="0.45">
      <c r="A282" s="1">
        <v>322020202600</v>
      </c>
      <c r="B282" t="s">
        <v>59</v>
      </c>
      <c r="C282" t="s">
        <v>60</v>
      </c>
      <c r="D282" t="s">
        <v>60</v>
      </c>
      <c r="E282" t="s">
        <v>397</v>
      </c>
      <c r="F282" t="s">
        <v>397</v>
      </c>
      <c r="G282" t="s">
        <v>427</v>
      </c>
      <c r="H282" t="s">
        <v>440</v>
      </c>
      <c r="I282" t="s">
        <v>23</v>
      </c>
      <c r="J282" t="s">
        <v>24</v>
      </c>
      <c r="K282">
        <v>15</v>
      </c>
      <c r="L282">
        <v>147</v>
      </c>
      <c r="M282">
        <v>-16.253614200000001</v>
      </c>
      <c r="N282">
        <v>14.6074555</v>
      </c>
      <c r="O282" t="s">
        <v>440</v>
      </c>
      <c r="P282" t="s">
        <v>25</v>
      </c>
      <c r="Q282" t="s">
        <v>26</v>
      </c>
      <c r="R282">
        <v>1263.5210618707699</v>
      </c>
      <c r="S282" t="s">
        <v>46</v>
      </c>
    </row>
    <row r="283" spans="1:19" x14ac:dyDescent="0.45">
      <c r="A283" s="1">
        <v>322020203902</v>
      </c>
      <c r="B283" t="s">
        <v>59</v>
      </c>
      <c r="C283" t="s">
        <v>60</v>
      </c>
      <c r="D283" t="s">
        <v>60</v>
      </c>
      <c r="E283" t="s">
        <v>397</v>
      </c>
      <c r="F283" t="s">
        <v>397</v>
      </c>
      <c r="G283" t="s">
        <v>427</v>
      </c>
      <c r="H283" t="s">
        <v>441</v>
      </c>
      <c r="I283" t="s">
        <v>30</v>
      </c>
      <c r="J283" t="s">
        <v>24</v>
      </c>
      <c r="K283">
        <v>12</v>
      </c>
      <c r="L283">
        <v>158</v>
      </c>
      <c r="M283">
        <v>-16.25806511</v>
      </c>
      <c r="N283">
        <v>14.58484919</v>
      </c>
      <c r="O283" t="s">
        <v>442</v>
      </c>
      <c r="P283" t="s">
        <v>25</v>
      </c>
      <c r="Q283" t="s">
        <v>26</v>
      </c>
      <c r="R283">
        <v>2702.1535845654917</v>
      </c>
      <c r="S283" t="s">
        <v>46</v>
      </c>
    </row>
    <row r="284" spans="1:19" x14ac:dyDescent="0.45">
      <c r="A284" s="1">
        <v>322020203903</v>
      </c>
      <c r="B284" t="s">
        <v>59</v>
      </c>
      <c r="C284" t="s">
        <v>60</v>
      </c>
      <c r="D284" t="s">
        <v>60</v>
      </c>
      <c r="E284" t="s">
        <v>397</v>
      </c>
      <c r="F284" t="s">
        <v>397</v>
      </c>
      <c r="G284" t="s">
        <v>427</v>
      </c>
      <c r="H284" t="s">
        <v>443</v>
      </c>
      <c r="I284" t="s">
        <v>30</v>
      </c>
      <c r="J284" t="s">
        <v>24</v>
      </c>
      <c r="K284">
        <v>10</v>
      </c>
      <c r="L284">
        <v>86</v>
      </c>
      <c r="M284">
        <v>-16.250170099999998</v>
      </c>
      <c r="N284">
        <v>14.577697199999999</v>
      </c>
      <c r="O284" t="s">
        <v>444</v>
      </c>
      <c r="P284" t="s">
        <v>25</v>
      </c>
      <c r="Q284" t="s">
        <v>26</v>
      </c>
      <c r="R284">
        <v>3817.4159121839393</v>
      </c>
      <c r="S284" t="s">
        <v>46</v>
      </c>
    </row>
    <row r="285" spans="1:19" x14ac:dyDescent="0.45">
      <c r="A285" s="1">
        <v>322020205200</v>
      </c>
      <c r="B285" t="s">
        <v>59</v>
      </c>
      <c r="C285" t="s">
        <v>60</v>
      </c>
      <c r="D285" t="s">
        <v>60</v>
      </c>
      <c r="E285" t="s">
        <v>397</v>
      </c>
      <c r="F285" t="s">
        <v>397</v>
      </c>
      <c r="G285" t="s">
        <v>427</v>
      </c>
      <c r="H285" t="s">
        <v>445</v>
      </c>
      <c r="I285" t="s">
        <v>23</v>
      </c>
      <c r="J285" t="s">
        <v>24</v>
      </c>
      <c r="K285">
        <v>12</v>
      </c>
      <c r="L285">
        <v>231</v>
      </c>
      <c r="M285">
        <v>-16.350674300000001</v>
      </c>
      <c r="N285">
        <v>14.6301253</v>
      </c>
      <c r="O285" t="s">
        <v>446</v>
      </c>
      <c r="P285" t="s">
        <v>25</v>
      </c>
      <c r="Q285" t="s">
        <v>26</v>
      </c>
      <c r="R285">
        <v>2720.762240644297</v>
      </c>
      <c r="S285" t="s">
        <v>46</v>
      </c>
    </row>
    <row r="286" spans="1:19" x14ac:dyDescent="0.45">
      <c r="A286" s="1">
        <v>322020205201</v>
      </c>
      <c r="B286" t="s">
        <v>59</v>
      </c>
      <c r="C286" t="s">
        <v>60</v>
      </c>
      <c r="D286" t="s">
        <v>60</v>
      </c>
      <c r="E286" t="s">
        <v>397</v>
      </c>
      <c r="F286" t="s">
        <v>397</v>
      </c>
      <c r="G286" t="s">
        <v>427</v>
      </c>
      <c r="H286" t="s">
        <v>447</v>
      </c>
      <c r="I286" t="s">
        <v>30</v>
      </c>
      <c r="J286" t="s">
        <v>24</v>
      </c>
      <c r="K286">
        <v>8</v>
      </c>
      <c r="L286">
        <v>131</v>
      </c>
      <c r="M286">
        <v>-16.3543509</v>
      </c>
      <c r="N286">
        <v>14.631676799999999</v>
      </c>
      <c r="O286" t="s">
        <v>448</v>
      </c>
      <c r="P286" t="s">
        <v>25</v>
      </c>
      <c r="Q286" t="s">
        <v>26</v>
      </c>
      <c r="R286">
        <v>2527.298780687358</v>
      </c>
      <c r="S286" t="s">
        <v>46</v>
      </c>
    </row>
    <row r="287" spans="1:19" x14ac:dyDescent="0.45">
      <c r="A287" s="1">
        <v>322020300302</v>
      </c>
      <c r="B287" t="s">
        <v>59</v>
      </c>
      <c r="C287" t="s">
        <v>60</v>
      </c>
      <c r="D287" t="s">
        <v>60</v>
      </c>
      <c r="E287" t="s">
        <v>397</v>
      </c>
      <c r="F287" t="s">
        <v>397</v>
      </c>
      <c r="G287" t="s">
        <v>449</v>
      </c>
      <c r="H287" t="s">
        <v>450</v>
      </c>
      <c r="I287" t="s">
        <v>30</v>
      </c>
      <c r="J287" t="s">
        <v>24</v>
      </c>
      <c r="K287">
        <v>8</v>
      </c>
      <c r="L287">
        <v>134</v>
      </c>
      <c r="M287">
        <v>-16.1394518</v>
      </c>
      <c r="N287">
        <v>14.663772399999999</v>
      </c>
      <c r="P287" t="s">
        <v>25</v>
      </c>
      <c r="Q287" t="s">
        <v>26</v>
      </c>
      <c r="R287">
        <v>2954.5983646921277</v>
      </c>
      <c r="S287" t="s">
        <v>46</v>
      </c>
    </row>
    <row r="288" spans="1:19" x14ac:dyDescent="0.45">
      <c r="A288" s="1">
        <v>322020300303</v>
      </c>
      <c r="B288" t="s">
        <v>59</v>
      </c>
      <c r="C288" t="s">
        <v>60</v>
      </c>
      <c r="D288" t="s">
        <v>60</v>
      </c>
      <c r="E288" t="s">
        <v>397</v>
      </c>
      <c r="F288" t="s">
        <v>397</v>
      </c>
      <c r="G288" t="s">
        <v>449</v>
      </c>
      <c r="H288" t="s">
        <v>451</v>
      </c>
      <c r="I288" t="s">
        <v>30</v>
      </c>
      <c r="J288" t="s">
        <v>24</v>
      </c>
      <c r="K288">
        <v>15</v>
      </c>
      <c r="L288">
        <v>238</v>
      </c>
      <c r="M288">
        <v>-16.1427604</v>
      </c>
      <c r="N288">
        <v>14.6687238</v>
      </c>
      <c r="P288" t="s">
        <v>25</v>
      </c>
      <c r="Q288" t="s">
        <v>26</v>
      </c>
      <c r="R288">
        <v>2494.9312550847499</v>
      </c>
      <c r="S288" t="s">
        <v>46</v>
      </c>
    </row>
    <row r="289" spans="1:19" x14ac:dyDescent="0.45">
      <c r="A289" s="1">
        <v>322020300304</v>
      </c>
      <c r="B289" t="s">
        <v>59</v>
      </c>
      <c r="C289" t="s">
        <v>60</v>
      </c>
      <c r="D289" t="s">
        <v>60</v>
      </c>
      <c r="E289" t="s">
        <v>397</v>
      </c>
      <c r="F289" t="s">
        <v>397</v>
      </c>
      <c r="G289" t="s">
        <v>449</v>
      </c>
      <c r="H289" t="s">
        <v>452</v>
      </c>
      <c r="I289" t="s">
        <v>30</v>
      </c>
      <c r="J289" t="s">
        <v>24</v>
      </c>
      <c r="K289">
        <v>17</v>
      </c>
      <c r="L289">
        <v>354</v>
      </c>
      <c r="M289">
        <v>-16.1459753</v>
      </c>
      <c r="N289">
        <v>14.6726592</v>
      </c>
      <c r="P289" t="s">
        <v>25</v>
      </c>
      <c r="Q289" t="s">
        <v>26</v>
      </c>
      <c r="R289">
        <v>2177.5424642393941</v>
      </c>
      <c r="S289" t="s">
        <v>46</v>
      </c>
    </row>
    <row r="290" spans="1:19" x14ac:dyDescent="0.45">
      <c r="A290" s="1">
        <v>322020300501</v>
      </c>
      <c r="B290" t="s">
        <v>59</v>
      </c>
      <c r="C290" t="s">
        <v>60</v>
      </c>
      <c r="D290" t="s">
        <v>60</v>
      </c>
      <c r="E290" t="s">
        <v>397</v>
      </c>
      <c r="F290" t="s">
        <v>397</v>
      </c>
      <c r="G290" t="s">
        <v>449</v>
      </c>
      <c r="H290" t="s">
        <v>453</v>
      </c>
      <c r="I290" t="s">
        <v>30</v>
      </c>
      <c r="J290" t="s">
        <v>24</v>
      </c>
      <c r="K290">
        <v>6</v>
      </c>
      <c r="L290">
        <v>60</v>
      </c>
      <c r="M290">
        <v>-16.15083714</v>
      </c>
      <c r="N290">
        <v>14.64001756</v>
      </c>
      <c r="P290" t="s">
        <v>25</v>
      </c>
      <c r="Q290" t="s">
        <v>26</v>
      </c>
      <c r="R290">
        <v>2237.8522015638177</v>
      </c>
      <c r="S290" t="s">
        <v>46</v>
      </c>
    </row>
    <row r="291" spans="1:19" x14ac:dyDescent="0.45">
      <c r="A291" s="1">
        <v>322020300503</v>
      </c>
      <c r="B291" t="s">
        <v>59</v>
      </c>
      <c r="C291" t="s">
        <v>60</v>
      </c>
      <c r="D291" t="s">
        <v>60</v>
      </c>
      <c r="E291" t="s">
        <v>397</v>
      </c>
      <c r="F291" t="s">
        <v>397</v>
      </c>
      <c r="G291" t="s">
        <v>449</v>
      </c>
      <c r="H291" t="s">
        <v>454</v>
      </c>
      <c r="I291" t="s">
        <v>30</v>
      </c>
      <c r="J291" t="s">
        <v>24</v>
      </c>
      <c r="K291">
        <v>7</v>
      </c>
      <c r="L291">
        <v>71</v>
      </c>
      <c r="M291">
        <v>-16.196631320000002</v>
      </c>
      <c r="N291">
        <v>14.67262408</v>
      </c>
      <c r="P291" t="s">
        <v>25</v>
      </c>
      <c r="Q291" t="s">
        <v>26</v>
      </c>
      <c r="R291">
        <v>149.83461453005688</v>
      </c>
      <c r="S291" t="s">
        <v>46</v>
      </c>
    </row>
    <row r="292" spans="1:19" x14ac:dyDescent="0.45">
      <c r="A292" s="1">
        <v>322020301401</v>
      </c>
      <c r="B292" t="s">
        <v>59</v>
      </c>
      <c r="C292" t="s">
        <v>60</v>
      </c>
      <c r="D292" t="s">
        <v>60</v>
      </c>
      <c r="E292" t="s">
        <v>397</v>
      </c>
      <c r="F292" t="s">
        <v>397</v>
      </c>
      <c r="G292" t="s">
        <v>449</v>
      </c>
      <c r="H292" t="s">
        <v>455</v>
      </c>
      <c r="I292" t="s">
        <v>30</v>
      </c>
      <c r="J292" t="s">
        <v>24</v>
      </c>
      <c r="K292">
        <v>6</v>
      </c>
      <c r="L292">
        <v>65</v>
      </c>
      <c r="M292">
        <v>-16.062571599999998</v>
      </c>
      <c r="N292">
        <v>14.6297406</v>
      </c>
      <c r="P292" t="s">
        <v>25</v>
      </c>
      <c r="Q292" t="s">
        <v>26</v>
      </c>
      <c r="R292">
        <v>1354.4393166325344</v>
      </c>
      <c r="S292" t="s">
        <v>46</v>
      </c>
    </row>
    <row r="293" spans="1:19" x14ac:dyDescent="0.45">
      <c r="A293" s="1">
        <v>322020301402</v>
      </c>
      <c r="B293" t="s">
        <v>59</v>
      </c>
      <c r="C293" t="s">
        <v>60</v>
      </c>
      <c r="D293" t="s">
        <v>60</v>
      </c>
      <c r="E293" t="s">
        <v>397</v>
      </c>
      <c r="F293" t="s">
        <v>397</v>
      </c>
      <c r="G293" t="s">
        <v>449</v>
      </c>
      <c r="H293" t="s">
        <v>456</v>
      </c>
      <c r="I293" t="s">
        <v>30</v>
      </c>
      <c r="J293" t="s">
        <v>24</v>
      </c>
      <c r="K293">
        <v>7</v>
      </c>
      <c r="L293">
        <v>65</v>
      </c>
      <c r="M293">
        <v>-16.057104800000001</v>
      </c>
      <c r="N293">
        <v>14.6248817</v>
      </c>
      <c r="P293" t="s">
        <v>25</v>
      </c>
      <c r="Q293" t="s">
        <v>26</v>
      </c>
      <c r="R293">
        <v>2120.3291029734783</v>
      </c>
      <c r="S293" t="s">
        <v>46</v>
      </c>
    </row>
    <row r="294" spans="1:19" x14ac:dyDescent="0.45">
      <c r="A294" s="1">
        <v>322020301403</v>
      </c>
      <c r="B294" t="s">
        <v>59</v>
      </c>
      <c r="C294" t="s">
        <v>60</v>
      </c>
      <c r="D294" t="s">
        <v>60</v>
      </c>
      <c r="E294" t="s">
        <v>397</v>
      </c>
      <c r="F294" t="s">
        <v>397</v>
      </c>
      <c r="G294" t="s">
        <v>449</v>
      </c>
      <c r="H294" t="s">
        <v>457</v>
      </c>
      <c r="I294" t="s">
        <v>30</v>
      </c>
      <c r="J294" t="s">
        <v>24</v>
      </c>
      <c r="K294">
        <v>1</v>
      </c>
      <c r="L294">
        <v>6</v>
      </c>
      <c r="M294">
        <v>-16.055707699999999</v>
      </c>
      <c r="N294">
        <v>14.619823200000001</v>
      </c>
      <c r="P294" t="s">
        <v>25</v>
      </c>
      <c r="Q294" t="s">
        <v>26</v>
      </c>
      <c r="R294">
        <v>2560.9315233344428</v>
      </c>
      <c r="S294" t="s">
        <v>46</v>
      </c>
    </row>
    <row r="295" spans="1:19" x14ac:dyDescent="0.45">
      <c r="A295" s="1">
        <v>322020301405</v>
      </c>
      <c r="B295" t="s">
        <v>59</v>
      </c>
      <c r="C295" t="s">
        <v>60</v>
      </c>
      <c r="D295" t="s">
        <v>60</v>
      </c>
      <c r="E295" t="s">
        <v>397</v>
      </c>
      <c r="F295" t="s">
        <v>397</v>
      </c>
      <c r="G295" t="s">
        <v>449</v>
      </c>
      <c r="H295" t="s">
        <v>458</v>
      </c>
      <c r="I295" t="s">
        <v>30</v>
      </c>
      <c r="J295" t="s">
        <v>24</v>
      </c>
      <c r="K295">
        <v>6</v>
      </c>
      <c r="L295">
        <v>89</v>
      </c>
      <c r="M295">
        <v>-16.060170200000002</v>
      </c>
      <c r="N295">
        <v>14.6236321</v>
      </c>
      <c r="P295" t="s">
        <v>25</v>
      </c>
      <c r="Q295" t="s">
        <v>26</v>
      </c>
      <c r="R295">
        <v>1922.478455701649</v>
      </c>
      <c r="S295" t="s">
        <v>46</v>
      </c>
    </row>
    <row r="296" spans="1:19" x14ac:dyDescent="0.45">
      <c r="A296" s="1">
        <v>322020301406</v>
      </c>
      <c r="B296" t="s">
        <v>59</v>
      </c>
      <c r="C296" t="s">
        <v>60</v>
      </c>
      <c r="D296" t="s">
        <v>60</v>
      </c>
      <c r="E296" t="s">
        <v>397</v>
      </c>
      <c r="F296" t="s">
        <v>397</v>
      </c>
      <c r="G296" t="s">
        <v>449</v>
      </c>
      <c r="H296" t="s">
        <v>459</v>
      </c>
      <c r="I296" t="s">
        <v>30</v>
      </c>
      <c r="J296" t="s">
        <v>24</v>
      </c>
      <c r="K296">
        <v>11</v>
      </c>
      <c r="L296">
        <v>129</v>
      </c>
      <c r="M296">
        <v>-16.060162800000001</v>
      </c>
      <c r="N296">
        <v>14.616380400000001</v>
      </c>
      <c r="P296" t="s">
        <v>25</v>
      </c>
      <c r="Q296" t="s">
        <v>26</v>
      </c>
      <c r="R296">
        <v>2498.7157980608895</v>
      </c>
      <c r="S296" t="s">
        <v>46</v>
      </c>
    </row>
    <row r="297" spans="1:19" x14ac:dyDescent="0.45">
      <c r="A297" s="1">
        <v>322020303802</v>
      </c>
      <c r="B297" t="s">
        <v>59</v>
      </c>
      <c r="C297" t="s">
        <v>60</v>
      </c>
      <c r="D297" t="s">
        <v>60</v>
      </c>
      <c r="E297" t="s">
        <v>397</v>
      </c>
      <c r="F297" t="s">
        <v>397</v>
      </c>
      <c r="G297" t="s">
        <v>449</v>
      </c>
      <c r="H297" t="s">
        <v>460</v>
      </c>
      <c r="I297" t="s">
        <v>30</v>
      </c>
      <c r="J297" t="s">
        <v>24</v>
      </c>
      <c r="K297">
        <v>6</v>
      </c>
      <c r="L297">
        <v>74</v>
      </c>
      <c r="M297">
        <v>-16.075501129999999</v>
      </c>
      <c r="N297">
        <v>14.65805404</v>
      </c>
      <c r="O297" t="s">
        <v>460</v>
      </c>
      <c r="P297" t="s">
        <v>25</v>
      </c>
      <c r="Q297" t="s">
        <v>26</v>
      </c>
      <c r="R297">
        <v>1222.4244386222019</v>
      </c>
      <c r="S297" t="s">
        <v>46</v>
      </c>
    </row>
    <row r="298" spans="1:19" x14ac:dyDescent="0.45">
      <c r="A298" s="1">
        <v>322020303904</v>
      </c>
      <c r="B298" t="s">
        <v>59</v>
      </c>
      <c r="C298" t="s">
        <v>60</v>
      </c>
      <c r="D298" t="s">
        <v>60</v>
      </c>
      <c r="E298" t="s">
        <v>397</v>
      </c>
      <c r="F298" t="s">
        <v>397</v>
      </c>
      <c r="G298" t="s">
        <v>449</v>
      </c>
      <c r="H298" t="s">
        <v>461</v>
      </c>
      <c r="I298" t="s">
        <v>30</v>
      </c>
      <c r="J298" t="s">
        <v>24</v>
      </c>
      <c r="K298">
        <v>6</v>
      </c>
      <c r="L298">
        <v>78</v>
      </c>
      <c r="M298">
        <v>-16.071924549999999</v>
      </c>
      <c r="N298">
        <v>14.61814835</v>
      </c>
      <c r="P298" t="s">
        <v>25</v>
      </c>
      <c r="Q298" t="s">
        <v>26</v>
      </c>
      <c r="R298">
        <v>1808.9564769476401</v>
      </c>
      <c r="S298" t="s">
        <v>46</v>
      </c>
    </row>
    <row r="299" spans="1:19" x14ac:dyDescent="0.45">
      <c r="A299" s="1">
        <v>322020304301</v>
      </c>
      <c r="B299" t="s">
        <v>59</v>
      </c>
      <c r="C299" t="s">
        <v>60</v>
      </c>
      <c r="D299" t="s">
        <v>60</v>
      </c>
      <c r="E299" t="s">
        <v>397</v>
      </c>
      <c r="F299" t="s">
        <v>397</v>
      </c>
      <c r="G299" t="s">
        <v>449</v>
      </c>
      <c r="H299" t="s">
        <v>462</v>
      </c>
      <c r="I299" t="s">
        <v>30</v>
      </c>
      <c r="J299" t="s">
        <v>24</v>
      </c>
      <c r="K299">
        <v>6</v>
      </c>
      <c r="L299">
        <v>50</v>
      </c>
      <c r="M299">
        <v>-16.162407200000001</v>
      </c>
      <c r="N299">
        <v>14.6355732</v>
      </c>
      <c r="O299" t="s">
        <v>462</v>
      </c>
      <c r="P299" t="s">
        <v>25</v>
      </c>
      <c r="Q299" t="s">
        <v>26</v>
      </c>
      <c r="R299">
        <v>3466.4779554608072</v>
      </c>
      <c r="S299" t="s">
        <v>46</v>
      </c>
    </row>
    <row r="300" spans="1:19" x14ac:dyDescent="0.45">
      <c r="A300" s="1">
        <v>322020305101</v>
      </c>
      <c r="B300" t="s">
        <v>59</v>
      </c>
      <c r="C300" t="s">
        <v>60</v>
      </c>
      <c r="D300" t="s">
        <v>60</v>
      </c>
      <c r="E300" t="s">
        <v>397</v>
      </c>
      <c r="F300" t="s">
        <v>397</v>
      </c>
      <c r="G300" t="s">
        <v>449</v>
      </c>
      <c r="H300" t="s">
        <v>463</v>
      </c>
      <c r="I300" t="s">
        <v>30</v>
      </c>
      <c r="J300" t="s">
        <v>24</v>
      </c>
      <c r="K300">
        <v>19</v>
      </c>
      <c r="L300">
        <v>454</v>
      </c>
      <c r="M300">
        <v>-16.110013559999999</v>
      </c>
      <c r="N300">
        <v>14.65208844</v>
      </c>
      <c r="O300" t="s">
        <v>463</v>
      </c>
      <c r="P300" t="s">
        <v>25</v>
      </c>
      <c r="Q300" t="s">
        <v>26</v>
      </c>
      <c r="R300">
        <v>1898.7722484913313</v>
      </c>
      <c r="S300" t="s">
        <v>46</v>
      </c>
    </row>
    <row r="301" spans="1:19" x14ac:dyDescent="0.45">
      <c r="A301" s="1">
        <v>322020305300</v>
      </c>
      <c r="B301" t="s">
        <v>59</v>
      </c>
      <c r="C301" t="s">
        <v>60</v>
      </c>
      <c r="D301" t="s">
        <v>60</v>
      </c>
      <c r="E301" t="s">
        <v>397</v>
      </c>
      <c r="F301" t="s">
        <v>397</v>
      </c>
      <c r="G301" t="s">
        <v>449</v>
      </c>
      <c r="H301" t="s">
        <v>464</v>
      </c>
      <c r="I301" t="s">
        <v>23</v>
      </c>
      <c r="J301" t="s">
        <v>24</v>
      </c>
      <c r="K301">
        <v>18</v>
      </c>
      <c r="L301">
        <v>244</v>
      </c>
      <c r="M301">
        <v>-16.143908060000001</v>
      </c>
      <c r="N301">
        <v>14.65175801</v>
      </c>
      <c r="P301" t="s">
        <v>25</v>
      </c>
      <c r="Q301" t="s">
        <v>26</v>
      </c>
      <c r="R301">
        <v>2171.0614064062102</v>
      </c>
      <c r="S301" t="s">
        <v>46</v>
      </c>
    </row>
    <row r="302" spans="1:19" x14ac:dyDescent="0.45">
      <c r="A302" s="1">
        <v>322020305401</v>
      </c>
      <c r="B302" t="s">
        <v>59</v>
      </c>
      <c r="C302" t="s">
        <v>60</v>
      </c>
      <c r="D302" t="s">
        <v>60</v>
      </c>
      <c r="E302" t="s">
        <v>397</v>
      </c>
      <c r="F302" t="s">
        <v>397</v>
      </c>
      <c r="G302" t="s">
        <v>449</v>
      </c>
      <c r="H302" t="s">
        <v>465</v>
      </c>
      <c r="I302" t="s">
        <v>30</v>
      </c>
      <c r="J302" t="s">
        <v>24</v>
      </c>
      <c r="K302">
        <v>6</v>
      </c>
      <c r="L302">
        <v>52</v>
      </c>
      <c r="M302">
        <v>-16.155502169999998</v>
      </c>
      <c r="N302">
        <v>14.64860331</v>
      </c>
      <c r="P302" t="s">
        <v>25</v>
      </c>
      <c r="Q302" t="s">
        <v>26</v>
      </c>
      <c r="R302">
        <v>2992.667417556097</v>
      </c>
      <c r="S302" t="s">
        <v>46</v>
      </c>
    </row>
    <row r="303" spans="1:19" x14ac:dyDescent="0.45">
      <c r="A303" s="1">
        <v>322020400901</v>
      </c>
      <c r="B303" t="s">
        <v>59</v>
      </c>
      <c r="C303" t="s">
        <v>60</v>
      </c>
      <c r="D303" t="s">
        <v>60</v>
      </c>
      <c r="E303" t="s">
        <v>397</v>
      </c>
      <c r="F303" t="s">
        <v>397</v>
      </c>
      <c r="G303" t="s">
        <v>466</v>
      </c>
      <c r="H303" t="s">
        <v>467</v>
      </c>
      <c r="I303" t="s">
        <v>30</v>
      </c>
      <c r="J303" t="s">
        <v>24</v>
      </c>
      <c r="K303">
        <v>4</v>
      </c>
      <c r="L303">
        <v>29</v>
      </c>
      <c r="M303">
        <v>-16.121617499999999</v>
      </c>
      <c r="N303">
        <v>14.607149700000001</v>
      </c>
      <c r="O303" t="s">
        <v>468</v>
      </c>
      <c r="P303" t="s">
        <v>25</v>
      </c>
      <c r="Q303" t="s">
        <v>26</v>
      </c>
      <c r="R303">
        <v>612.44073207562553</v>
      </c>
      <c r="S303" t="s">
        <v>46</v>
      </c>
    </row>
    <row r="304" spans="1:19" x14ac:dyDescent="0.45">
      <c r="A304" s="1">
        <v>322020401002</v>
      </c>
      <c r="B304" t="s">
        <v>59</v>
      </c>
      <c r="C304" t="s">
        <v>60</v>
      </c>
      <c r="D304" t="s">
        <v>60</v>
      </c>
      <c r="E304" t="s">
        <v>397</v>
      </c>
      <c r="F304" t="s">
        <v>397</v>
      </c>
      <c r="G304" t="s">
        <v>466</v>
      </c>
      <c r="H304" t="s">
        <v>469</v>
      </c>
      <c r="I304" t="s">
        <v>30</v>
      </c>
      <c r="J304" t="s">
        <v>24</v>
      </c>
      <c r="K304">
        <v>6</v>
      </c>
      <c r="L304">
        <v>68</v>
      </c>
      <c r="M304">
        <v>-16.1100432</v>
      </c>
      <c r="N304">
        <v>14.619346</v>
      </c>
      <c r="O304" t="s">
        <v>469</v>
      </c>
      <c r="P304" t="s">
        <v>25</v>
      </c>
      <c r="Q304" t="s">
        <v>26</v>
      </c>
      <c r="R304">
        <v>1788.8425523294613</v>
      </c>
      <c r="S304" t="s">
        <v>46</v>
      </c>
    </row>
    <row r="305" spans="1:19" x14ac:dyDescent="0.45">
      <c r="A305" s="1">
        <v>322020401100</v>
      </c>
      <c r="B305" t="s">
        <v>59</v>
      </c>
      <c r="C305" t="s">
        <v>60</v>
      </c>
      <c r="D305" t="s">
        <v>60</v>
      </c>
      <c r="E305" t="s">
        <v>397</v>
      </c>
      <c r="F305" t="s">
        <v>397</v>
      </c>
      <c r="G305" t="s">
        <v>466</v>
      </c>
      <c r="H305" t="s">
        <v>470</v>
      </c>
      <c r="I305" t="s">
        <v>23</v>
      </c>
      <c r="J305" t="s">
        <v>24</v>
      </c>
      <c r="K305">
        <v>19</v>
      </c>
      <c r="L305">
        <v>222</v>
      </c>
      <c r="M305">
        <v>-16.101970699999999</v>
      </c>
      <c r="N305">
        <v>14.597887099999999</v>
      </c>
      <c r="O305" t="s">
        <v>470</v>
      </c>
      <c r="P305" t="s">
        <v>25</v>
      </c>
      <c r="Q305" t="s">
        <v>26</v>
      </c>
      <c r="R305">
        <v>2643.5243523840568</v>
      </c>
      <c r="S305" t="s">
        <v>46</v>
      </c>
    </row>
    <row r="306" spans="1:19" x14ac:dyDescent="0.45">
      <c r="A306" s="1">
        <v>322020401103</v>
      </c>
      <c r="B306" t="s">
        <v>59</v>
      </c>
      <c r="C306" t="s">
        <v>60</v>
      </c>
      <c r="D306" t="s">
        <v>60</v>
      </c>
      <c r="E306" t="s">
        <v>397</v>
      </c>
      <c r="F306" t="s">
        <v>397</v>
      </c>
      <c r="G306" t="s">
        <v>466</v>
      </c>
      <c r="H306" t="s">
        <v>471</v>
      </c>
      <c r="I306" t="s">
        <v>30</v>
      </c>
      <c r="J306" t="s">
        <v>24</v>
      </c>
      <c r="K306">
        <v>11</v>
      </c>
      <c r="L306">
        <v>141</v>
      </c>
      <c r="M306">
        <v>-16.101524699999999</v>
      </c>
      <c r="N306">
        <v>14.618301600000001</v>
      </c>
      <c r="O306" t="s">
        <v>471</v>
      </c>
      <c r="P306" t="s">
        <v>25</v>
      </c>
      <c r="Q306" t="s">
        <v>26</v>
      </c>
      <c r="R306">
        <v>2256.7983374310488</v>
      </c>
      <c r="S306" t="s">
        <v>46</v>
      </c>
    </row>
    <row r="307" spans="1:19" x14ac:dyDescent="0.45">
      <c r="A307" s="1">
        <v>322020401702</v>
      </c>
      <c r="B307" t="s">
        <v>59</v>
      </c>
      <c r="C307" t="s">
        <v>60</v>
      </c>
      <c r="D307" t="s">
        <v>60</v>
      </c>
      <c r="E307" t="s">
        <v>397</v>
      </c>
      <c r="F307" t="s">
        <v>397</v>
      </c>
      <c r="G307" t="s">
        <v>466</v>
      </c>
      <c r="H307" t="s">
        <v>472</v>
      </c>
      <c r="I307" t="s">
        <v>30</v>
      </c>
      <c r="J307" t="s">
        <v>24</v>
      </c>
      <c r="K307">
        <v>12</v>
      </c>
      <c r="L307">
        <v>122</v>
      </c>
      <c r="M307">
        <v>-16.087088699999999</v>
      </c>
      <c r="N307">
        <v>14.583237</v>
      </c>
      <c r="P307" t="s">
        <v>25</v>
      </c>
      <c r="Q307" t="s">
        <v>26</v>
      </c>
      <c r="R307">
        <v>1699.0387581924888</v>
      </c>
      <c r="S307" t="s">
        <v>46</v>
      </c>
    </row>
    <row r="308" spans="1:19" x14ac:dyDescent="0.45">
      <c r="A308" s="1">
        <v>322020402100</v>
      </c>
      <c r="B308" t="s">
        <v>59</v>
      </c>
      <c r="C308" t="s">
        <v>60</v>
      </c>
      <c r="D308" t="s">
        <v>60</v>
      </c>
      <c r="E308" t="s">
        <v>397</v>
      </c>
      <c r="F308" t="s">
        <v>397</v>
      </c>
      <c r="G308" t="s">
        <v>466</v>
      </c>
      <c r="H308" t="s">
        <v>473</v>
      </c>
      <c r="I308" t="s">
        <v>23</v>
      </c>
      <c r="J308" t="s">
        <v>24</v>
      </c>
      <c r="K308">
        <v>16</v>
      </c>
      <c r="L308">
        <v>199</v>
      </c>
      <c r="M308">
        <v>-16.093082500000001</v>
      </c>
      <c r="N308">
        <v>14.607177200000001</v>
      </c>
      <c r="O308" t="s">
        <v>474</v>
      </c>
      <c r="P308" t="s">
        <v>25</v>
      </c>
      <c r="Q308" t="s">
        <v>26</v>
      </c>
      <c r="R308">
        <v>3310.0982199204905</v>
      </c>
      <c r="S308" t="s">
        <v>46</v>
      </c>
    </row>
    <row r="309" spans="1:19" x14ac:dyDescent="0.45">
      <c r="A309" s="1">
        <v>322020402102</v>
      </c>
      <c r="B309" t="s">
        <v>59</v>
      </c>
      <c r="C309" t="s">
        <v>60</v>
      </c>
      <c r="D309" t="s">
        <v>60</v>
      </c>
      <c r="E309" t="s">
        <v>397</v>
      </c>
      <c r="F309" t="s">
        <v>397</v>
      </c>
      <c r="G309" t="s">
        <v>466</v>
      </c>
      <c r="H309" t="s">
        <v>475</v>
      </c>
      <c r="I309" t="s">
        <v>30</v>
      </c>
      <c r="J309" t="s">
        <v>24</v>
      </c>
      <c r="K309">
        <v>23</v>
      </c>
      <c r="L309">
        <v>304</v>
      </c>
      <c r="M309">
        <v>-16.078461220000001</v>
      </c>
      <c r="N309">
        <v>14.602732359999999</v>
      </c>
      <c r="P309" t="s">
        <v>25</v>
      </c>
      <c r="Q309" t="s">
        <v>26</v>
      </c>
      <c r="R309">
        <v>3525.9892110332075</v>
      </c>
      <c r="S309" t="s">
        <v>46</v>
      </c>
    </row>
    <row r="310" spans="1:19" x14ac:dyDescent="0.45">
      <c r="A310" s="1">
        <v>322020402103</v>
      </c>
      <c r="B310" t="s">
        <v>59</v>
      </c>
      <c r="C310" t="s">
        <v>60</v>
      </c>
      <c r="D310" t="s">
        <v>60</v>
      </c>
      <c r="E310" t="s">
        <v>397</v>
      </c>
      <c r="F310" t="s">
        <v>397</v>
      </c>
      <c r="G310" t="s">
        <v>466</v>
      </c>
      <c r="H310" t="s">
        <v>476</v>
      </c>
      <c r="I310" t="s">
        <v>30</v>
      </c>
      <c r="J310" t="s">
        <v>24</v>
      </c>
      <c r="K310">
        <v>8</v>
      </c>
      <c r="L310">
        <v>89</v>
      </c>
      <c r="M310">
        <v>-16.083783530000002</v>
      </c>
      <c r="N310">
        <v>14.608680830000001</v>
      </c>
      <c r="P310" t="s">
        <v>25</v>
      </c>
      <c r="Q310" t="s">
        <v>26</v>
      </c>
      <c r="R310">
        <v>3018.4640878631203</v>
      </c>
      <c r="S310" t="s">
        <v>46</v>
      </c>
    </row>
    <row r="311" spans="1:19" x14ac:dyDescent="0.45">
      <c r="A311" s="1">
        <v>322020402301</v>
      </c>
      <c r="B311" t="s">
        <v>59</v>
      </c>
      <c r="C311" t="s">
        <v>60</v>
      </c>
      <c r="D311" t="s">
        <v>60</v>
      </c>
      <c r="E311" t="s">
        <v>397</v>
      </c>
      <c r="F311" t="s">
        <v>397</v>
      </c>
      <c r="G311" t="s">
        <v>466</v>
      </c>
      <c r="H311" t="s">
        <v>477</v>
      </c>
      <c r="I311" t="s">
        <v>30</v>
      </c>
      <c r="J311" t="s">
        <v>24</v>
      </c>
      <c r="K311">
        <v>13</v>
      </c>
      <c r="L311">
        <v>210</v>
      </c>
      <c r="M311">
        <v>-16.106165300000001</v>
      </c>
      <c r="N311">
        <v>14.5936042</v>
      </c>
      <c r="P311" t="s">
        <v>25</v>
      </c>
      <c r="Q311" t="s">
        <v>26</v>
      </c>
      <c r="R311">
        <v>2261.8627036061339</v>
      </c>
      <c r="S311" t="s">
        <v>46</v>
      </c>
    </row>
    <row r="312" spans="1:19" x14ac:dyDescent="0.45">
      <c r="A312" s="1">
        <v>322020402701</v>
      </c>
      <c r="B312" t="s">
        <v>59</v>
      </c>
      <c r="C312" t="s">
        <v>60</v>
      </c>
      <c r="D312" t="s">
        <v>60</v>
      </c>
      <c r="E312" t="s">
        <v>397</v>
      </c>
      <c r="F312" t="s">
        <v>397</v>
      </c>
      <c r="G312" t="s">
        <v>466</v>
      </c>
      <c r="H312" t="s">
        <v>478</v>
      </c>
      <c r="I312" t="s">
        <v>30</v>
      </c>
      <c r="J312" t="s">
        <v>24</v>
      </c>
      <c r="K312">
        <v>10</v>
      </c>
      <c r="L312">
        <v>130</v>
      </c>
      <c r="M312">
        <v>-16.0440702</v>
      </c>
      <c r="N312">
        <v>14.5667694</v>
      </c>
      <c r="P312" t="s">
        <v>25</v>
      </c>
      <c r="Q312" t="s">
        <v>26</v>
      </c>
      <c r="R312">
        <v>3658.3191405531143</v>
      </c>
      <c r="S312" t="s">
        <v>46</v>
      </c>
    </row>
    <row r="313" spans="1:19" x14ac:dyDescent="0.45">
      <c r="A313" s="1">
        <v>322020402803</v>
      </c>
      <c r="B313" t="s">
        <v>59</v>
      </c>
      <c r="C313" t="s">
        <v>60</v>
      </c>
      <c r="D313" t="s">
        <v>60</v>
      </c>
      <c r="E313" t="s">
        <v>397</v>
      </c>
      <c r="F313" t="s">
        <v>397</v>
      </c>
      <c r="G313" t="s">
        <v>466</v>
      </c>
      <c r="H313" t="s">
        <v>479</v>
      </c>
      <c r="I313" t="s">
        <v>30</v>
      </c>
      <c r="J313" t="s">
        <v>24</v>
      </c>
      <c r="K313">
        <v>6</v>
      </c>
      <c r="L313">
        <v>50</v>
      </c>
      <c r="M313">
        <v>-16.2348213</v>
      </c>
      <c r="N313">
        <v>14.6050758</v>
      </c>
      <c r="P313" t="s">
        <v>25</v>
      </c>
      <c r="Q313" t="s">
        <v>26</v>
      </c>
      <c r="R313">
        <v>1917.1597133368061</v>
      </c>
      <c r="S313" t="s">
        <v>46</v>
      </c>
    </row>
    <row r="314" spans="1:19" x14ac:dyDescent="0.45">
      <c r="A314" s="1">
        <v>322020402805</v>
      </c>
      <c r="B314" t="s">
        <v>59</v>
      </c>
      <c r="C314" t="s">
        <v>60</v>
      </c>
      <c r="D314" t="s">
        <v>60</v>
      </c>
      <c r="E314" t="s">
        <v>397</v>
      </c>
      <c r="F314" t="s">
        <v>397</v>
      </c>
      <c r="G314" t="s">
        <v>466</v>
      </c>
      <c r="H314" t="s">
        <v>480</v>
      </c>
      <c r="I314" t="s">
        <v>30</v>
      </c>
      <c r="J314" t="s">
        <v>24</v>
      </c>
      <c r="K314">
        <v>17</v>
      </c>
      <c r="L314">
        <v>139</v>
      </c>
      <c r="M314">
        <v>-16.229785700000001</v>
      </c>
      <c r="N314">
        <v>14.614199899999999</v>
      </c>
      <c r="P314" t="s">
        <v>25</v>
      </c>
      <c r="Q314" t="s">
        <v>26</v>
      </c>
      <c r="R314">
        <v>771.69575708558705</v>
      </c>
      <c r="S314" t="s">
        <v>46</v>
      </c>
    </row>
    <row r="315" spans="1:19" x14ac:dyDescent="0.45">
      <c r="A315" s="1">
        <v>322020402901</v>
      </c>
      <c r="B315" t="s">
        <v>59</v>
      </c>
      <c r="C315" t="s">
        <v>60</v>
      </c>
      <c r="D315" t="s">
        <v>60</v>
      </c>
      <c r="E315" t="s">
        <v>397</v>
      </c>
      <c r="F315" t="s">
        <v>397</v>
      </c>
      <c r="G315" t="s">
        <v>466</v>
      </c>
      <c r="H315" t="s">
        <v>481</v>
      </c>
      <c r="I315" t="s">
        <v>30</v>
      </c>
      <c r="J315" t="s">
        <v>24</v>
      </c>
      <c r="K315">
        <v>11</v>
      </c>
      <c r="L315">
        <v>160</v>
      </c>
      <c r="M315">
        <v>-16.125941900000001</v>
      </c>
      <c r="N315">
        <v>14.604976300000001</v>
      </c>
      <c r="O315" t="s">
        <v>481</v>
      </c>
      <c r="P315" t="s">
        <v>25</v>
      </c>
      <c r="Q315" t="s">
        <v>26</v>
      </c>
      <c r="R315">
        <v>125.72722452958504</v>
      </c>
      <c r="S315" t="s">
        <v>46</v>
      </c>
    </row>
    <row r="316" spans="1:19" x14ac:dyDescent="0.45">
      <c r="A316" s="1">
        <v>322020403001</v>
      </c>
      <c r="B316" t="s">
        <v>59</v>
      </c>
      <c r="C316" t="s">
        <v>60</v>
      </c>
      <c r="D316" t="s">
        <v>60</v>
      </c>
      <c r="E316" t="s">
        <v>397</v>
      </c>
      <c r="F316" t="s">
        <v>397</v>
      </c>
      <c r="G316" t="s">
        <v>466</v>
      </c>
      <c r="H316" t="s">
        <v>482</v>
      </c>
      <c r="I316" t="s">
        <v>30</v>
      </c>
      <c r="J316" t="s">
        <v>24</v>
      </c>
      <c r="K316">
        <v>8</v>
      </c>
      <c r="L316">
        <v>107</v>
      </c>
      <c r="M316">
        <v>-16.201457099999999</v>
      </c>
      <c r="N316">
        <v>14.628908900000001</v>
      </c>
      <c r="O316" t="s">
        <v>482</v>
      </c>
      <c r="P316" t="s">
        <v>25</v>
      </c>
      <c r="Q316" t="s">
        <v>26</v>
      </c>
      <c r="R316">
        <v>605.94648595487217</v>
      </c>
      <c r="S316" t="s">
        <v>46</v>
      </c>
    </row>
    <row r="317" spans="1:19" x14ac:dyDescent="0.45">
      <c r="A317" s="1">
        <v>322020403900</v>
      </c>
      <c r="B317" t="s">
        <v>59</v>
      </c>
      <c r="C317" t="s">
        <v>60</v>
      </c>
      <c r="D317" t="s">
        <v>60</v>
      </c>
      <c r="E317" t="s">
        <v>397</v>
      </c>
      <c r="F317" t="s">
        <v>397</v>
      </c>
      <c r="G317" t="s">
        <v>466</v>
      </c>
      <c r="H317" t="s">
        <v>483</v>
      </c>
      <c r="I317" t="s">
        <v>23</v>
      </c>
      <c r="J317" t="s">
        <v>24</v>
      </c>
      <c r="K317">
        <v>20</v>
      </c>
      <c r="L317">
        <v>282</v>
      </c>
      <c r="M317">
        <v>-16.088679200000001</v>
      </c>
      <c r="N317">
        <v>14.616263999999999</v>
      </c>
      <c r="O317" t="s">
        <v>483</v>
      </c>
      <c r="P317" t="s">
        <v>25</v>
      </c>
      <c r="Q317" t="s">
        <v>26</v>
      </c>
      <c r="R317">
        <v>2248.0155734969817</v>
      </c>
      <c r="S317" t="s">
        <v>46</v>
      </c>
    </row>
    <row r="318" spans="1:19" x14ac:dyDescent="0.45">
      <c r="A318" s="1">
        <v>322020404000</v>
      </c>
      <c r="B318" t="s">
        <v>59</v>
      </c>
      <c r="C318" t="s">
        <v>60</v>
      </c>
      <c r="D318" t="s">
        <v>60</v>
      </c>
      <c r="E318" t="s">
        <v>397</v>
      </c>
      <c r="F318" t="s">
        <v>397</v>
      </c>
      <c r="G318" t="s">
        <v>466</v>
      </c>
      <c r="H318" t="s">
        <v>484</v>
      </c>
      <c r="I318" t="s">
        <v>23</v>
      </c>
      <c r="J318" t="s">
        <v>24</v>
      </c>
      <c r="K318">
        <v>14</v>
      </c>
      <c r="L318">
        <v>189</v>
      </c>
      <c r="M318">
        <v>-16.153783799999999</v>
      </c>
      <c r="N318">
        <v>14.6005927</v>
      </c>
      <c r="O318" t="s">
        <v>484</v>
      </c>
      <c r="P318" t="s">
        <v>25</v>
      </c>
      <c r="Q318" t="s">
        <v>26</v>
      </c>
      <c r="R318">
        <v>952.80764166990355</v>
      </c>
      <c r="S318" t="s">
        <v>46</v>
      </c>
    </row>
    <row r="319" spans="1:19" x14ac:dyDescent="0.45">
      <c r="A319" s="1">
        <v>322020405000</v>
      </c>
      <c r="B319" t="s">
        <v>59</v>
      </c>
      <c r="C319" t="s">
        <v>60</v>
      </c>
      <c r="D319" t="s">
        <v>60</v>
      </c>
      <c r="E319" t="s">
        <v>397</v>
      </c>
      <c r="F319" t="s">
        <v>397</v>
      </c>
      <c r="G319" t="s">
        <v>466</v>
      </c>
      <c r="H319" t="s">
        <v>485</v>
      </c>
      <c r="I319" t="s">
        <v>23</v>
      </c>
      <c r="J319" t="s">
        <v>24</v>
      </c>
      <c r="K319">
        <v>24</v>
      </c>
      <c r="L319">
        <v>424</v>
      </c>
      <c r="M319">
        <v>-16.068764999999999</v>
      </c>
      <c r="N319">
        <v>14.600614500000001</v>
      </c>
      <c r="O319" t="s">
        <v>486</v>
      </c>
      <c r="P319" t="s">
        <v>25</v>
      </c>
      <c r="Q319" t="s">
        <v>26</v>
      </c>
      <c r="R319">
        <v>3777.5387602948813</v>
      </c>
      <c r="S319" t="s">
        <v>46</v>
      </c>
    </row>
    <row r="320" spans="1:19" x14ac:dyDescent="0.45">
      <c r="A320" s="1">
        <v>322020405001</v>
      </c>
      <c r="B320" t="s">
        <v>59</v>
      </c>
      <c r="C320" t="s">
        <v>60</v>
      </c>
      <c r="D320" t="s">
        <v>60</v>
      </c>
      <c r="E320" t="s">
        <v>397</v>
      </c>
      <c r="F320" t="s">
        <v>397</v>
      </c>
      <c r="G320" t="s">
        <v>466</v>
      </c>
      <c r="H320" t="s">
        <v>487</v>
      </c>
      <c r="I320" t="s">
        <v>30</v>
      </c>
      <c r="J320" t="s">
        <v>24</v>
      </c>
      <c r="K320">
        <v>11</v>
      </c>
      <c r="L320">
        <v>166</v>
      </c>
      <c r="M320">
        <v>-16.0632366</v>
      </c>
      <c r="N320">
        <v>14.609797</v>
      </c>
      <c r="P320" t="s">
        <v>25</v>
      </c>
      <c r="Q320" t="s">
        <v>26</v>
      </c>
      <c r="R320">
        <v>2962.3655473993231</v>
      </c>
      <c r="S320" t="s">
        <v>46</v>
      </c>
    </row>
    <row r="321" spans="1:19" x14ac:dyDescent="0.45">
      <c r="A321" s="1">
        <v>322020405300</v>
      </c>
      <c r="B321" t="s">
        <v>59</v>
      </c>
      <c r="C321" t="s">
        <v>60</v>
      </c>
      <c r="D321" t="s">
        <v>60</v>
      </c>
      <c r="E321" t="s">
        <v>397</v>
      </c>
      <c r="F321" t="s">
        <v>397</v>
      </c>
      <c r="G321" t="s">
        <v>466</v>
      </c>
      <c r="H321" t="s">
        <v>488</v>
      </c>
      <c r="I321" t="s">
        <v>23</v>
      </c>
      <c r="J321" t="s">
        <v>24</v>
      </c>
      <c r="K321">
        <v>21</v>
      </c>
      <c r="L321">
        <v>255</v>
      </c>
      <c r="M321">
        <v>-16.119143999999999</v>
      </c>
      <c r="N321">
        <v>14.562751</v>
      </c>
      <c r="P321" t="s">
        <v>25</v>
      </c>
      <c r="Q321" t="s">
        <v>26</v>
      </c>
      <c r="R321">
        <v>1512.5216079673085</v>
      </c>
      <c r="S321" t="s">
        <v>46</v>
      </c>
    </row>
    <row r="322" spans="1:19" x14ac:dyDescent="0.45">
      <c r="A322" s="1">
        <v>322020405400</v>
      </c>
      <c r="B322" t="s">
        <v>59</v>
      </c>
      <c r="C322" t="s">
        <v>60</v>
      </c>
      <c r="D322" t="s">
        <v>60</v>
      </c>
      <c r="E322" t="s">
        <v>397</v>
      </c>
      <c r="F322" t="s">
        <v>397</v>
      </c>
      <c r="G322" t="s">
        <v>466</v>
      </c>
      <c r="H322" t="s">
        <v>489</v>
      </c>
      <c r="I322" t="s">
        <v>23</v>
      </c>
      <c r="J322" t="s">
        <v>24</v>
      </c>
      <c r="K322">
        <v>45</v>
      </c>
      <c r="L322">
        <v>391</v>
      </c>
      <c r="M322">
        <v>-16.209292349999998</v>
      </c>
      <c r="N322">
        <v>14.63565041</v>
      </c>
      <c r="P322" t="s">
        <v>25</v>
      </c>
      <c r="Q322" t="s">
        <v>26</v>
      </c>
      <c r="R322">
        <v>321.38272704118981</v>
      </c>
      <c r="S322" t="s">
        <v>46</v>
      </c>
    </row>
    <row r="323" spans="1:19" x14ac:dyDescent="0.45">
      <c r="A323" s="1">
        <v>322020405500</v>
      </c>
      <c r="B323" t="s">
        <v>59</v>
      </c>
      <c r="C323" t="s">
        <v>60</v>
      </c>
      <c r="D323" t="s">
        <v>60</v>
      </c>
      <c r="E323" t="s">
        <v>397</v>
      </c>
      <c r="F323" t="s">
        <v>397</v>
      </c>
      <c r="G323" t="s">
        <v>466</v>
      </c>
      <c r="H323" t="s">
        <v>490</v>
      </c>
      <c r="I323" t="s">
        <v>23</v>
      </c>
      <c r="J323" t="s">
        <v>24</v>
      </c>
      <c r="K323">
        <v>15</v>
      </c>
      <c r="L323">
        <v>260</v>
      </c>
      <c r="M323">
        <v>-16.141653999999999</v>
      </c>
      <c r="N323">
        <v>14.611516</v>
      </c>
      <c r="O323" t="s">
        <v>491</v>
      </c>
      <c r="P323" t="s">
        <v>25</v>
      </c>
      <c r="Q323" t="s">
        <v>26</v>
      </c>
      <c r="R323">
        <v>1489.6896388056446</v>
      </c>
      <c r="S323" t="s">
        <v>46</v>
      </c>
    </row>
    <row r="324" spans="1:19" x14ac:dyDescent="0.45">
      <c r="A324" s="1">
        <v>322020405600</v>
      </c>
      <c r="B324" t="s">
        <v>59</v>
      </c>
      <c r="C324" t="s">
        <v>60</v>
      </c>
      <c r="D324" t="s">
        <v>60</v>
      </c>
      <c r="E324" t="s">
        <v>397</v>
      </c>
      <c r="F324" t="s">
        <v>397</v>
      </c>
      <c r="G324" t="s">
        <v>466</v>
      </c>
      <c r="H324" t="s">
        <v>492</v>
      </c>
      <c r="I324" t="s">
        <v>23</v>
      </c>
      <c r="J324" t="s">
        <v>24</v>
      </c>
      <c r="K324">
        <v>13</v>
      </c>
      <c r="L324">
        <v>193</v>
      </c>
      <c r="M324">
        <v>-16.164482</v>
      </c>
      <c r="N324">
        <v>14.618985</v>
      </c>
      <c r="O324" t="s">
        <v>493</v>
      </c>
      <c r="P324" t="s">
        <v>25</v>
      </c>
      <c r="Q324" t="s">
        <v>26</v>
      </c>
      <c r="R324">
        <v>2478.610795120564</v>
      </c>
      <c r="S324" t="s">
        <v>46</v>
      </c>
    </row>
    <row r="325" spans="1:19" x14ac:dyDescent="0.45">
      <c r="A325" s="1">
        <v>322020500201</v>
      </c>
      <c r="B325" t="s">
        <v>59</v>
      </c>
      <c r="C325" t="s">
        <v>60</v>
      </c>
      <c r="D325" t="s">
        <v>60</v>
      </c>
      <c r="E325" t="s">
        <v>397</v>
      </c>
      <c r="F325" t="s">
        <v>397</v>
      </c>
      <c r="G325" t="s">
        <v>494</v>
      </c>
      <c r="H325" t="s">
        <v>495</v>
      </c>
      <c r="I325" t="s">
        <v>30</v>
      </c>
      <c r="J325" t="s">
        <v>24</v>
      </c>
      <c r="K325">
        <v>8</v>
      </c>
      <c r="L325">
        <v>120</v>
      </c>
      <c r="M325">
        <v>-16.231186699999999</v>
      </c>
      <c r="N325">
        <v>14.723764299999999</v>
      </c>
      <c r="O325" t="s">
        <v>495</v>
      </c>
      <c r="P325" t="s">
        <v>25</v>
      </c>
      <c r="Q325" t="s">
        <v>26</v>
      </c>
      <c r="R325">
        <v>782.37411807679905</v>
      </c>
      <c r="S325" t="s">
        <v>46</v>
      </c>
    </row>
    <row r="326" spans="1:19" x14ac:dyDescent="0.45">
      <c r="A326" s="1">
        <v>322020500202</v>
      </c>
      <c r="B326" t="s">
        <v>59</v>
      </c>
      <c r="C326" t="s">
        <v>60</v>
      </c>
      <c r="D326" t="s">
        <v>60</v>
      </c>
      <c r="E326" t="s">
        <v>397</v>
      </c>
      <c r="F326" t="s">
        <v>397</v>
      </c>
      <c r="G326" t="s">
        <v>494</v>
      </c>
      <c r="H326" t="s">
        <v>496</v>
      </c>
      <c r="I326" t="s">
        <v>30</v>
      </c>
      <c r="J326" t="s">
        <v>24</v>
      </c>
      <c r="K326">
        <v>2</v>
      </c>
      <c r="L326">
        <v>49</v>
      </c>
      <c r="M326">
        <v>-16.235530099999998</v>
      </c>
      <c r="N326">
        <v>14.7243165</v>
      </c>
      <c r="O326" t="s">
        <v>496</v>
      </c>
      <c r="P326" t="s">
        <v>25</v>
      </c>
      <c r="Q326" t="s">
        <v>26</v>
      </c>
      <c r="R326">
        <v>1203.8583430349288</v>
      </c>
      <c r="S326" t="s">
        <v>46</v>
      </c>
    </row>
    <row r="327" spans="1:19" x14ac:dyDescent="0.45">
      <c r="A327" s="1">
        <v>322020500400</v>
      </c>
      <c r="B327" t="s">
        <v>59</v>
      </c>
      <c r="C327" t="s">
        <v>60</v>
      </c>
      <c r="D327" t="s">
        <v>60</v>
      </c>
      <c r="E327" t="s">
        <v>397</v>
      </c>
      <c r="F327" t="s">
        <v>397</v>
      </c>
      <c r="G327" t="s">
        <v>494</v>
      </c>
      <c r="H327" t="s">
        <v>497</v>
      </c>
      <c r="I327" t="s">
        <v>23</v>
      </c>
      <c r="J327" t="s">
        <v>24</v>
      </c>
      <c r="K327">
        <v>9</v>
      </c>
      <c r="L327">
        <v>115</v>
      </c>
      <c r="M327">
        <v>-16.261252500000001</v>
      </c>
      <c r="N327">
        <v>14.746745300000001</v>
      </c>
      <c r="O327" t="s">
        <v>497</v>
      </c>
      <c r="P327" t="s">
        <v>25</v>
      </c>
      <c r="Q327" t="s">
        <v>26</v>
      </c>
      <c r="R327">
        <v>1016.4274586540741</v>
      </c>
      <c r="S327" t="s">
        <v>46</v>
      </c>
    </row>
    <row r="328" spans="1:19" x14ac:dyDescent="0.45">
      <c r="A328" s="1">
        <v>322020500500</v>
      </c>
      <c r="B328" t="s">
        <v>59</v>
      </c>
      <c r="C328" t="s">
        <v>60</v>
      </c>
      <c r="D328" t="s">
        <v>60</v>
      </c>
      <c r="E328" t="s">
        <v>397</v>
      </c>
      <c r="F328" t="s">
        <v>397</v>
      </c>
      <c r="G328" t="s">
        <v>494</v>
      </c>
      <c r="H328" t="s">
        <v>498</v>
      </c>
      <c r="I328" t="s">
        <v>23</v>
      </c>
      <c r="J328" t="s">
        <v>24</v>
      </c>
      <c r="K328">
        <v>12</v>
      </c>
      <c r="L328">
        <v>135</v>
      </c>
      <c r="M328">
        <v>-16.2571087</v>
      </c>
      <c r="N328">
        <v>14.745644</v>
      </c>
      <c r="O328" t="s">
        <v>498</v>
      </c>
      <c r="P328" t="s">
        <v>25</v>
      </c>
      <c r="Q328" t="s">
        <v>26</v>
      </c>
      <c r="R328">
        <v>1269.9906924644793</v>
      </c>
      <c r="S328" t="s">
        <v>46</v>
      </c>
    </row>
    <row r="329" spans="1:19" x14ac:dyDescent="0.45">
      <c r="A329" s="1">
        <v>322020500900</v>
      </c>
      <c r="B329" t="s">
        <v>59</v>
      </c>
      <c r="C329" t="s">
        <v>60</v>
      </c>
      <c r="D329" t="s">
        <v>60</v>
      </c>
      <c r="E329" t="s">
        <v>397</v>
      </c>
      <c r="F329" t="s">
        <v>397</v>
      </c>
      <c r="G329" t="s">
        <v>494</v>
      </c>
      <c r="H329" t="s">
        <v>499</v>
      </c>
      <c r="I329" t="s">
        <v>23</v>
      </c>
      <c r="J329" t="s">
        <v>24</v>
      </c>
      <c r="K329">
        <v>20</v>
      </c>
      <c r="L329">
        <v>193</v>
      </c>
      <c r="M329">
        <v>-16.236505900000001</v>
      </c>
      <c r="N329">
        <v>14.7361471</v>
      </c>
      <c r="O329" t="s">
        <v>499</v>
      </c>
      <c r="P329" t="s">
        <v>25</v>
      </c>
      <c r="Q329" t="s">
        <v>26</v>
      </c>
      <c r="R329">
        <v>1561.9285697289686</v>
      </c>
      <c r="S329" t="s">
        <v>46</v>
      </c>
    </row>
    <row r="330" spans="1:19" x14ac:dyDescent="0.45">
      <c r="A330" s="1">
        <v>322020501001</v>
      </c>
      <c r="B330" t="s">
        <v>59</v>
      </c>
      <c r="C330" t="s">
        <v>60</v>
      </c>
      <c r="D330" t="s">
        <v>60</v>
      </c>
      <c r="E330" t="s">
        <v>397</v>
      </c>
      <c r="F330" t="s">
        <v>397</v>
      </c>
      <c r="G330" t="s">
        <v>494</v>
      </c>
      <c r="H330" t="s">
        <v>500</v>
      </c>
      <c r="I330" t="s">
        <v>30</v>
      </c>
      <c r="J330" t="s">
        <v>24</v>
      </c>
      <c r="K330">
        <v>10</v>
      </c>
      <c r="L330">
        <v>100</v>
      </c>
      <c r="M330">
        <v>-16.285092899999999</v>
      </c>
      <c r="N330">
        <v>14.695228200000001</v>
      </c>
      <c r="O330" t="s">
        <v>500</v>
      </c>
      <c r="P330" t="s">
        <v>25</v>
      </c>
      <c r="Q330" t="s">
        <v>26</v>
      </c>
      <c r="R330">
        <v>626.6934480800951</v>
      </c>
      <c r="S330" t="s">
        <v>46</v>
      </c>
    </row>
    <row r="331" spans="1:19" x14ac:dyDescent="0.45">
      <c r="A331" s="1">
        <v>322020501100</v>
      </c>
      <c r="B331" t="s">
        <v>59</v>
      </c>
      <c r="C331" t="s">
        <v>60</v>
      </c>
      <c r="D331" t="s">
        <v>60</v>
      </c>
      <c r="E331" t="s">
        <v>397</v>
      </c>
      <c r="F331" t="s">
        <v>397</v>
      </c>
      <c r="G331" t="s">
        <v>494</v>
      </c>
      <c r="H331" t="s">
        <v>501</v>
      </c>
      <c r="I331" t="s">
        <v>23</v>
      </c>
      <c r="J331" t="s">
        <v>24</v>
      </c>
      <c r="K331">
        <v>13</v>
      </c>
      <c r="L331">
        <v>146</v>
      </c>
      <c r="M331">
        <v>-16.175723600000001</v>
      </c>
      <c r="N331">
        <v>14.7675099</v>
      </c>
      <c r="O331" t="s">
        <v>501</v>
      </c>
      <c r="P331" t="s">
        <v>25</v>
      </c>
      <c r="Q331" t="s">
        <v>26</v>
      </c>
      <c r="R331">
        <v>360.36130009768033</v>
      </c>
      <c r="S331" t="s">
        <v>46</v>
      </c>
    </row>
    <row r="332" spans="1:19" x14ac:dyDescent="0.45">
      <c r="A332" s="1">
        <v>322020502001</v>
      </c>
      <c r="B332" t="s">
        <v>59</v>
      </c>
      <c r="C332" t="s">
        <v>60</v>
      </c>
      <c r="D332" t="s">
        <v>60</v>
      </c>
      <c r="E332" t="s">
        <v>397</v>
      </c>
      <c r="F332" t="s">
        <v>397</v>
      </c>
      <c r="G332" t="s">
        <v>494</v>
      </c>
      <c r="H332" t="s">
        <v>394</v>
      </c>
      <c r="I332" t="s">
        <v>30</v>
      </c>
      <c r="J332" t="s">
        <v>24</v>
      </c>
      <c r="K332">
        <v>10</v>
      </c>
      <c r="L332">
        <v>132</v>
      </c>
      <c r="M332">
        <v>-16.167558799999998</v>
      </c>
      <c r="N332">
        <v>14.7718194</v>
      </c>
      <c r="O332" t="s">
        <v>394</v>
      </c>
      <c r="P332" t="s">
        <v>25</v>
      </c>
      <c r="Q332" t="s">
        <v>26</v>
      </c>
      <c r="R332">
        <v>1008.9322899788983</v>
      </c>
      <c r="S332" t="s">
        <v>46</v>
      </c>
    </row>
    <row r="333" spans="1:19" x14ac:dyDescent="0.45">
      <c r="A333" s="1">
        <v>322020502300</v>
      </c>
      <c r="B333" t="s">
        <v>59</v>
      </c>
      <c r="C333" t="s">
        <v>60</v>
      </c>
      <c r="D333" t="s">
        <v>60</v>
      </c>
      <c r="E333" t="s">
        <v>397</v>
      </c>
      <c r="F333" t="s">
        <v>397</v>
      </c>
      <c r="G333" t="s">
        <v>494</v>
      </c>
      <c r="H333" t="s">
        <v>502</v>
      </c>
      <c r="I333" t="s">
        <v>23</v>
      </c>
      <c r="J333" t="s">
        <v>24</v>
      </c>
      <c r="K333">
        <v>18</v>
      </c>
      <c r="L333">
        <v>314</v>
      </c>
      <c r="M333">
        <v>-16.255106699999999</v>
      </c>
      <c r="N333">
        <v>14.706682799999999</v>
      </c>
      <c r="O333" t="s">
        <v>502</v>
      </c>
      <c r="P333" t="s">
        <v>25</v>
      </c>
      <c r="Q333" t="s">
        <v>26</v>
      </c>
      <c r="R333">
        <v>322.24015902595556</v>
      </c>
      <c r="S333" t="s">
        <v>46</v>
      </c>
    </row>
    <row r="334" spans="1:19" x14ac:dyDescent="0.45">
      <c r="A334" s="1">
        <v>322020502301</v>
      </c>
      <c r="B334" t="s">
        <v>59</v>
      </c>
      <c r="C334" t="s">
        <v>60</v>
      </c>
      <c r="D334" t="s">
        <v>60</v>
      </c>
      <c r="E334" t="s">
        <v>397</v>
      </c>
      <c r="F334" t="s">
        <v>397</v>
      </c>
      <c r="G334" t="s">
        <v>494</v>
      </c>
      <c r="H334" t="s">
        <v>503</v>
      </c>
      <c r="I334" t="s">
        <v>30</v>
      </c>
      <c r="J334" t="s">
        <v>24</v>
      </c>
      <c r="K334">
        <v>8</v>
      </c>
      <c r="L334">
        <v>131</v>
      </c>
      <c r="M334">
        <v>-16.2559848</v>
      </c>
      <c r="N334">
        <v>14.714072399999999</v>
      </c>
      <c r="O334" t="s">
        <v>503</v>
      </c>
      <c r="P334" t="s">
        <v>25</v>
      </c>
      <c r="Q334" t="s">
        <v>26</v>
      </c>
      <c r="R334">
        <v>516.04373998554831</v>
      </c>
      <c r="S334" t="s">
        <v>46</v>
      </c>
    </row>
    <row r="335" spans="1:19" x14ac:dyDescent="0.45">
      <c r="A335" s="1">
        <v>322020502900</v>
      </c>
      <c r="B335" t="s">
        <v>59</v>
      </c>
      <c r="C335" t="s">
        <v>60</v>
      </c>
      <c r="D335" t="s">
        <v>60</v>
      </c>
      <c r="E335" t="s">
        <v>397</v>
      </c>
      <c r="F335" t="s">
        <v>397</v>
      </c>
      <c r="G335" t="s">
        <v>494</v>
      </c>
      <c r="H335" t="s">
        <v>504</v>
      </c>
      <c r="I335" t="s">
        <v>23</v>
      </c>
      <c r="J335" t="s">
        <v>24</v>
      </c>
      <c r="K335">
        <v>3</v>
      </c>
      <c r="L335">
        <v>47</v>
      </c>
      <c r="M335">
        <v>-16.207406599999999</v>
      </c>
      <c r="N335">
        <v>14.712595500000001</v>
      </c>
      <c r="O335" t="s">
        <v>505</v>
      </c>
      <c r="P335" t="s">
        <v>25</v>
      </c>
      <c r="Q335" t="s">
        <v>26</v>
      </c>
      <c r="R335">
        <v>1699.0052849967656</v>
      </c>
      <c r="S335" t="s">
        <v>46</v>
      </c>
    </row>
    <row r="336" spans="1:19" x14ac:dyDescent="0.45">
      <c r="A336" s="1">
        <v>322020503102</v>
      </c>
      <c r="B336" t="s">
        <v>59</v>
      </c>
      <c r="C336" t="s">
        <v>60</v>
      </c>
      <c r="D336" t="s">
        <v>60</v>
      </c>
      <c r="E336" t="s">
        <v>397</v>
      </c>
      <c r="F336" t="s">
        <v>397</v>
      </c>
      <c r="G336" t="s">
        <v>494</v>
      </c>
      <c r="H336" t="s">
        <v>506</v>
      </c>
      <c r="I336" t="s">
        <v>30</v>
      </c>
      <c r="J336" t="s">
        <v>24</v>
      </c>
      <c r="K336">
        <v>2</v>
      </c>
      <c r="L336">
        <v>33</v>
      </c>
      <c r="M336">
        <v>-16.278000200000001</v>
      </c>
      <c r="N336">
        <v>14.737487099999999</v>
      </c>
      <c r="O336" t="s">
        <v>506</v>
      </c>
      <c r="P336" t="s">
        <v>25</v>
      </c>
      <c r="Q336" t="s">
        <v>26</v>
      </c>
      <c r="R336">
        <v>1434.1035318533782</v>
      </c>
      <c r="S336" t="s">
        <v>46</v>
      </c>
    </row>
    <row r="337" spans="1:19" x14ac:dyDescent="0.45">
      <c r="A337" s="1">
        <v>322020503104</v>
      </c>
      <c r="B337" t="s">
        <v>59</v>
      </c>
      <c r="C337" t="s">
        <v>60</v>
      </c>
      <c r="D337" t="s">
        <v>60</v>
      </c>
      <c r="E337" t="s">
        <v>397</v>
      </c>
      <c r="F337" t="s">
        <v>397</v>
      </c>
      <c r="G337" t="s">
        <v>494</v>
      </c>
      <c r="H337" t="s">
        <v>507</v>
      </c>
      <c r="I337" t="s">
        <v>30</v>
      </c>
      <c r="J337" t="s">
        <v>24</v>
      </c>
      <c r="K337">
        <v>6</v>
      </c>
      <c r="L337">
        <v>61</v>
      </c>
      <c r="M337">
        <v>-16.289769499999998</v>
      </c>
      <c r="N337">
        <v>14.711182900000001</v>
      </c>
      <c r="P337" t="s">
        <v>25</v>
      </c>
      <c r="Q337" t="s">
        <v>26</v>
      </c>
      <c r="R337">
        <v>1176.143958256017</v>
      </c>
      <c r="S337" t="s">
        <v>46</v>
      </c>
    </row>
    <row r="338" spans="1:19" x14ac:dyDescent="0.45">
      <c r="A338" s="1">
        <v>322020503302</v>
      </c>
      <c r="B338" t="s">
        <v>59</v>
      </c>
      <c r="C338" t="s">
        <v>60</v>
      </c>
      <c r="D338" t="s">
        <v>60</v>
      </c>
      <c r="E338" t="s">
        <v>397</v>
      </c>
      <c r="F338" t="s">
        <v>397</v>
      </c>
      <c r="G338" t="s">
        <v>494</v>
      </c>
      <c r="H338" t="s">
        <v>508</v>
      </c>
      <c r="I338" t="s">
        <v>30</v>
      </c>
      <c r="J338" t="s">
        <v>24</v>
      </c>
      <c r="K338">
        <v>3</v>
      </c>
      <c r="L338">
        <v>72</v>
      </c>
      <c r="M338">
        <v>-16.202154289999999</v>
      </c>
      <c r="N338">
        <v>14.74014991</v>
      </c>
      <c r="O338" t="s">
        <v>509</v>
      </c>
      <c r="P338" t="s">
        <v>25</v>
      </c>
      <c r="Q338" t="s">
        <v>26</v>
      </c>
      <c r="R338">
        <v>474.19616124635002</v>
      </c>
      <c r="S338" t="s">
        <v>46</v>
      </c>
    </row>
    <row r="339" spans="1:19" x14ac:dyDescent="0.45">
      <c r="A339" s="1">
        <v>322020503305</v>
      </c>
      <c r="B339" t="s">
        <v>59</v>
      </c>
      <c r="C339" t="s">
        <v>60</v>
      </c>
      <c r="D339" t="s">
        <v>60</v>
      </c>
      <c r="E339" t="s">
        <v>397</v>
      </c>
      <c r="F339" t="s">
        <v>397</v>
      </c>
      <c r="G339" t="s">
        <v>494</v>
      </c>
      <c r="H339" t="s">
        <v>510</v>
      </c>
      <c r="I339" t="s">
        <v>30</v>
      </c>
      <c r="J339" t="s">
        <v>24</v>
      </c>
      <c r="K339">
        <v>1</v>
      </c>
      <c r="L339">
        <v>25</v>
      </c>
      <c r="M339">
        <v>-16.201052300000001</v>
      </c>
      <c r="N339">
        <v>14.7161998</v>
      </c>
      <c r="O339" t="s">
        <v>511</v>
      </c>
      <c r="P339" t="s">
        <v>25</v>
      </c>
      <c r="Q339" t="s">
        <v>26</v>
      </c>
      <c r="R339">
        <v>1240.3018272784577</v>
      </c>
      <c r="S339" t="s">
        <v>46</v>
      </c>
    </row>
    <row r="340" spans="1:19" x14ac:dyDescent="0.45">
      <c r="A340" s="1">
        <v>332010100100</v>
      </c>
      <c r="B340" t="s">
        <v>59</v>
      </c>
      <c r="C340" t="s">
        <v>60</v>
      </c>
      <c r="D340" t="s">
        <v>512</v>
      </c>
      <c r="E340" t="s">
        <v>513</v>
      </c>
      <c r="F340" t="s">
        <v>513</v>
      </c>
      <c r="G340" t="s">
        <v>514</v>
      </c>
      <c r="H340" t="s">
        <v>515</v>
      </c>
      <c r="I340" t="s">
        <v>23</v>
      </c>
      <c r="J340" t="s">
        <v>24</v>
      </c>
      <c r="K340">
        <v>6</v>
      </c>
      <c r="L340">
        <v>61</v>
      </c>
      <c r="M340">
        <v>-16.066000890000002</v>
      </c>
      <c r="N340">
        <v>14.746887510000001</v>
      </c>
      <c r="O340" t="s">
        <v>515</v>
      </c>
      <c r="P340" t="s">
        <v>25</v>
      </c>
      <c r="Q340" t="s">
        <v>26</v>
      </c>
      <c r="R340">
        <v>660.94902249433335</v>
      </c>
      <c r="S340" t="s">
        <v>46</v>
      </c>
    </row>
    <row r="341" spans="1:19" x14ac:dyDescent="0.45">
      <c r="A341" s="1">
        <v>332010100502</v>
      </c>
      <c r="B341" t="s">
        <v>59</v>
      </c>
      <c r="C341" t="s">
        <v>60</v>
      </c>
      <c r="D341" t="s">
        <v>512</v>
      </c>
      <c r="E341" t="s">
        <v>513</v>
      </c>
      <c r="F341" t="s">
        <v>513</v>
      </c>
      <c r="G341" t="s">
        <v>514</v>
      </c>
      <c r="H341" t="s">
        <v>516</v>
      </c>
      <c r="I341" t="s">
        <v>30</v>
      </c>
      <c r="J341" t="s">
        <v>24</v>
      </c>
      <c r="K341">
        <v>4</v>
      </c>
      <c r="L341">
        <v>24</v>
      </c>
      <c r="M341">
        <v>-16.048907190000001</v>
      </c>
      <c r="N341">
        <v>14.74384983</v>
      </c>
      <c r="O341" t="s">
        <v>517</v>
      </c>
      <c r="P341" t="s">
        <v>25</v>
      </c>
      <c r="Q341" t="s">
        <v>26</v>
      </c>
      <c r="R341">
        <v>72.358399362819938</v>
      </c>
      <c r="S341" t="s">
        <v>46</v>
      </c>
    </row>
    <row r="342" spans="1:19" x14ac:dyDescent="0.45">
      <c r="A342" s="1">
        <v>332010100503</v>
      </c>
      <c r="B342" t="s">
        <v>59</v>
      </c>
      <c r="C342" t="s">
        <v>60</v>
      </c>
      <c r="D342" t="s">
        <v>512</v>
      </c>
      <c r="E342" t="s">
        <v>513</v>
      </c>
      <c r="F342" t="s">
        <v>513</v>
      </c>
      <c r="G342" t="s">
        <v>514</v>
      </c>
      <c r="H342" t="s">
        <v>518</v>
      </c>
      <c r="I342" t="s">
        <v>30</v>
      </c>
      <c r="J342" t="s">
        <v>24</v>
      </c>
      <c r="K342">
        <v>4</v>
      </c>
      <c r="L342">
        <v>55</v>
      </c>
      <c r="M342">
        <v>-16.029733799999999</v>
      </c>
      <c r="N342">
        <v>14.74435875</v>
      </c>
      <c r="O342" t="s">
        <v>519</v>
      </c>
      <c r="P342" t="s">
        <v>25</v>
      </c>
      <c r="Q342" t="s">
        <v>26</v>
      </c>
      <c r="R342">
        <v>403.93051858856626</v>
      </c>
      <c r="S342" t="s">
        <v>46</v>
      </c>
    </row>
    <row r="343" spans="1:19" x14ac:dyDescent="0.45">
      <c r="A343" s="1">
        <v>332010100504</v>
      </c>
      <c r="B343" t="s">
        <v>59</v>
      </c>
      <c r="C343" t="s">
        <v>60</v>
      </c>
      <c r="D343" t="s">
        <v>512</v>
      </c>
      <c r="E343" t="s">
        <v>513</v>
      </c>
      <c r="F343" t="s">
        <v>513</v>
      </c>
      <c r="G343" t="s">
        <v>514</v>
      </c>
      <c r="H343" t="s">
        <v>520</v>
      </c>
      <c r="I343" t="s">
        <v>30</v>
      </c>
      <c r="J343" t="s">
        <v>24</v>
      </c>
      <c r="K343">
        <v>6</v>
      </c>
      <c r="L343">
        <v>49</v>
      </c>
      <c r="M343">
        <v>-16.047006209999999</v>
      </c>
      <c r="N343">
        <v>14.73048253</v>
      </c>
      <c r="O343" t="s">
        <v>521</v>
      </c>
      <c r="P343" t="s">
        <v>25</v>
      </c>
      <c r="Q343" t="s">
        <v>26</v>
      </c>
      <c r="R343">
        <v>973.90904690841307</v>
      </c>
      <c r="S343" t="s">
        <v>46</v>
      </c>
    </row>
    <row r="344" spans="1:19" x14ac:dyDescent="0.45">
      <c r="A344" s="1">
        <v>332010100900</v>
      </c>
      <c r="B344" t="s">
        <v>59</v>
      </c>
      <c r="C344" t="s">
        <v>60</v>
      </c>
      <c r="D344" t="s">
        <v>512</v>
      </c>
      <c r="E344" t="s">
        <v>513</v>
      </c>
      <c r="F344" t="s">
        <v>513</v>
      </c>
      <c r="G344" t="s">
        <v>514</v>
      </c>
      <c r="H344" t="s">
        <v>522</v>
      </c>
      <c r="I344" t="s">
        <v>23</v>
      </c>
      <c r="J344" t="s">
        <v>24</v>
      </c>
      <c r="K344">
        <v>7</v>
      </c>
      <c r="L344">
        <v>73</v>
      </c>
      <c r="M344">
        <v>-16.04240691</v>
      </c>
      <c r="N344">
        <v>14.718928460000001</v>
      </c>
      <c r="O344" t="s">
        <v>522</v>
      </c>
      <c r="P344" t="s">
        <v>25</v>
      </c>
      <c r="Q344" t="s">
        <v>26</v>
      </c>
      <c r="R344">
        <v>247.56978747374063</v>
      </c>
      <c r="S344" t="s">
        <v>46</v>
      </c>
    </row>
    <row r="345" spans="1:19" x14ac:dyDescent="0.45">
      <c r="A345" s="1">
        <v>332010101201</v>
      </c>
      <c r="B345" t="s">
        <v>59</v>
      </c>
      <c r="C345" t="s">
        <v>60</v>
      </c>
      <c r="D345" t="s">
        <v>512</v>
      </c>
      <c r="E345" t="s">
        <v>513</v>
      </c>
      <c r="F345" t="s">
        <v>513</v>
      </c>
      <c r="G345" t="s">
        <v>514</v>
      </c>
      <c r="H345" t="s">
        <v>523</v>
      </c>
      <c r="I345" t="s">
        <v>30</v>
      </c>
      <c r="J345" t="s">
        <v>24</v>
      </c>
      <c r="K345">
        <v>5</v>
      </c>
      <c r="L345">
        <v>86</v>
      </c>
      <c r="M345">
        <v>-16.061685090000001</v>
      </c>
      <c r="N345">
        <v>14.739744399999999</v>
      </c>
      <c r="O345" t="s">
        <v>523</v>
      </c>
      <c r="P345" t="s">
        <v>25</v>
      </c>
      <c r="Q345" t="s">
        <v>26</v>
      </c>
      <c r="R345">
        <v>186.14908644007107</v>
      </c>
      <c r="S345" t="s">
        <v>46</v>
      </c>
    </row>
    <row r="346" spans="1:19" x14ac:dyDescent="0.45">
      <c r="A346" s="1">
        <v>332010101300</v>
      </c>
      <c r="B346" t="s">
        <v>59</v>
      </c>
      <c r="C346" t="s">
        <v>60</v>
      </c>
      <c r="D346" t="s">
        <v>512</v>
      </c>
      <c r="E346" t="s">
        <v>513</v>
      </c>
      <c r="F346" t="s">
        <v>513</v>
      </c>
      <c r="G346" t="s">
        <v>514</v>
      </c>
      <c r="H346" t="s">
        <v>524</v>
      </c>
      <c r="I346" t="s">
        <v>23</v>
      </c>
      <c r="J346" t="s">
        <v>24</v>
      </c>
      <c r="K346">
        <v>4</v>
      </c>
      <c r="L346">
        <v>69</v>
      </c>
      <c r="M346">
        <v>-16.022710839999998</v>
      </c>
      <c r="N346">
        <v>14.741797500000001</v>
      </c>
      <c r="O346" t="s">
        <v>524</v>
      </c>
      <c r="P346" t="s">
        <v>25</v>
      </c>
      <c r="Q346" t="s">
        <v>26</v>
      </c>
      <c r="R346">
        <v>897.13942154628512</v>
      </c>
      <c r="S346" t="s">
        <v>46</v>
      </c>
    </row>
    <row r="347" spans="1:19" x14ac:dyDescent="0.45">
      <c r="A347" s="1">
        <v>332010101400</v>
      </c>
      <c r="B347" t="s">
        <v>59</v>
      </c>
      <c r="C347" t="s">
        <v>60</v>
      </c>
      <c r="D347" t="s">
        <v>512</v>
      </c>
      <c r="E347" t="s">
        <v>513</v>
      </c>
      <c r="F347" t="s">
        <v>513</v>
      </c>
      <c r="G347" t="s">
        <v>514</v>
      </c>
      <c r="H347" t="s">
        <v>525</v>
      </c>
      <c r="I347" t="s">
        <v>23</v>
      </c>
      <c r="J347" t="s">
        <v>24</v>
      </c>
      <c r="K347">
        <v>4</v>
      </c>
      <c r="L347">
        <v>42</v>
      </c>
      <c r="M347">
        <v>-16.063919349999999</v>
      </c>
      <c r="N347">
        <v>14.72486861</v>
      </c>
      <c r="O347" t="s">
        <v>525</v>
      </c>
      <c r="P347" t="s">
        <v>25</v>
      </c>
      <c r="Q347" t="s">
        <v>26</v>
      </c>
      <c r="R347">
        <v>1017.1560217792976</v>
      </c>
      <c r="S347" t="s">
        <v>46</v>
      </c>
    </row>
    <row r="348" spans="1:19" x14ac:dyDescent="0.45">
      <c r="A348" s="1">
        <v>332010102200</v>
      </c>
      <c r="B348" t="s">
        <v>59</v>
      </c>
      <c r="C348" t="s">
        <v>60</v>
      </c>
      <c r="D348" t="s">
        <v>512</v>
      </c>
      <c r="E348" t="s">
        <v>513</v>
      </c>
      <c r="F348" t="s">
        <v>513</v>
      </c>
      <c r="G348" t="s">
        <v>514</v>
      </c>
      <c r="H348" t="s">
        <v>526</v>
      </c>
      <c r="I348" t="s">
        <v>23</v>
      </c>
      <c r="J348" t="s">
        <v>24</v>
      </c>
      <c r="K348">
        <v>4</v>
      </c>
      <c r="L348">
        <v>26</v>
      </c>
      <c r="M348">
        <v>-16.064981700000001</v>
      </c>
      <c r="N348">
        <v>14.74761766</v>
      </c>
      <c r="O348" t="s">
        <v>526</v>
      </c>
      <c r="P348" t="s">
        <v>25</v>
      </c>
      <c r="Q348" t="s">
        <v>26</v>
      </c>
      <c r="R348">
        <v>725.6761899697899</v>
      </c>
      <c r="S348" t="s">
        <v>46</v>
      </c>
    </row>
    <row r="349" spans="1:19" x14ac:dyDescent="0.45">
      <c r="A349" s="1">
        <v>332010102402</v>
      </c>
      <c r="B349" t="s">
        <v>59</v>
      </c>
      <c r="C349" t="s">
        <v>60</v>
      </c>
      <c r="D349" t="s">
        <v>512</v>
      </c>
      <c r="E349" t="s">
        <v>513</v>
      </c>
      <c r="F349" t="s">
        <v>513</v>
      </c>
      <c r="G349" t="s">
        <v>514</v>
      </c>
      <c r="H349" t="s">
        <v>527</v>
      </c>
      <c r="I349" t="s">
        <v>30</v>
      </c>
      <c r="J349" t="s">
        <v>24</v>
      </c>
      <c r="K349">
        <v>2</v>
      </c>
      <c r="L349">
        <v>18</v>
      </c>
      <c r="M349">
        <v>-16.075462649999999</v>
      </c>
      <c r="N349">
        <v>14.714538810000001</v>
      </c>
      <c r="O349" t="s">
        <v>528</v>
      </c>
      <c r="P349" t="s">
        <v>25</v>
      </c>
      <c r="Q349" t="s">
        <v>26</v>
      </c>
      <c r="R349">
        <v>2003.075284009647</v>
      </c>
      <c r="S349" t="s">
        <v>46</v>
      </c>
    </row>
    <row r="350" spans="1:19" x14ac:dyDescent="0.45">
      <c r="A350" s="1">
        <v>332010102404</v>
      </c>
      <c r="B350" t="s">
        <v>59</v>
      </c>
      <c r="C350" t="s">
        <v>60</v>
      </c>
      <c r="D350" t="s">
        <v>512</v>
      </c>
      <c r="E350" t="s">
        <v>513</v>
      </c>
      <c r="F350" t="s">
        <v>513</v>
      </c>
      <c r="G350" t="s">
        <v>514</v>
      </c>
      <c r="H350" t="s">
        <v>529</v>
      </c>
      <c r="I350" t="s">
        <v>30</v>
      </c>
      <c r="J350" t="s">
        <v>24</v>
      </c>
      <c r="K350">
        <v>6</v>
      </c>
      <c r="L350">
        <v>78</v>
      </c>
      <c r="M350">
        <v>-16.06393199</v>
      </c>
      <c r="N350">
        <v>14.74549833</v>
      </c>
      <c r="O350" t="s">
        <v>529</v>
      </c>
      <c r="P350" t="s">
        <v>25</v>
      </c>
      <c r="Q350" t="s">
        <v>26</v>
      </c>
      <c r="R350">
        <v>477.80013581066731</v>
      </c>
      <c r="S350" t="s">
        <v>46</v>
      </c>
    </row>
    <row r="351" spans="1:19" x14ac:dyDescent="0.45">
      <c r="A351" s="1">
        <v>332010200102</v>
      </c>
      <c r="B351" t="s">
        <v>59</v>
      </c>
      <c r="C351" t="s">
        <v>60</v>
      </c>
      <c r="D351" t="s">
        <v>512</v>
      </c>
      <c r="E351" t="s">
        <v>513</v>
      </c>
      <c r="F351" t="s">
        <v>513</v>
      </c>
      <c r="G351" t="s">
        <v>530</v>
      </c>
      <c r="H351" t="s">
        <v>531</v>
      </c>
      <c r="I351" t="s">
        <v>30</v>
      </c>
      <c r="J351" t="s">
        <v>24</v>
      </c>
      <c r="K351">
        <v>13</v>
      </c>
      <c r="L351">
        <v>144</v>
      </c>
      <c r="M351">
        <v>-15.87578317</v>
      </c>
      <c r="N351">
        <v>14.63562248</v>
      </c>
      <c r="O351" t="s">
        <v>531</v>
      </c>
      <c r="P351" t="s">
        <v>25</v>
      </c>
      <c r="Q351" t="s">
        <v>26</v>
      </c>
      <c r="R351">
        <v>2136.1104045009229</v>
      </c>
      <c r="S351" t="s">
        <v>46</v>
      </c>
    </row>
    <row r="352" spans="1:19" x14ac:dyDescent="0.45">
      <c r="A352" s="1">
        <v>332010200202</v>
      </c>
      <c r="B352" t="s">
        <v>59</v>
      </c>
      <c r="C352" t="s">
        <v>60</v>
      </c>
      <c r="D352" t="s">
        <v>512</v>
      </c>
      <c r="E352" t="s">
        <v>513</v>
      </c>
      <c r="F352" t="s">
        <v>513</v>
      </c>
      <c r="G352" t="s">
        <v>530</v>
      </c>
      <c r="H352" t="s">
        <v>532</v>
      </c>
      <c r="I352" t="s">
        <v>30</v>
      </c>
      <c r="J352" t="s">
        <v>24</v>
      </c>
      <c r="K352">
        <v>28</v>
      </c>
      <c r="L352">
        <v>341</v>
      </c>
      <c r="M352">
        <v>-15.87330663</v>
      </c>
      <c r="N352">
        <v>14.62688953</v>
      </c>
      <c r="O352" t="s">
        <v>533</v>
      </c>
      <c r="P352" t="s">
        <v>25</v>
      </c>
      <c r="Q352" t="s">
        <v>26</v>
      </c>
      <c r="R352">
        <v>2371.8051895833751</v>
      </c>
      <c r="S352" t="s">
        <v>46</v>
      </c>
    </row>
    <row r="353" spans="1:19" x14ac:dyDescent="0.45">
      <c r="A353" s="1">
        <v>332010200203</v>
      </c>
      <c r="B353" t="s">
        <v>59</v>
      </c>
      <c r="C353" t="s">
        <v>60</v>
      </c>
      <c r="D353" t="s">
        <v>512</v>
      </c>
      <c r="E353" t="s">
        <v>513</v>
      </c>
      <c r="F353" t="s">
        <v>513</v>
      </c>
      <c r="G353" t="s">
        <v>530</v>
      </c>
      <c r="H353" t="s">
        <v>534</v>
      </c>
      <c r="I353" t="s">
        <v>30</v>
      </c>
      <c r="J353" t="s">
        <v>24</v>
      </c>
      <c r="K353">
        <v>12</v>
      </c>
      <c r="L353">
        <v>132</v>
      </c>
      <c r="M353">
        <v>-15.86486</v>
      </c>
      <c r="N353">
        <v>14.6346598</v>
      </c>
      <c r="O353" t="s">
        <v>535</v>
      </c>
      <c r="P353" t="s">
        <v>25</v>
      </c>
      <c r="Q353" t="s">
        <v>26</v>
      </c>
      <c r="R353">
        <v>1358.4241758936212</v>
      </c>
      <c r="S353" t="s">
        <v>46</v>
      </c>
    </row>
    <row r="354" spans="1:19" x14ac:dyDescent="0.45">
      <c r="A354" s="1">
        <v>332010200401</v>
      </c>
      <c r="B354" t="s">
        <v>59</v>
      </c>
      <c r="C354" t="s">
        <v>60</v>
      </c>
      <c r="D354" t="s">
        <v>512</v>
      </c>
      <c r="E354" t="s">
        <v>513</v>
      </c>
      <c r="F354" t="s">
        <v>513</v>
      </c>
      <c r="G354" t="s">
        <v>530</v>
      </c>
      <c r="H354" t="s">
        <v>536</v>
      </c>
      <c r="I354" t="s">
        <v>30</v>
      </c>
      <c r="J354" t="s">
        <v>24</v>
      </c>
      <c r="K354">
        <v>1</v>
      </c>
      <c r="L354">
        <v>64</v>
      </c>
      <c r="M354">
        <v>-15.84747185</v>
      </c>
      <c r="N354">
        <v>14.65719874</v>
      </c>
      <c r="O354" t="s">
        <v>536</v>
      </c>
      <c r="P354" t="s">
        <v>25</v>
      </c>
      <c r="Q354" t="s">
        <v>26</v>
      </c>
      <c r="R354">
        <v>595.83086517468575</v>
      </c>
      <c r="S354" t="s">
        <v>46</v>
      </c>
    </row>
    <row r="355" spans="1:19" x14ac:dyDescent="0.45">
      <c r="A355" s="1">
        <v>332010200402</v>
      </c>
      <c r="B355" t="s">
        <v>59</v>
      </c>
      <c r="C355" t="s">
        <v>60</v>
      </c>
      <c r="D355" t="s">
        <v>512</v>
      </c>
      <c r="E355" t="s">
        <v>513</v>
      </c>
      <c r="F355" t="s">
        <v>513</v>
      </c>
      <c r="G355" t="s">
        <v>530</v>
      </c>
      <c r="H355" t="s">
        <v>537</v>
      </c>
      <c r="I355" t="s">
        <v>30</v>
      </c>
      <c r="J355" t="s">
        <v>24</v>
      </c>
      <c r="K355">
        <v>14</v>
      </c>
      <c r="L355">
        <v>129</v>
      </c>
      <c r="M355">
        <v>-15.831107149999999</v>
      </c>
      <c r="N355">
        <v>14.671316020000001</v>
      </c>
      <c r="O355" t="s">
        <v>538</v>
      </c>
      <c r="P355" t="s">
        <v>25</v>
      </c>
      <c r="Q355" t="s">
        <v>26</v>
      </c>
      <c r="R355">
        <v>1424.4918578938266</v>
      </c>
      <c r="S355" t="s">
        <v>46</v>
      </c>
    </row>
    <row r="356" spans="1:19" x14ac:dyDescent="0.45">
      <c r="A356" s="1">
        <v>332010200404</v>
      </c>
      <c r="B356" t="s">
        <v>59</v>
      </c>
      <c r="C356" t="s">
        <v>60</v>
      </c>
      <c r="D356" t="s">
        <v>512</v>
      </c>
      <c r="E356" t="s">
        <v>513</v>
      </c>
      <c r="F356" t="s">
        <v>513</v>
      </c>
      <c r="G356" t="s">
        <v>530</v>
      </c>
      <c r="H356" t="s">
        <v>539</v>
      </c>
      <c r="I356" t="s">
        <v>30</v>
      </c>
      <c r="J356" t="s">
        <v>24</v>
      </c>
      <c r="K356">
        <v>8</v>
      </c>
      <c r="L356">
        <v>131</v>
      </c>
      <c r="M356">
        <v>-15.86766722</v>
      </c>
      <c r="N356">
        <v>14.64017316</v>
      </c>
      <c r="O356" t="s">
        <v>540</v>
      </c>
      <c r="P356" t="s">
        <v>25</v>
      </c>
      <c r="Q356" t="s">
        <v>26</v>
      </c>
      <c r="R356">
        <v>1607.7233820774754</v>
      </c>
      <c r="S356" t="s">
        <v>46</v>
      </c>
    </row>
    <row r="357" spans="1:19" x14ac:dyDescent="0.45">
      <c r="A357" s="1">
        <v>332010200405</v>
      </c>
      <c r="B357" t="s">
        <v>59</v>
      </c>
      <c r="C357" t="s">
        <v>60</v>
      </c>
      <c r="D357" t="s">
        <v>512</v>
      </c>
      <c r="E357" t="s">
        <v>513</v>
      </c>
      <c r="F357" t="s">
        <v>513</v>
      </c>
      <c r="G357" t="s">
        <v>530</v>
      </c>
      <c r="H357" t="s">
        <v>541</v>
      </c>
      <c r="I357" t="s">
        <v>30</v>
      </c>
      <c r="J357" t="s">
        <v>24</v>
      </c>
      <c r="K357">
        <v>2</v>
      </c>
      <c r="L357">
        <v>21</v>
      </c>
      <c r="M357">
        <v>-15.873392900000001</v>
      </c>
      <c r="N357">
        <v>14.644003039999999</v>
      </c>
      <c r="O357" t="s">
        <v>542</v>
      </c>
      <c r="P357" t="s">
        <v>25</v>
      </c>
      <c r="Q357" t="s">
        <v>26</v>
      </c>
      <c r="R357">
        <v>1468.2649226796207</v>
      </c>
      <c r="S357" t="s">
        <v>46</v>
      </c>
    </row>
    <row r="358" spans="1:19" x14ac:dyDescent="0.45">
      <c r="A358" s="1">
        <v>332010200703</v>
      </c>
      <c r="B358" t="s">
        <v>59</v>
      </c>
      <c r="C358" t="s">
        <v>60</v>
      </c>
      <c r="D358" t="s">
        <v>512</v>
      </c>
      <c r="E358" t="s">
        <v>513</v>
      </c>
      <c r="F358" t="s">
        <v>513</v>
      </c>
      <c r="G358" t="s">
        <v>530</v>
      </c>
      <c r="H358" t="s">
        <v>543</v>
      </c>
      <c r="I358" t="s">
        <v>30</v>
      </c>
      <c r="J358" t="s">
        <v>24</v>
      </c>
      <c r="K358">
        <v>25</v>
      </c>
      <c r="L358">
        <v>302</v>
      </c>
      <c r="M358">
        <v>-15.83323233</v>
      </c>
      <c r="N358">
        <v>14.58477102</v>
      </c>
      <c r="O358" t="s">
        <v>544</v>
      </c>
      <c r="P358" t="s">
        <v>25</v>
      </c>
      <c r="Q358" t="s">
        <v>26</v>
      </c>
      <c r="R358">
        <v>1643.6274725286339</v>
      </c>
      <c r="S358" t="s">
        <v>46</v>
      </c>
    </row>
    <row r="359" spans="1:19" x14ac:dyDescent="0.45">
      <c r="A359" s="1">
        <v>332010200704</v>
      </c>
      <c r="B359" t="s">
        <v>59</v>
      </c>
      <c r="C359" t="s">
        <v>60</v>
      </c>
      <c r="D359" t="s">
        <v>512</v>
      </c>
      <c r="E359" t="s">
        <v>513</v>
      </c>
      <c r="F359" t="s">
        <v>513</v>
      </c>
      <c r="G359" t="s">
        <v>530</v>
      </c>
      <c r="H359" t="s">
        <v>545</v>
      </c>
      <c r="I359" t="s">
        <v>30</v>
      </c>
      <c r="J359" t="s">
        <v>24</v>
      </c>
      <c r="K359">
        <v>7</v>
      </c>
      <c r="L359">
        <v>97</v>
      </c>
      <c r="M359">
        <v>-15.82984598</v>
      </c>
      <c r="N359">
        <v>14.58170636</v>
      </c>
      <c r="O359" t="s">
        <v>546</v>
      </c>
      <c r="P359" t="s">
        <v>25</v>
      </c>
      <c r="Q359" t="s">
        <v>26</v>
      </c>
      <c r="R359">
        <v>2036.2952931716397</v>
      </c>
      <c r="S359" t="s">
        <v>46</v>
      </c>
    </row>
    <row r="360" spans="1:19" x14ac:dyDescent="0.45">
      <c r="A360" s="1">
        <v>332010200705</v>
      </c>
      <c r="B360" t="s">
        <v>59</v>
      </c>
      <c r="C360" t="s">
        <v>60</v>
      </c>
      <c r="D360" t="s">
        <v>512</v>
      </c>
      <c r="E360" t="s">
        <v>513</v>
      </c>
      <c r="F360" t="s">
        <v>513</v>
      </c>
      <c r="G360" t="s">
        <v>530</v>
      </c>
      <c r="H360" t="s">
        <v>547</v>
      </c>
      <c r="I360" t="s">
        <v>30</v>
      </c>
      <c r="J360" t="s">
        <v>24</v>
      </c>
      <c r="K360">
        <v>23</v>
      </c>
      <c r="L360">
        <v>287</v>
      </c>
      <c r="M360">
        <v>-15.84418853</v>
      </c>
      <c r="N360">
        <v>14.59348307</v>
      </c>
      <c r="O360" t="s">
        <v>548</v>
      </c>
      <c r="P360" t="s">
        <v>25</v>
      </c>
      <c r="Q360" t="s">
        <v>26</v>
      </c>
      <c r="R360">
        <v>1259.5905016186475</v>
      </c>
      <c r="S360" t="s">
        <v>46</v>
      </c>
    </row>
    <row r="361" spans="1:19" x14ac:dyDescent="0.45">
      <c r="A361" s="1">
        <v>332010300201</v>
      </c>
      <c r="B361" t="s">
        <v>59</v>
      </c>
      <c r="C361" t="s">
        <v>60</v>
      </c>
      <c r="D361" t="s">
        <v>512</v>
      </c>
      <c r="E361" t="s">
        <v>513</v>
      </c>
      <c r="F361" t="s">
        <v>513</v>
      </c>
      <c r="G361" t="s">
        <v>513</v>
      </c>
      <c r="H361" t="s">
        <v>549</v>
      </c>
      <c r="I361" t="s">
        <v>30</v>
      </c>
      <c r="J361" t="s">
        <v>24</v>
      </c>
      <c r="K361">
        <v>17</v>
      </c>
      <c r="L361">
        <v>125</v>
      </c>
      <c r="M361">
        <v>-15.892947339999999</v>
      </c>
      <c r="N361">
        <v>14.7628846</v>
      </c>
      <c r="O361" t="s">
        <v>549</v>
      </c>
      <c r="P361" t="s">
        <v>25</v>
      </c>
      <c r="Q361" t="s">
        <v>26</v>
      </c>
      <c r="R361">
        <v>1154.6535481614399</v>
      </c>
      <c r="S361" t="s">
        <v>46</v>
      </c>
    </row>
    <row r="362" spans="1:19" x14ac:dyDescent="0.45">
      <c r="A362" s="1">
        <v>332010300700</v>
      </c>
      <c r="B362" t="s">
        <v>59</v>
      </c>
      <c r="C362" t="s">
        <v>60</v>
      </c>
      <c r="D362" t="s">
        <v>512</v>
      </c>
      <c r="E362" t="s">
        <v>513</v>
      </c>
      <c r="F362" t="s">
        <v>513</v>
      </c>
      <c r="G362" t="s">
        <v>513</v>
      </c>
      <c r="H362" t="s">
        <v>550</v>
      </c>
      <c r="I362" t="s">
        <v>23</v>
      </c>
      <c r="J362" t="s">
        <v>24</v>
      </c>
      <c r="K362">
        <v>18</v>
      </c>
      <c r="L362">
        <v>115</v>
      </c>
      <c r="M362">
        <v>-15.89071553</v>
      </c>
      <c r="N362">
        <v>14.75526219</v>
      </c>
      <c r="O362" t="s">
        <v>550</v>
      </c>
      <c r="P362" t="s">
        <v>25</v>
      </c>
      <c r="Q362" t="s">
        <v>26</v>
      </c>
      <c r="R362">
        <v>1750.6972491142242</v>
      </c>
      <c r="S362" t="s">
        <v>46</v>
      </c>
    </row>
    <row r="363" spans="1:19" x14ac:dyDescent="0.45">
      <c r="A363" s="1">
        <v>332010301101</v>
      </c>
      <c r="B363" t="s">
        <v>59</v>
      </c>
      <c r="C363" t="s">
        <v>60</v>
      </c>
      <c r="D363" t="s">
        <v>512</v>
      </c>
      <c r="E363" t="s">
        <v>513</v>
      </c>
      <c r="F363" t="s">
        <v>513</v>
      </c>
      <c r="G363" t="s">
        <v>513</v>
      </c>
      <c r="H363" t="s">
        <v>551</v>
      </c>
      <c r="I363" t="s">
        <v>30</v>
      </c>
      <c r="J363" t="s">
        <v>24</v>
      </c>
      <c r="K363">
        <v>1</v>
      </c>
      <c r="L363">
        <v>18</v>
      </c>
      <c r="M363">
        <v>-15.93289972</v>
      </c>
      <c r="N363">
        <v>14.64893154</v>
      </c>
      <c r="O363" t="s">
        <v>552</v>
      </c>
      <c r="P363" t="s">
        <v>25</v>
      </c>
      <c r="Q363" t="s">
        <v>26</v>
      </c>
      <c r="R363">
        <v>2993.0851268976403</v>
      </c>
      <c r="S363" t="s">
        <v>46</v>
      </c>
    </row>
    <row r="364" spans="1:19" x14ac:dyDescent="0.45">
      <c r="A364" s="1">
        <v>332010301200</v>
      </c>
      <c r="B364" t="s">
        <v>59</v>
      </c>
      <c r="C364" t="s">
        <v>60</v>
      </c>
      <c r="D364" t="s">
        <v>512</v>
      </c>
      <c r="E364" t="s">
        <v>513</v>
      </c>
      <c r="F364" t="s">
        <v>513</v>
      </c>
      <c r="G364" t="s">
        <v>513</v>
      </c>
      <c r="H364" t="s">
        <v>553</v>
      </c>
      <c r="I364" t="s">
        <v>23</v>
      </c>
      <c r="J364" t="s">
        <v>24</v>
      </c>
      <c r="K364">
        <v>3</v>
      </c>
      <c r="L364">
        <v>61</v>
      </c>
      <c r="M364">
        <v>-15.949472910000001</v>
      </c>
      <c r="N364">
        <v>14.674681380000001</v>
      </c>
      <c r="O364" t="s">
        <v>554</v>
      </c>
      <c r="P364" t="s">
        <v>25</v>
      </c>
      <c r="Q364" t="s">
        <v>26</v>
      </c>
      <c r="R364">
        <v>4533.8375225377576</v>
      </c>
      <c r="S364" t="s">
        <v>46</v>
      </c>
    </row>
    <row r="365" spans="1:19" x14ac:dyDescent="0.45">
      <c r="A365" s="1">
        <v>332010301300</v>
      </c>
      <c r="B365" t="s">
        <v>59</v>
      </c>
      <c r="C365" t="s">
        <v>60</v>
      </c>
      <c r="D365" t="s">
        <v>512</v>
      </c>
      <c r="E365" t="s">
        <v>513</v>
      </c>
      <c r="F365" t="s">
        <v>513</v>
      </c>
      <c r="G365" t="s">
        <v>513</v>
      </c>
      <c r="H365" t="s">
        <v>555</v>
      </c>
      <c r="I365" t="s">
        <v>23</v>
      </c>
      <c r="J365" t="s">
        <v>24</v>
      </c>
      <c r="K365">
        <v>4</v>
      </c>
      <c r="L365">
        <v>45</v>
      </c>
      <c r="M365">
        <v>-15.947604549999999</v>
      </c>
      <c r="N365">
        <v>14.67341918</v>
      </c>
      <c r="O365" t="s">
        <v>556</v>
      </c>
      <c r="P365" t="s">
        <v>25</v>
      </c>
      <c r="Q365" t="s">
        <v>26</v>
      </c>
      <c r="R365">
        <v>4658.3703228575478</v>
      </c>
      <c r="S365" t="s">
        <v>46</v>
      </c>
    </row>
    <row r="366" spans="1:19" x14ac:dyDescent="0.45">
      <c r="A366" s="1">
        <v>332010301701</v>
      </c>
      <c r="B366" t="s">
        <v>59</v>
      </c>
      <c r="C366" t="s">
        <v>60</v>
      </c>
      <c r="D366" t="s">
        <v>512</v>
      </c>
      <c r="E366" t="s">
        <v>513</v>
      </c>
      <c r="F366" t="s">
        <v>513</v>
      </c>
      <c r="G366" t="s">
        <v>513</v>
      </c>
      <c r="H366" t="s">
        <v>557</v>
      </c>
      <c r="I366" t="s">
        <v>30</v>
      </c>
      <c r="J366" t="s">
        <v>24</v>
      </c>
      <c r="K366">
        <v>1</v>
      </c>
      <c r="L366">
        <v>18</v>
      </c>
      <c r="M366">
        <v>-15.916023689999999</v>
      </c>
      <c r="N366">
        <v>14.670394780000001</v>
      </c>
      <c r="P366" t="s">
        <v>25</v>
      </c>
      <c r="Q366" t="s">
        <v>26</v>
      </c>
      <c r="R366">
        <v>3325.9973542351804</v>
      </c>
      <c r="S366" t="s">
        <v>46</v>
      </c>
    </row>
    <row r="367" spans="1:19" x14ac:dyDescent="0.45">
      <c r="A367" s="1">
        <v>332010301800</v>
      </c>
      <c r="B367" t="s">
        <v>59</v>
      </c>
      <c r="C367" t="s">
        <v>60</v>
      </c>
      <c r="D367" t="s">
        <v>512</v>
      </c>
      <c r="E367" t="s">
        <v>513</v>
      </c>
      <c r="F367" t="s">
        <v>513</v>
      </c>
      <c r="G367" t="s">
        <v>513</v>
      </c>
      <c r="H367" t="s">
        <v>558</v>
      </c>
      <c r="I367" t="s">
        <v>23</v>
      </c>
      <c r="J367" t="s">
        <v>24</v>
      </c>
      <c r="K367">
        <v>1</v>
      </c>
      <c r="L367">
        <v>12</v>
      </c>
      <c r="M367">
        <v>-15.898911310000001</v>
      </c>
      <c r="N367">
        <v>14.715965860000001</v>
      </c>
      <c r="O367" t="s">
        <v>558</v>
      </c>
      <c r="P367" t="s">
        <v>25</v>
      </c>
      <c r="Q367" t="s">
        <v>26</v>
      </c>
      <c r="R367">
        <v>114.57561176210868</v>
      </c>
      <c r="S367" t="s">
        <v>46</v>
      </c>
    </row>
    <row r="368" spans="1:19" x14ac:dyDescent="0.45">
      <c r="A368" s="1">
        <v>332010301905</v>
      </c>
      <c r="B368" t="s">
        <v>59</v>
      </c>
      <c r="C368" t="s">
        <v>60</v>
      </c>
      <c r="D368" t="s">
        <v>512</v>
      </c>
      <c r="E368" t="s">
        <v>513</v>
      </c>
      <c r="F368" t="s">
        <v>513</v>
      </c>
      <c r="G368" t="s">
        <v>513</v>
      </c>
      <c r="H368" t="s">
        <v>559</v>
      </c>
      <c r="I368" t="s">
        <v>30</v>
      </c>
      <c r="J368" t="s">
        <v>24</v>
      </c>
      <c r="K368">
        <v>2</v>
      </c>
      <c r="L368">
        <v>16</v>
      </c>
      <c r="M368">
        <v>-15.93337805</v>
      </c>
      <c r="N368">
        <v>14.643682979999999</v>
      </c>
      <c r="O368" t="s">
        <v>560</v>
      </c>
      <c r="P368" t="s">
        <v>25</v>
      </c>
      <c r="Q368" t="s">
        <v>26</v>
      </c>
      <c r="R368">
        <v>2452.0359048053701</v>
      </c>
      <c r="S368" t="s">
        <v>46</v>
      </c>
    </row>
    <row r="369" spans="1:19" x14ac:dyDescent="0.45">
      <c r="A369" s="1">
        <v>332010301906</v>
      </c>
      <c r="B369" t="s">
        <v>59</v>
      </c>
      <c r="C369" t="s">
        <v>60</v>
      </c>
      <c r="D369" t="s">
        <v>512</v>
      </c>
      <c r="E369" t="s">
        <v>513</v>
      </c>
      <c r="F369" t="s">
        <v>513</v>
      </c>
      <c r="G369" t="s">
        <v>513</v>
      </c>
      <c r="H369" t="s">
        <v>561</v>
      </c>
      <c r="I369" t="s">
        <v>30</v>
      </c>
      <c r="J369" t="s">
        <v>24</v>
      </c>
      <c r="K369">
        <v>1</v>
      </c>
      <c r="L369">
        <v>20</v>
      </c>
      <c r="M369">
        <v>-15.94311765</v>
      </c>
      <c r="N369">
        <v>14.64431836</v>
      </c>
      <c r="O369" t="s">
        <v>562</v>
      </c>
      <c r="P369" t="s">
        <v>25</v>
      </c>
      <c r="Q369" t="s">
        <v>26</v>
      </c>
      <c r="R369">
        <v>3021.9650860578427</v>
      </c>
      <c r="S369" t="s">
        <v>46</v>
      </c>
    </row>
    <row r="370" spans="1:19" x14ac:dyDescent="0.45">
      <c r="A370" s="1">
        <v>332010301907</v>
      </c>
      <c r="B370" t="s">
        <v>59</v>
      </c>
      <c r="C370" t="s">
        <v>60</v>
      </c>
      <c r="D370" t="s">
        <v>512</v>
      </c>
      <c r="E370" t="s">
        <v>513</v>
      </c>
      <c r="F370" t="s">
        <v>513</v>
      </c>
      <c r="G370" t="s">
        <v>513</v>
      </c>
      <c r="H370" t="s">
        <v>563</v>
      </c>
      <c r="I370" t="s">
        <v>30</v>
      </c>
      <c r="J370" t="s">
        <v>24</v>
      </c>
      <c r="K370">
        <v>7</v>
      </c>
      <c r="L370">
        <v>79</v>
      </c>
      <c r="M370">
        <v>-15.89910139</v>
      </c>
      <c r="N370">
        <v>14.61196181</v>
      </c>
      <c r="O370" t="s">
        <v>564</v>
      </c>
      <c r="P370" t="s">
        <v>25</v>
      </c>
      <c r="Q370" t="s">
        <v>26</v>
      </c>
      <c r="R370">
        <v>1790.2095784794028</v>
      </c>
      <c r="S370" t="s">
        <v>46</v>
      </c>
    </row>
    <row r="371" spans="1:19" x14ac:dyDescent="0.45">
      <c r="A371" s="1">
        <v>332010302000</v>
      </c>
      <c r="B371" t="s">
        <v>59</v>
      </c>
      <c r="C371" t="s">
        <v>60</v>
      </c>
      <c r="D371" t="s">
        <v>512</v>
      </c>
      <c r="E371" t="s">
        <v>513</v>
      </c>
      <c r="F371" t="s">
        <v>513</v>
      </c>
      <c r="G371" t="s">
        <v>513</v>
      </c>
      <c r="H371" t="s">
        <v>565</v>
      </c>
      <c r="I371" t="s">
        <v>23</v>
      </c>
      <c r="J371" t="s">
        <v>24</v>
      </c>
      <c r="K371">
        <v>1</v>
      </c>
      <c r="L371">
        <v>11</v>
      </c>
      <c r="M371">
        <v>-15.935571899999999</v>
      </c>
      <c r="N371">
        <v>14.631489</v>
      </c>
      <c r="O371" t="s">
        <v>565</v>
      </c>
      <c r="P371" t="s">
        <v>25</v>
      </c>
      <c r="Q371" t="s">
        <v>26</v>
      </c>
      <c r="R371">
        <v>1421.2834934607918</v>
      </c>
      <c r="S371" t="s">
        <v>46</v>
      </c>
    </row>
    <row r="372" spans="1:19" x14ac:dyDescent="0.45">
      <c r="A372" s="1">
        <v>332010302100</v>
      </c>
      <c r="B372" t="s">
        <v>59</v>
      </c>
      <c r="C372" t="s">
        <v>60</v>
      </c>
      <c r="D372" t="s">
        <v>512</v>
      </c>
      <c r="E372" t="s">
        <v>513</v>
      </c>
      <c r="F372" t="s">
        <v>513</v>
      </c>
      <c r="G372" t="s">
        <v>513</v>
      </c>
      <c r="H372" t="s">
        <v>566</v>
      </c>
      <c r="I372" t="s">
        <v>23</v>
      </c>
      <c r="J372" t="s">
        <v>24</v>
      </c>
      <c r="K372">
        <v>13</v>
      </c>
      <c r="L372">
        <v>150</v>
      </c>
      <c r="M372">
        <v>-15.90262836</v>
      </c>
      <c r="N372">
        <v>14.72019497</v>
      </c>
      <c r="O372" t="s">
        <v>567</v>
      </c>
      <c r="P372" t="s">
        <v>25</v>
      </c>
      <c r="Q372" t="s">
        <v>26</v>
      </c>
      <c r="R372">
        <v>713.55161254707605</v>
      </c>
      <c r="S372" t="s">
        <v>46</v>
      </c>
    </row>
    <row r="373" spans="1:19" x14ac:dyDescent="0.45">
      <c r="A373" s="1">
        <v>332010302300</v>
      </c>
      <c r="B373" t="s">
        <v>59</v>
      </c>
      <c r="C373" t="s">
        <v>60</v>
      </c>
      <c r="D373" t="s">
        <v>512</v>
      </c>
      <c r="E373" t="s">
        <v>513</v>
      </c>
      <c r="F373" t="s">
        <v>513</v>
      </c>
      <c r="G373" t="s">
        <v>513</v>
      </c>
      <c r="H373" t="s">
        <v>568</v>
      </c>
      <c r="I373" t="s">
        <v>23</v>
      </c>
      <c r="J373" t="s">
        <v>24</v>
      </c>
      <c r="K373">
        <v>12</v>
      </c>
      <c r="L373">
        <v>142</v>
      </c>
      <c r="M373">
        <v>-15.92125542</v>
      </c>
      <c r="N373">
        <v>14.72727092</v>
      </c>
      <c r="O373" t="s">
        <v>568</v>
      </c>
      <c r="P373" t="s">
        <v>25</v>
      </c>
      <c r="Q373" t="s">
        <v>26</v>
      </c>
      <c r="R373">
        <v>1563.2810161818045</v>
      </c>
      <c r="S373" t="s">
        <v>46</v>
      </c>
    </row>
    <row r="374" spans="1:19" x14ac:dyDescent="0.45">
      <c r="A374" s="1">
        <v>332010302401</v>
      </c>
      <c r="B374" t="s">
        <v>59</v>
      </c>
      <c r="C374" t="s">
        <v>60</v>
      </c>
      <c r="D374" t="s">
        <v>512</v>
      </c>
      <c r="E374" t="s">
        <v>513</v>
      </c>
      <c r="F374" t="s">
        <v>513</v>
      </c>
      <c r="G374" t="s">
        <v>513</v>
      </c>
      <c r="H374" t="s">
        <v>569</v>
      </c>
      <c r="I374" t="s">
        <v>30</v>
      </c>
      <c r="J374" t="s">
        <v>24</v>
      </c>
      <c r="K374">
        <v>10</v>
      </c>
      <c r="L374">
        <v>94</v>
      </c>
      <c r="M374">
        <v>-15.882113329999999</v>
      </c>
      <c r="N374">
        <v>14.72155763</v>
      </c>
      <c r="O374" t="s">
        <v>569</v>
      </c>
      <c r="P374" t="s">
        <v>25</v>
      </c>
      <c r="Q374" t="s">
        <v>26</v>
      </c>
      <c r="R374">
        <v>316.32895378444795</v>
      </c>
      <c r="S374" t="s">
        <v>46</v>
      </c>
    </row>
    <row r="375" spans="1:19" x14ac:dyDescent="0.45">
      <c r="A375" s="1">
        <v>332010302601</v>
      </c>
      <c r="B375" t="s">
        <v>59</v>
      </c>
      <c r="C375" t="s">
        <v>60</v>
      </c>
      <c r="D375" t="s">
        <v>512</v>
      </c>
      <c r="E375" t="s">
        <v>513</v>
      </c>
      <c r="F375" t="s">
        <v>513</v>
      </c>
      <c r="G375" t="s">
        <v>513</v>
      </c>
      <c r="H375" t="s">
        <v>570</v>
      </c>
      <c r="I375" t="s">
        <v>30</v>
      </c>
      <c r="J375" t="s">
        <v>24</v>
      </c>
      <c r="K375">
        <v>1</v>
      </c>
      <c r="L375">
        <v>29</v>
      </c>
      <c r="M375">
        <v>-15.90872143</v>
      </c>
      <c r="N375">
        <v>14.73018574</v>
      </c>
      <c r="O375" t="s">
        <v>571</v>
      </c>
      <c r="P375" t="s">
        <v>25</v>
      </c>
      <c r="Q375" t="s">
        <v>26</v>
      </c>
      <c r="R375">
        <v>1942.5719942491519</v>
      </c>
      <c r="S375" t="s">
        <v>46</v>
      </c>
    </row>
    <row r="376" spans="1:19" x14ac:dyDescent="0.45">
      <c r="A376" s="1">
        <v>332010303000</v>
      </c>
      <c r="B376" t="s">
        <v>59</v>
      </c>
      <c r="C376" t="s">
        <v>60</v>
      </c>
      <c r="D376" t="s">
        <v>512</v>
      </c>
      <c r="E376" t="s">
        <v>513</v>
      </c>
      <c r="F376" t="s">
        <v>513</v>
      </c>
      <c r="G376" t="s">
        <v>513</v>
      </c>
      <c r="H376" t="s">
        <v>572</v>
      </c>
      <c r="I376" t="s">
        <v>23</v>
      </c>
      <c r="J376" t="s">
        <v>24</v>
      </c>
      <c r="K376">
        <v>2</v>
      </c>
      <c r="L376">
        <v>53</v>
      </c>
      <c r="M376">
        <v>-15.92936394</v>
      </c>
      <c r="N376">
        <v>14.689784080000001</v>
      </c>
      <c r="O376" t="s">
        <v>572</v>
      </c>
      <c r="P376" t="s">
        <v>25</v>
      </c>
      <c r="Q376" t="s">
        <v>26</v>
      </c>
      <c r="R376">
        <v>2590.6165660766969</v>
      </c>
      <c r="S376" t="s">
        <v>46</v>
      </c>
    </row>
    <row r="377" spans="1:19" x14ac:dyDescent="0.45">
      <c r="A377" s="1">
        <v>332010303102</v>
      </c>
      <c r="B377" t="s">
        <v>59</v>
      </c>
      <c r="C377" t="s">
        <v>60</v>
      </c>
      <c r="D377" t="s">
        <v>512</v>
      </c>
      <c r="E377" t="s">
        <v>513</v>
      </c>
      <c r="F377" t="s">
        <v>513</v>
      </c>
      <c r="G377" t="s">
        <v>513</v>
      </c>
      <c r="H377" t="s">
        <v>573</v>
      </c>
      <c r="I377" t="s">
        <v>30</v>
      </c>
      <c r="J377" t="s">
        <v>24</v>
      </c>
      <c r="K377">
        <v>1</v>
      </c>
      <c r="L377">
        <v>6</v>
      </c>
      <c r="M377">
        <v>-15.86141147</v>
      </c>
      <c r="N377">
        <v>14.69136374</v>
      </c>
      <c r="O377" t="s">
        <v>574</v>
      </c>
      <c r="P377" t="s">
        <v>25</v>
      </c>
      <c r="Q377" t="s">
        <v>26</v>
      </c>
      <c r="R377">
        <v>1424.5637791161382</v>
      </c>
      <c r="S377" t="s">
        <v>46</v>
      </c>
    </row>
    <row r="378" spans="1:19" x14ac:dyDescent="0.45">
      <c r="A378" s="1">
        <v>332010303104</v>
      </c>
      <c r="B378" t="s">
        <v>59</v>
      </c>
      <c r="C378" t="s">
        <v>60</v>
      </c>
      <c r="D378" t="s">
        <v>512</v>
      </c>
      <c r="E378" t="s">
        <v>513</v>
      </c>
      <c r="F378" t="s">
        <v>513</v>
      </c>
      <c r="G378" t="s">
        <v>513</v>
      </c>
      <c r="H378" t="s">
        <v>575</v>
      </c>
      <c r="I378" t="s">
        <v>30</v>
      </c>
      <c r="J378" t="s">
        <v>24</v>
      </c>
      <c r="K378">
        <v>2</v>
      </c>
      <c r="L378">
        <v>11</v>
      </c>
      <c r="M378">
        <v>-15.85279141</v>
      </c>
      <c r="N378">
        <v>14.690403529999999</v>
      </c>
      <c r="O378" t="s">
        <v>576</v>
      </c>
      <c r="P378" t="s">
        <v>25</v>
      </c>
      <c r="Q378" t="s">
        <v>26</v>
      </c>
      <c r="R378">
        <v>1975.257528159631</v>
      </c>
      <c r="S378" t="s">
        <v>46</v>
      </c>
    </row>
    <row r="379" spans="1:19" x14ac:dyDescent="0.45">
      <c r="A379" s="1">
        <v>332010400501</v>
      </c>
      <c r="B379" t="s">
        <v>59</v>
      </c>
      <c r="C379" t="s">
        <v>60</v>
      </c>
      <c r="D379" t="s">
        <v>512</v>
      </c>
      <c r="E379" t="s">
        <v>513</v>
      </c>
      <c r="F379" t="s">
        <v>513</v>
      </c>
      <c r="G379" t="s">
        <v>577</v>
      </c>
      <c r="H379" t="s">
        <v>578</v>
      </c>
      <c r="I379" t="s">
        <v>30</v>
      </c>
      <c r="J379" t="s">
        <v>24</v>
      </c>
      <c r="K379">
        <v>2</v>
      </c>
      <c r="L379">
        <v>29</v>
      </c>
      <c r="M379">
        <v>-15.781897109999999</v>
      </c>
      <c r="N379">
        <v>14.775210980000001</v>
      </c>
      <c r="O379" t="s">
        <v>578</v>
      </c>
      <c r="P379" t="s">
        <v>25</v>
      </c>
      <c r="Q379" t="s">
        <v>26</v>
      </c>
      <c r="R379">
        <v>1104.5148635279777</v>
      </c>
      <c r="S379" t="s">
        <v>46</v>
      </c>
    </row>
    <row r="380" spans="1:19" x14ac:dyDescent="0.45">
      <c r="A380" s="1">
        <v>332010400600</v>
      </c>
      <c r="B380" t="s">
        <v>59</v>
      </c>
      <c r="C380" t="s">
        <v>60</v>
      </c>
      <c r="D380" t="s">
        <v>512</v>
      </c>
      <c r="E380" t="s">
        <v>513</v>
      </c>
      <c r="F380" t="s">
        <v>513</v>
      </c>
      <c r="G380" t="s">
        <v>577</v>
      </c>
      <c r="H380" t="s">
        <v>579</v>
      </c>
      <c r="I380" t="s">
        <v>23</v>
      </c>
      <c r="J380" t="s">
        <v>24</v>
      </c>
      <c r="K380">
        <v>9</v>
      </c>
      <c r="L380">
        <v>132</v>
      </c>
      <c r="M380">
        <v>-15.792983700000001</v>
      </c>
      <c r="N380">
        <v>14.764087399999999</v>
      </c>
      <c r="O380" t="s">
        <v>579</v>
      </c>
      <c r="P380" t="s">
        <v>25</v>
      </c>
      <c r="Q380" t="s">
        <v>26</v>
      </c>
      <c r="R380">
        <v>2741.0445983945374</v>
      </c>
      <c r="S380" t="s">
        <v>46</v>
      </c>
    </row>
    <row r="381" spans="1:19" x14ac:dyDescent="0.45">
      <c r="A381" s="1">
        <v>332010400700</v>
      </c>
      <c r="B381" t="s">
        <v>59</v>
      </c>
      <c r="C381" t="s">
        <v>60</v>
      </c>
      <c r="D381" t="s">
        <v>512</v>
      </c>
      <c r="E381" t="s">
        <v>513</v>
      </c>
      <c r="F381" t="s">
        <v>513</v>
      </c>
      <c r="G381" t="s">
        <v>577</v>
      </c>
      <c r="H381" t="s">
        <v>580</v>
      </c>
      <c r="I381" t="s">
        <v>23</v>
      </c>
      <c r="J381" t="s">
        <v>24</v>
      </c>
      <c r="K381">
        <v>13</v>
      </c>
      <c r="L381">
        <v>160</v>
      </c>
      <c r="M381">
        <v>-15.772044599999999</v>
      </c>
      <c r="N381">
        <v>14.7604635</v>
      </c>
      <c r="O381" t="s">
        <v>581</v>
      </c>
      <c r="P381" t="s">
        <v>25</v>
      </c>
      <c r="Q381" t="s">
        <v>26</v>
      </c>
      <c r="R381">
        <v>1472.365208116468</v>
      </c>
      <c r="S381" t="s">
        <v>46</v>
      </c>
    </row>
    <row r="382" spans="1:19" x14ac:dyDescent="0.45">
      <c r="A382" s="1">
        <v>332010400903</v>
      </c>
      <c r="B382" t="s">
        <v>59</v>
      </c>
      <c r="C382" t="s">
        <v>60</v>
      </c>
      <c r="D382" t="s">
        <v>512</v>
      </c>
      <c r="E382" t="s">
        <v>513</v>
      </c>
      <c r="F382" t="s">
        <v>513</v>
      </c>
      <c r="G382" t="s">
        <v>577</v>
      </c>
      <c r="H382" t="s">
        <v>582</v>
      </c>
      <c r="I382" t="s">
        <v>30</v>
      </c>
      <c r="J382" t="s">
        <v>24</v>
      </c>
      <c r="K382">
        <v>13</v>
      </c>
      <c r="L382">
        <v>112</v>
      </c>
      <c r="M382">
        <v>-15.84912615</v>
      </c>
      <c r="N382">
        <v>14.7193573</v>
      </c>
      <c r="O382" t="s">
        <v>583</v>
      </c>
      <c r="P382" t="s">
        <v>25</v>
      </c>
      <c r="Q382" t="s">
        <v>26</v>
      </c>
      <c r="R382">
        <v>186.77491813645642</v>
      </c>
      <c r="S382" t="s">
        <v>46</v>
      </c>
    </row>
    <row r="383" spans="1:19" x14ac:dyDescent="0.45">
      <c r="A383" s="1">
        <v>332010400907</v>
      </c>
      <c r="B383" t="s">
        <v>59</v>
      </c>
      <c r="C383" t="s">
        <v>60</v>
      </c>
      <c r="D383" t="s">
        <v>512</v>
      </c>
      <c r="E383" t="s">
        <v>513</v>
      </c>
      <c r="F383" t="s">
        <v>513</v>
      </c>
      <c r="G383" t="s">
        <v>577</v>
      </c>
      <c r="H383" t="s">
        <v>584</v>
      </c>
      <c r="I383" t="s">
        <v>30</v>
      </c>
      <c r="J383" t="s">
        <v>24</v>
      </c>
      <c r="K383">
        <v>3</v>
      </c>
      <c r="L383">
        <v>28</v>
      </c>
      <c r="M383">
        <v>-15.83848691</v>
      </c>
      <c r="N383">
        <v>14.753170280000001</v>
      </c>
      <c r="O383" t="s">
        <v>585</v>
      </c>
      <c r="P383" t="s">
        <v>25</v>
      </c>
      <c r="Q383" t="s">
        <v>26</v>
      </c>
      <c r="R383">
        <v>3208.8176113054146</v>
      </c>
      <c r="S383" t="s">
        <v>46</v>
      </c>
    </row>
    <row r="384" spans="1:19" x14ac:dyDescent="0.45">
      <c r="A384" s="1">
        <v>332010400910</v>
      </c>
      <c r="B384" t="s">
        <v>59</v>
      </c>
      <c r="C384" t="s">
        <v>60</v>
      </c>
      <c r="D384" t="s">
        <v>512</v>
      </c>
      <c r="E384" t="s">
        <v>513</v>
      </c>
      <c r="F384" t="s">
        <v>513</v>
      </c>
      <c r="G384" t="s">
        <v>577</v>
      </c>
      <c r="H384" t="s">
        <v>586</v>
      </c>
      <c r="I384" t="s">
        <v>30</v>
      </c>
      <c r="J384" t="s">
        <v>24</v>
      </c>
      <c r="K384">
        <v>3</v>
      </c>
      <c r="L384">
        <v>39</v>
      </c>
      <c r="M384">
        <v>-15.828115410000001</v>
      </c>
      <c r="N384">
        <v>14.755051010000001</v>
      </c>
      <c r="O384" t="s">
        <v>587</v>
      </c>
      <c r="P384" t="s">
        <v>25</v>
      </c>
      <c r="Q384" t="s">
        <v>26</v>
      </c>
      <c r="R384">
        <v>3660.7783864285125</v>
      </c>
      <c r="S384" t="s">
        <v>46</v>
      </c>
    </row>
    <row r="385" spans="1:19" x14ac:dyDescent="0.45">
      <c r="A385" s="1">
        <v>332010400911</v>
      </c>
      <c r="B385" t="s">
        <v>59</v>
      </c>
      <c r="C385" t="s">
        <v>60</v>
      </c>
      <c r="D385" t="s">
        <v>512</v>
      </c>
      <c r="E385" t="s">
        <v>513</v>
      </c>
      <c r="F385" t="s">
        <v>513</v>
      </c>
      <c r="G385" t="s">
        <v>577</v>
      </c>
      <c r="H385" t="s">
        <v>588</v>
      </c>
      <c r="I385" t="s">
        <v>30</v>
      </c>
      <c r="J385" t="s">
        <v>24</v>
      </c>
      <c r="K385">
        <v>16</v>
      </c>
      <c r="L385">
        <v>158</v>
      </c>
      <c r="M385">
        <v>-15.83253225</v>
      </c>
      <c r="N385">
        <v>14.738037139999999</v>
      </c>
      <c r="O385" t="s">
        <v>589</v>
      </c>
      <c r="P385" t="s">
        <v>25</v>
      </c>
      <c r="Q385" t="s">
        <v>26</v>
      </c>
      <c r="R385">
        <v>1745.8455094683109</v>
      </c>
      <c r="S385" t="s">
        <v>46</v>
      </c>
    </row>
    <row r="386" spans="1:19" x14ac:dyDescent="0.45">
      <c r="A386" s="1">
        <v>332010400912</v>
      </c>
      <c r="B386" t="s">
        <v>59</v>
      </c>
      <c r="C386" t="s">
        <v>60</v>
      </c>
      <c r="D386" t="s">
        <v>512</v>
      </c>
      <c r="E386" t="s">
        <v>513</v>
      </c>
      <c r="F386" t="s">
        <v>513</v>
      </c>
      <c r="G386" t="s">
        <v>577</v>
      </c>
      <c r="H386" t="s">
        <v>590</v>
      </c>
      <c r="I386" t="s">
        <v>30</v>
      </c>
      <c r="J386" t="s">
        <v>24</v>
      </c>
      <c r="K386">
        <v>6</v>
      </c>
      <c r="L386">
        <v>102</v>
      </c>
      <c r="M386">
        <v>-15.839556999999999</v>
      </c>
      <c r="N386">
        <v>14.76572374</v>
      </c>
      <c r="O386" t="s">
        <v>591</v>
      </c>
      <c r="P386" t="s">
        <v>25</v>
      </c>
      <c r="Q386" t="s">
        <v>26</v>
      </c>
      <c r="R386">
        <v>2511.3654622820463</v>
      </c>
      <c r="S386" t="s">
        <v>46</v>
      </c>
    </row>
    <row r="387" spans="1:19" x14ac:dyDescent="0.45">
      <c r="A387" s="1">
        <v>332010401001</v>
      </c>
      <c r="B387" t="s">
        <v>59</v>
      </c>
      <c r="C387" t="s">
        <v>60</v>
      </c>
      <c r="D387" t="s">
        <v>512</v>
      </c>
      <c r="E387" t="s">
        <v>513</v>
      </c>
      <c r="F387" t="s">
        <v>513</v>
      </c>
      <c r="G387" t="s">
        <v>577</v>
      </c>
      <c r="H387" t="s">
        <v>592</v>
      </c>
      <c r="I387" t="s">
        <v>30</v>
      </c>
      <c r="J387" t="s">
        <v>24</v>
      </c>
      <c r="K387">
        <v>5</v>
      </c>
      <c r="L387">
        <v>64</v>
      </c>
      <c r="M387">
        <v>-15.80133264</v>
      </c>
      <c r="N387">
        <v>14.691537609999999</v>
      </c>
      <c r="O387" t="s">
        <v>592</v>
      </c>
      <c r="P387" t="s">
        <v>25</v>
      </c>
      <c r="Q387" t="s">
        <v>26</v>
      </c>
      <c r="R387">
        <v>1580.4318429231998</v>
      </c>
      <c r="S387" t="s">
        <v>46</v>
      </c>
    </row>
    <row r="388" spans="1:19" x14ac:dyDescent="0.45">
      <c r="A388" s="1">
        <v>332010401103</v>
      </c>
      <c r="B388" t="s">
        <v>59</v>
      </c>
      <c r="C388" t="s">
        <v>60</v>
      </c>
      <c r="D388" t="s">
        <v>512</v>
      </c>
      <c r="E388" t="s">
        <v>513</v>
      </c>
      <c r="F388" t="s">
        <v>513</v>
      </c>
      <c r="G388" t="s">
        <v>577</v>
      </c>
      <c r="H388" t="s">
        <v>593</v>
      </c>
      <c r="I388" t="s">
        <v>30</v>
      </c>
      <c r="J388" t="s">
        <v>24</v>
      </c>
      <c r="K388">
        <v>2</v>
      </c>
      <c r="L388">
        <v>38</v>
      </c>
      <c r="M388">
        <v>-15.85271024</v>
      </c>
      <c r="N388">
        <v>14.767474630000001</v>
      </c>
      <c r="O388" t="s">
        <v>594</v>
      </c>
      <c r="P388" t="s">
        <v>25</v>
      </c>
      <c r="Q388" t="s">
        <v>26</v>
      </c>
      <c r="R388">
        <v>2027.4530231809506</v>
      </c>
      <c r="S388" t="s">
        <v>46</v>
      </c>
    </row>
    <row r="389" spans="1:19" x14ac:dyDescent="0.45">
      <c r="A389" s="1">
        <v>332010500303</v>
      </c>
      <c r="B389" t="s">
        <v>59</v>
      </c>
      <c r="C389" t="s">
        <v>60</v>
      </c>
      <c r="D389" t="s">
        <v>512</v>
      </c>
      <c r="E389" t="s">
        <v>513</v>
      </c>
      <c r="F389" t="s">
        <v>513</v>
      </c>
      <c r="G389" t="s">
        <v>595</v>
      </c>
      <c r="H389" t="s">
        <v>596</v>
      </c>
      <c r="I389" t="s">
        <v>30</v>
      </c>
      <c r="J389" t="s">
        <v>24</v>
      </c>
      <c r="K389">
        <v>6</v>
      </c>
      <c r="L389">
        <v>79</v>
      </c>
      <c r="M389">
        <v>-15.961096149999999</v>
      </c>
      <c r="N389">
        <v>14.616771269999999</v>
      </c>
      <c r="O389" t="s">
        <v>597</v>
      </c>
      <c r="P389" t="s">
        <v>25</v>
      </c>
      <c r="Q389" t="s">
        <v>26</v>
      </c>
      <c r="R389">
        <v>2463.2138435698553</v>
      </c>
      <c r="S389" t="s">
        <v>46</v>
      </c>
    </row>
    <row r="390" spans="1:19" x14ac:dyDescent="0.45">
      <c r="A390" s="1">
        <v>332010500401</v>
      </c>
      <c r="B390" t="s">
        <v>59</v>
      </c>
      <c r="C390" t="s">
        <v>60</v>
      </c>
      <c r="D390" t="s">
        <v>512</v>
      </c>
      <c r="E390" t="s">
        <v>513</v>
      </c>
      <c r="F390" t="s">
        <v>513</v>
      </c>
      <c r="G390" t="s">
        <v>595</v>
      </c>
      <c r="H390" t="s">
        <v>598</v>
      </c>
      <c r="I390" t="s">
        <v>30</v>
      </c>
      <c r="J390" t="s">
        <v>24</v>
      </c>
      <c r="K390">
        <v>8</v>
      </c>
      <c r="L390">
        <v>108</v>
      </c>
      <c r="M390">
        <v>-16.025011760000002</v>
      </c>
      <c r="N390">
        <v>14.611563050000001</v>
      </c>
      <c r="O390" t="s">
        <v>598</v>
      </c>
      <c r="P390" t="s">
        <v>25</v>
      </c>
      <c r="Q390" t="s">
        <v>26</v>
      </c>
      <c r="R390">
        <v>4133.4470405955899</v>
      </c>
      <c r="S390" t="s">
        <v>46</v>
      </c>
    </row>
    <row r="391" spans="1:19" x14ac:dyDescent="0.45">
      <c r="A391" s="1">
        <v>332010500403</v>
      </c>
      <c r="B391" t="s">
        <v>59</v>
      </c>
      <c r="C391" t="s">
        <v>60</v>
      </c>
      <c r="D391" t="s">
        <v>512</v>
      </c>
      <c r="E391" t="s">
        <v>513</v>
      </c>
      <c r="F391" t="s">
        <v>513</v>
      </c>
      <c r="G391" t="s">
        <v>595</v>
      </c>
      <c r="H391" t="s">
        <v>599</v>
      </c>
      <c r="I391" t="s">
        <v>30</v>
      </c>
      <c r="J391" t="s">
        <v>24</v>
      </c>
      <c r="K391">
        <v>2</v>
      </c>
      <c r="L391">
        <v>30</v>
      </c>
      <c r="M391">
        <v>-16.008282059999999</v>
      </c>
      <c r="N391">
        <v>14.57829214</v>
      </c>
      <c r="O391" t="s">
        <v>600</v>
      </c>
      <c r="P391" t="s">
        <v>25</v>
      </c>
      <c r="Q391" t="s">
        <v>26</v>
      </c>
      <c r="R391">
        <v>2746.2395876750152</v>
      </c>
      <c r="S391" t="s">
        <v>46</v>
      </c>
    </row>
    <row r="392" spans="1:19" x14ac:dyDescent="0.45">
      <c r="A392" s="1">
        <v>332010500503</v>
      </c>
      <c r="B392" t="s">
        <v>59</v>
      </c>
      <c r="C392" t="s">
        <v>60</v>
      </c>
      <c r="D392" t="s">
        <v>512</v>
      </c>
      <c r="E392" t="s">
        <v>513</v>
      </c>
      <c r="F392" t="s">
        <v>513</v>
      </c>
      <c r="G392" t="s">
        <v>595</v>
      </c>
      <c r="H392" t="s">
        <v>601</v>
      </c>
      <c r="I392" t="s">
        <v>30</v>
      </c>
      <c r="J392" t="s">
        <v>24</v>
      </c>
      <c r="K392">
        <v>3</v>
      </c>
      <c r="L392">
        <v>30</v>
      </c>
      <c r="M392">
        <v>-16.039927689999999</v>
      </c>
      <c r="N392">
        <v>14.6616277</v>
      </c>
      <c r="O392" t="s">
        <v>601</v>
      </c>
      <c r="P392" t="s">
        <v>25</v>
      </c>
      <c r="Q392" t="s">
        <v>26</v>
      </c>
      <c r="R392">
        <v>1052.5092877707375</v>
      </c>
      <c r="S392" t="s">
        <v>46</v>
      </c>
    </row>
    <row r="393" spans="1:19" x14ac:dyDescent="0.45">
      <c r="A393" s="1">
        <v>332010500700</v>
      </c>
      <c r="B393" t="s">
        <v>59</v>
      </c>
      <c r="C393" t="s">
        <v>60</v>
      </c>
      <c r="D393" t="s">
        <v>512</v>
      </c>
      <c r="E393" t="s">
        <v>513</v>
      </c>
      <c r="F393" t="s">
        <v>513</v>
      </c>
      <c r="G393" t="s">
        <v>595</v>
      </c>
      <c r="H393" t="s">
        <v>336</v>
      </c>
      <c r="I393" t="s">
        <v>23</v>
      </c>
      <c r="J393" t="s">
        <v>24</v>
      </c>
      <c r="K393">
        <v>1</v>
      </c>
      <c r="L393">
        <v>2</v>
      </c>
      <c r="M393">
        <v>-16.049045700000001</v>
      </c>
      <c r="N393">
        <v>14.6460244</v>
      </c>
      <c r="O393" t="s">
        <v>336</v>
      </c>
      <c r="P393" t="s">
        <v>25</v>
      </c>
      <c r="Q393" t="s">
        <v>26</v>
      </c>
      <c r="R393">
        <v>1526.9599749893243</v>
      </c>
      <c r="S393" t="s">
        <v>46</v>
      </c>
    </row>
    <row r="394" spans="1:19" x14ac:dyDescent="0.45">
      <c r="A394" s="1">
        <v>332010500800</v>
      </c>
      <c r="B394" t="s">
        <v>59</v>
      </c>
      <c r="C394" t="s">
        <v>60</v>
      </c>
      <c r="D394" t="s">
        <v>512</v>
      </c>
      <c r="E394" t="s">
        <v>513</v>
      </c>
      <c r="F394" t="s">
        <v>513</v>
      </c>
      <c r="G394" t="s">
        <v>595</v>
      </c>
      <c r="H394" t="s">
        <v>602</v>
      </c>
      <c r="I394" t="s">
        <v>23</v>
      </c>
      <c r="J394" t="s">
        <v>24</v>
      </c>
      <c r="K394">
        <v>7</v>
      </c>
      <c r="L394">
        <v>89</v>
      </c>
      <c r="M394">
        <v>-16.018824599999999</v>
      </c>
      <c r="N394">
        <v>14.5844422</v>
      </c>
      <c r="O394" t="s">
        <v>602</v>
      </c>
      <c r="P394" t="s">
        <v>25</v>
      </c>
      <c r="Q394" t="s">
        <v>26</v>
      </c>
      <c r="R394">
        <v>3689.5204464566627</v>
      </c>
      <c r="S394" t="s">
        <v>46</v>
      </c>
    </row>
    <row r="395" spans="1:19" x14ac:dyDescent="0.45">
      <c r="A395" s="1">
        <v>332010500801</v>
      </c>
      <c r="B395" t="s">
        <v>59</v>
      </c>
      <c r="C395" t="s">
        <v>60</v>
      </c>
      <c r="D395" t="s">
        <v>512</v>
      </c>
      <c r="E395" t="s">
        <v>513</v>
      </c>
      <c r="F395" t="s">
        <v>513</v>
      </c>
      <c r="G395" t="s">
        <v>595</v>
      </c>
      <c r="H395" t="s">
        <v>603</v>
      </c>
      <c r="I395" t="s">
        <v>30</v>
      </c>
      <c r="J395" t="s">
        <v>24</v>
      </c>
      <c r="K395">
        <v>10</v>
      </c>
      <c r="L395">
        <v>136</v>
      </c>
      <c r="M395">
        <v>-16.031200500000001</v>
      </c>
      <c r="N395">
        <v>14.566931110000001</v>
      </c>
      <c r="O395" t="s">
        <v>603</v>
      </c>
      <c r="P395" t="s">
        <v>25</v>
      </c>
      <c r="Q395" t="s">
        <v>26</v>
      </c>
      <c r="R395">
        <v>2687.5468750768418</v>
      </c>
      <c r="S395" t="s">
        <v>46</v>
      </c>
    </row>
    <row r="396" spans="1:19" x14ac:dyDescent="0.45">
      <c r="A396" s="1">
        <v>332010500900</v>
      </c>
      <c r="B396" t="s">
        <v>59</v>
      </c>
      <c r="C396" t="s">
        <v>60</v>
      </c>
      <c r="D396" t="s">
        <v>512</v>
      </c>
      <c r="E396" t="s">
        <v>513</v>
      </c>
      <c r="F396" t="s">
        <v>513</v>
      </c>
      <c r="G396" t="s">
        <v>595</v>
      </c>
      <c r="H396" t="s">
        <v>604</v>
      </c>
      <c r="I396" t="s">
        <v>23</v>
      </c>
      <c r="J396" t="s">
        <v>24</v>
      </c>
      <c r="K396">
        <v>10</v>
      </c>
      <c r="L396">
        <v>112</v>
      </c>
      <c r="M396">
        <v>-16.036279019999998</v>
      </c>
      <c r="N396">
        <v>14.632640260000001</v>
      </c>
      <c r="O396" t="s">
        <v>605</v>
      </c>
      <c r="P396" t="s">
        <v>25</v>
      </c>
      <c r="Q396" t="s">
        <v>26</v>
      </c>
      <c r="R396">
        <v>3479.1121469340387</v>
      </c>
      <c r="S396" t="s">
        <v>46</v>
      </c>
    </row>
    <row r="397" spans="1:19" x14ac:dyDescent="0.45">
      <c r="A397" s="1">
        <v>332010500901</v>
      </c>
      <c r="B397" t="s">
        <v>59</v>
      </c>
      <c r="C397" t="s">
        <v>60</v>
      </c>
      <c r="D397" t="s">
        <v>512</v>
      </c>
      <c r="E397" t="s">
        <v>513</v>
      </c>
      <c r="F397" t="s">
        <v>513</v>
      </c>
      <c r="G397" t="s">
        <v>595</v>
      </c>
      <c r="H397" t="s">
        <v>606</v>
      </c>
      <c r="I397" t="s">
        <v>30</v>
      </c>
      <c r="J397" t="s">
        <v>24</v>
      </c>
      <c r="K397">
        <v>7</v>
      </c>
      <c r="L397">
        <v>118</v>
      </c>
      <c r="M397">
        <v>-16.03532045</v>
      </c>
      <c r="N397">
        <v>14.64257407</v>
      </c>
      <c r="O397" t="s">
        <v>606</v>
      </c>
      <c r="P397" t="s">
        <v>25</v>
      </c>
      <c r="Q397" t="s">
        <v>26</v>
      </c>
      <c r="R397">
        <v>2610.9238455602808</v>
      </c>
      <c r="S397" t="s">
        <v>46</v>
      </c>
    </row>
    <row r="398" spans="1:19" x14ac:dyDescent="0.45">
      <c r="A398" s="1">
        <v>332010500902</v>
      </c>
      <c r="B398" t="s">
        <v>59</v>
      </c>
      <c r="C398" t="s">
        <v>60</v>
      </c>
      <c r="D398" t="s">
        <v>512</v>
      </c>
      <c r="E398" t="s">
        <v>513</v>
      </c>
      <c r="F398" t="s">
        <v>513</v>
      </c>
      <c r="G398" t="s">
        <v>595</v>
      </c>
      <c r="H398" t="s">
        <v>607</v>
      </c>
      <c r="I398" t="s">
        <v>30</v>
      </c>
      <c r="J398" t="s">
        <v>24</v>
      </c>
      <c r="K398">
        <v>3</v>
      </c>
      <c r="L398">
        <v>63</v>
      </c>
      <c r="M398">
        <v>-16.04225301</v>
      </c>
      <c r="N398">
        <v>14.634155939999999</v>
      </c>
      <c r="O398" t="s">
        <v>608</v>
      </c>
      <c r="P398" t="s">
        <v>25</v>
      </c>
      <c r="Q398" t="s">
        <v>26</v>
      </c>
      <c r="R398">
        <v>3017.0011698876729</v>
      </c>
      <c r="S398" t="s">
        <v>46</v>
      </c>
    </row>
    <row r="399" spans="1:19" x14ac:dyDescent="0.45">
      <c r="A399" s="1">
        <v>332010500903</v>
      </c>
      <c r="B399" t="s">
        <v>59</v>
      </c>
      <c r="C399" t="s">
        <v>60</v>
      </c>
      <c r="D399" t="s">
        <v>512</v>
      </c>
      <c r="E399" t="s">
        <v>513</v>
      </c>
      <c r="F399" t="s">
        <v>513</v>
      </c>
      <c r="G399" t="s">
        <v>595</v>
      </c>
      <c r="H399" t="s">
        <v>609</v>
      </c>
      <c r="I399" t="s">
        <v>30</v>
      </c>
      <c r="J399" t="s">
        <v>24</v>
      </c>
      <c r="K399">
        <v>2</v>
      </c>
      <c r="L399">
        <v>25</v>
      </c>
      <c r="M399">
        <v>-16.034956529999999</v>
      </c>
      <c r="N399">
        <v>14.62780963</v>
      </c>
      <c r="O399" t="s">
        <v>610</v>
      </c>
      <c r="P399" t="s">
        <v>25</v>
      </c>
      <c r="Q399" t="s">
        <v>26</v>
      </c>
      <c r="R399">
        <v>4021.3431200152909</v>
      </c>
      <c r="S399" t="s">
        <v>46</v>
      </c>
    </row>
    <row r="400" spans="1:19" x14ac:dyDescent="0.45">
      <c r="A400" s="1">
        <v>332010501300</v>
      </c>
      <c r="B400" t="s">
        <v>59</v>
      </c>
      <c r="C400" t="s">
        <v>60</v>
      </c>
      <c r="D400" t="s">
        <v>512</v>
      </c>
      <c r="E400" t="s">
        <v>513</v>
      </c>
      <c r="F400" t="s">
        <v>513</v>
      </c>
      <c r="G400" t="s">
        <v>595</v>
      </c>
      <c r="H400" t="s">
        <v>611</v>
      </c>
      <c r="I400" t="s">
        <v>23</v>
      </c>
      <c r="J400" t="s">
        <v>24</v>
      </c>
      <c r="K400">
        <v>4</v>
      </c>
      <c r="L400">
        <v>39</v>
      </c>
      <c r="M400">
        <v>-15.9445076</v>
      </c>
      <c r="N400">
        <v>14.641526900000001</v>
      </c>
      <c r="O400" t="s">
        <v>611</v>
      </c>
      <c r="P400" t="s">
        <v>25</v>
      </c>
      <c r="Q400" t="s">
        <v>26</v>
      </c>
      <c r="R400">
        <v>2886.4235898019065</v>
      </c>
      <c r="S400" t="s">
        <v>46</v>
      </c>
    </row>
    <row r="401" spans="1:19" x14ac:dyDescent="0.45">
      <c r="A401" s="1">
        <v>332010501603</v>
      </c>
      <c r="B401" t="s">
        <v>59</v>
      </c>
      <c r="C401" t="s">
        <v>60</v>
      </c>
      <c r="D401" t="s">
        <v>512</v>
      </c>
      <c r="E401" t="s">
        <v>513</v>
      </c>
      <c r="F401" t="s">
        <v>513</v>
      </c>
      <c r="G401" t="s">
        <v>595</v>
      </c>
      <c r="H401" t="s">
        <v>612</v>
      </c>
      <c r="I401" t="s">
        <v>30</v>
      </c>
      <c r="J401" t="s">
        <v>24</v>
      </c>
      <c r="K401">
        <v>11</v>
      </c>
      <c r="L401">
        <v>112</v>
      </c>
      <c r="M401">
        <v>-16.025873470000001</v>
      </c>
      <c r="N401">
        <v>14.652735679999999</v>
      </c>
      <c r="O401" t="s">
        <v>613</v>
      </c>
      <c r="P401" t="s">
        <v>25</v>
      </c>
      <c r="Q401" t="s">
        <v>26</v>
      </c>
      <c r="R401">
        <v>1526.2995046869355</v>
      </c>
      <c r="S401" t="s">
        <v>46</v>
      </c>
    </row>
    <row r="402" spans="1:19" x14ac:dyDescent="0.45">
      <c r="A402" s="1">
        <v>332010501605</v>
      </c>
      <c r="B402" t="s">
        <v>59</v>
      </c>
      <c r="C402" t="s">
        <v>60</v>
      </c>
      <c r="D402" t="s">
        <v>512</v>
      </c>
      <c r="E402" t="s">
        <v>513</v>
      </c>
      <c r="F402" t="s">
        <v>513</v>
      </c>
      <c r="G402" t="s">
        <v>595</v>
      </c>
      <c r="H402" t="s">
        <v>614</v>
      </c>
      <c r="I402" t="s">
        <v>30</v>
      </c>
      <c r="J402" t="s">
        <v>24</v>
      </c>
      <c r="K402">
        <v>1</v>
      </c>
      <c r="L402">
        <v>82</v>
      </c>
      <c r="M402">
        <v>-15.97750724</v>
      </c>
      <c r="N402">
        <v>14.63861466</v>
      </c>
      <c r="O402" t="s">
        <v>615</v>
      </c>
      <c r="P402" t="s">
        <v>25</v>
      </c>
      <c r="Q402" t="s">
        <v>26</v>
      </c>
      <c r="R402">
        <v>1732.5877033562797</v>
      </c>
      <c r="S402" t="s">
        <v>46</v>
      </c>
    </row>
    <row r="403" spans="1:19" x14ac:dyDescent="0.45">
      <c r="A403" s="1">
        <v>332010501606</v>
      </c>
      <c r="B403" t="s">
        <v>59</v>
      </c>
      <c r="C403" t="s">
        <v>60</v>
      </c>
      <c r="D403" t="s">
        <v>512</v>
      </c>
      <c r="E403" t="s">
        <v>513</v>
      </c>
      <c r="F403" t="s">
        <v>513</v>
      </c>
      <c r="G403" t="s">
        <v>595</v>
      </c>
      <c r="H403" t="s">
        <v>616</v>
      </c>
      <c r="I403" t="s">
        <v>30</v>
      </c>
      <c r="J403" t="s">
        <v>24</v>
      </c>
      <c r="K403">
        <v>17</v>
      </c>
      <c r="L403">
        <v>208</v>
      </c>
      <c r="M403">
        <v>-16.01065187</v>
      </c>
      <c r="N403">
        <v>14.626463770000001</v>
      </c>
      <c r="O403" t="s">
        <v>617</v>
      </c>
      <c r="P403" t="s">
        <v>25</v>
      </c>
      <c r="Q403" t="s">
        <v>26</v>
      </c>
      <c r="R403">
        <v>2080.798190628776</v>
      </c>
      <c r="S403" t="s">
        <v>46</v>
      </c>
    </row>
    <row r="404" spans="1:19" x14ac:dyDescent="0.45">
      <c r="A404" s="1">
        <v>332010501608</v>
      </c>
      <c r="B404" t="s">
        <v>59</v>
      </c>
      <c r="C404" t="s">
        <v>60</v>
      </c>
      <c r="D404" t="s">
        <v>512</v>
      </c>
      <c r="E404" t="s">
        <v>513</v>
      </c>
      <c r="F404" t="s">
        <v>513</v>
      </c>
      <c r="G404" t="s">
        <v>595</v>
      </c>
      <c r="H404" t="s">
        <v>618</v>
      </c>
      <c r="I404" t="s">
        <v>30</v>
      </c>
      <c r="J404" t="s">
        <v>24</v>
      </c>
      <c r="K404">
        <v>5</v>
      </c>
      <c r="L404">
        <v>93</v>
      </c>
      <c r="M404">
        <v>-15.95096693</v>
      </c>
      <c r="N404">
        <v>14.636150280000001</v>
      </c>
      <c r="O404" t="s">
        <v>619</v>
      </c>
      <c r="P404" t="s">
        <v>25</v>
      </c>
      <c r="Q404" t="s">
        <v>26</v>
      </c>
      <c r="R404">
        <v>3079.9327180199748</v>
      </c>
      <c r="S404" t="s">
        <v>46</v>
      </c>
    </row>
    <row r="405" spans="1:19" x14ac:dyDescent="0.45">
      <c r="A405" s="1">
        <v>332010501609</v>
      </c>
      <c r="B405" t="s">
        <v>59</v>
      </c>
      <c r="C405" t="s">
        <v>60</v>
      </c>
      <c r="D405" t="s">
        <v>512</v>
      </c>
      <c r="E405" t="s">
        <v>513</v>
      </c>
      <c r="F405" t="s">
        <v>513</v>
      </c>
      <c r="G405" t="s">
        <v>595</v>
      </c>
      <c r="H405" t="s">
        <v>620</v>
      </c>
      <c r="I405" t="s">
        <v>30</v>
      </c>
      <c r="J405" t="s">
        <v>24</v>
      </c>
      <c r="K405">
        <v>6</v>
      </c>
      <c r="L405">
        <v>80</v>
      </c>
      <c r="M405">
        <v>-16.015887370000002</v>
      </c>
      <c r="N405">
        <v>14.61758835</v>
      </c>
      <c r="O405" t="s">
        <v>621</v>
      </c>
      <c r="P405" t="s">
        <v>25</v>
      </c>
      <c r="Q405" t="s">
        <v>26</v>
      </c>
      <c r="R405">
        <v>2972.1930003539915</v>
      </c>
      <c r="S405" t="s">
        <v>46</v>
      </c>
    </row>
    <row r="406" spans="1:19" x14ac:dyDescent="0.45">
      <c r="A406" s="1">
        <v>332010501700</v>
      </c>
      <c r="B406" t="s">
        <v>59</v>
      </c>
      <c r="C406" t="s">
        <v>60</v>
      </c>
      <c r="D406" t="s">
        <v>512</v>
      </c>
      <c r="E406" t="s">
        <v>513</v>
      </c>
      <c r="F406" t="s">
        <v>513</v>
      </c>
      <c r="G406" t="s">
        <v>595</v>
      </c>
      <c r="H406" t="s">
        <v>622</v>
      </c>
      <c r="I406" t="s">
        <v>23</v>
      </c>
      <c r="J406" t="s">
        <v>24</v>
      </c>
      <c r="K406">
        <v>15</v>
      </c>
      <c r="L406">
        <v>246</v>
      </c>
      <c r="M406">
        <v>-16.051323</v>
      </c>
      <c r="N406">
        <v>14.5900953</v>
      </c>
      <c r="O406" t="s">
        <v>622</v>
      </c>
      <c r="P406" t="s">
        <v>25</v>
      </c>
      <c r="Q406" t="s">
        <v>26</v>
      </c>
      <c r="R406">
        <v>4928.2019785338434</v>
      </c>
      <c r="S406" t="s">
        <v>46</v>
      </c>
    </row>
    <row r="407" spans="1:19" x14ac:dyDescent="0.45">
      <c r="A407" s="1">
        <v>332010501701</v>
      </c>
      <c r="B407" t="s">
        <v>59</v>
      </c>
      <c r="C407" t="s">
        <v>60</v>
      </c>
      <c r="D407" t="s">
        <v>512</v>
      </c>
      <c r="E407" t="s">
        <v>513</v>
      </c>
      <c r="F407" t="s">
        <v>513</v>
      </c>
      <c r="G407" t="s">
        <v>595</v>
      </c>
      <c r="H407" t="s">
        <v>623</v>
      </c>
      <c r="I407" t="s">
        <v>30</v>
      </c>
      <c r="J407" t="s">
        <v>24</v>
      </c>
      <c r="K407">
        <v>1</v>
      </c>
      <c r="L407">
        <v>25</v>
      </c>
      <c r="M407">
        <v>-16.05286049</v>
      </c>
      <c r="N407">
        <v>14.600385729999999</v>
      </c>
      <c r="O407" t="s">
        <v>623</v>
      </c>
      <c r="P407" t="s">
        <v>25</v>
      </c>
      <c r="Q407" t="s">
        <v>26</v>
      </c>
      <c r="R407">
        <v>4405.4835399928261</v>
      </c>
      <c r="S407" t="s">
        <v>46</v>
      </c>
    </row>
    <row r="408" spans="1:19" x14ac:dyDescent="0.45">
      <c r="A408" s="1">
        <v>332010501702</v>
      </c>
      <c r="B408" t="s">
        <v>59</v>
      </c>
      <c r="C408" t="s">
        <v>60</v>
      </c>
      <c r="D408" t="s">
        <v>512</v>
      </c>
      <c r="E408" t="s">
        <v>513</v>
      </c>
      <c r="F408" t="s">
        <v>513</v>
      </c>
      <c r="G408" t="s">
        <v>595</v>
      </c>
      <c r="H408" t="s">
        <v>624</v>
      </c>
      <c r="I408" t="s">
        <v>30</v>
      </c>
      <c r="J408" t="s">
        <v>24</v>
      </c>
      <c r="K408">
        <v>20</v>
      </c>
      <c r="L408">
        <v>261</v>
      </c>
      <c r="M408">
        <v>-16.04370845</v>
      </c>
      <c r="N408">
        <v>14.614046979999999</v>
      </c>
      <c r="O408" t="s">
        <v>625</v>
      </c>
      <c r="P408" t="s">
        <v>25</v>
      </c>
      <c r="Q408" t="s">
        <v>26</v>
      </c>
      <c r="R408">
        <v>3980.6081767301457</v>
      </c>
      <c r="S408" t="s">
        <v>46</v>
      </c>
    </row>
    <row r="409" spans="1:19" x14ac:dyDescent="0.45">
      <c r="A409" s="1">
        <v>332010501800</v>
      </c>
      <c r="B409" t="s">
        <v>59</v>
      </c>
      <c r="C409" t="s">
        <v>60</v>
      </c>
      <c r="D409" t="s">
        <v>512</v>
      </c>
      <c r="E409" t="s">
        <v>513</v>
      </c>
      <c r="F409" t="s">
        <v>513</v>
      </c>
      <c r="G409" t="s">
        <v>595</v>
      </c>
      <c r="H409" t="s">
        <v>626</v>
      </c>
      <c r="I409" t="s">
        <v>23</v>
      </c>
      <c r="J409" t="s">
        <v>24</v>
      </c>
      <c r="K409">
        <v>21</v>
      </c>
      <c r="L409">
        <v>270</v>
      </c>
      <c r="M409">
        <v>-16.025717100000001</v>
      </c>
      <c r="N409">
        <v>14.592112699999999</v>
      </c>
      <c r="O409" t="s">
        <v>626</v>
      </c>
      <c r="P409" t="s">
        <v>25</v>
      </c>
      <c r="Q409" t="s">
        <v>26</v>
      </c>
      <c r="R409">
        <v>4770.2383861736835</v>
      </c>
      <c r="S409" t="s">
        <v>46</v>
      </c>
    </row>
    <row r="410" spans="1:19" x14ac:dyDescent="0.45">
      <c r="A410" s="1">
        <v>332010600101</v>
      </c>
      <c r="B410" t="s">
        <v>59</v>
      </c>
      <c r="C410" t="s">
        <v>60</v>
      </c>
      <c r="D410" t="s">
        <v>512</v>
      </c>
      <c r="E410" t="s">
        <v>513</v>
      </c>
      <c r="F410" t="s">
        <v>513</v>
      </c>
      <c r="G410" t="s">
        <v>445</v>
      </c>
      <c r="H410" t="s">
        <v>627</v>
      </c>
      <c r="I410" t="s">
        <v>30</v>
      </c>
      <c r="J410" t="s">
        <v>24</v>
      </c>
      <c r="K410">
        <v>11</v>
      </c>
      <c r="L410">
        <v>95</v>
      </c>
      <c r="M410">
        <v>-15.975183700000001</v>
      </c>
      <c r="N410">
        <v>14.5922766</v>
      </c>
      <c r="O410" t="s">
        <v>627</v>
      </c>
      <c r="P410" t="s">
        <v>25</v>
      </c>
      <c r="Q410" t="s">
        <v>26</v>
      </c>
      <c r="R410">
        <v>39.195537954771268</v>
      </c>
      <c r="S410" t="s">
        <v>46</v>
      </c>
    </row>
    <row r="411" spans="1:19" x14ac:dyDescent="0.45">
      <c r="A411" s="1">
        <v>332010600102</v>
      </c>
      <c r="B411" t="s">
        <v>59</v>
      </c>
      <c r="C411" t="s">
        <v>60</v>
      </c>
      <c r="D411" t="s">
        <v>512</v>
      </c>
      <c r="E411" t="s">
        <v>513</v>
      </c>
      <c r="F411" t="s">
        <v>513</v>
      </c>
      <c r="G411" t="s">
        <v>445</v>
      </c>
      <c r="H411" t="s">
        <v>628</v>
      </c>
      <c r="I411" t="s">
        <v>30</v>
      </c>
      <c r="J411" t="s">
        <v>24</v>
      </c>
      <c r="K411">
        <v>8</v>
      </c>
      <c r="L411">
        <v>84</v>
      </c>
      <c r="M411">
        <v>-15.98193558</v>
      </c>
      <c r="N411">
        <v>14.58061245</v>
      </c>
      <c r="O411" t="s">
        <v>628</v>
      </c>
      <c r="P411" t="s">
        <v>25</v>
      </c>
      <c r="Q411" t="s">
        <v>26</v>
      </c>
      <c r="R411">
        <v>1126.2142907814186</v>
      </c>
      <c r="S411" t="s">
        <v>46</v>
      </c>
    </row>
    <row r="412" spans="1:19" x14ac:dyDescent="0.45">
      <c r="A412" s="1">
        <v>332010600105</v>
      </c>
      <c r="B412" t="s">
        <v>59</v>
      </c>
      <c r="C412" t="s">
        <v>60</v>
      </c>
      <c r="D412" t="s">
        <v>512</v>
      </c>
      <c r="E412" t="s">
        <v>513</v>
      </c>
      <c r="F412" t="s">
        <v>513</v>
      </c>
      <c r="G412" t="s">
        <v>445</v>
      </c>
      <c r="H412" t="s">
        <v>629</v>
      </c>
      <c r="I412" t="s">
        <v>30</v>
      </c>
      <c r="J412" t="s">
        <v>24</v>
      </c>
      <c r="K412">
        <v>14</v>
      </c>
      <c r="L412">
        <v>153</v>
      </c>
      <c r="M412">
        <v>-16.000238750000001</v>
      </c>
      <c r="N412">
        <v>14.573755439999999</v>
      </c>
      <c r="O412" t="s">
        <v>629</v>
      </c>
      <c r="P412" t="s">
        <v>25</v>
      </c>
      <c r="Q412" t="s">
        <v>26</v>
      </c>
      <c r="R412">
        <v>2311.7813368985157</v>
      </c>
      <c r="S412" t="s">
        <v>46</v>
      </c>
    </row>
    <row r="413" spans="1:19" x14ac:dyDescent="0.45">
      <c r="A413" s="1">
        <v>332010600202</v>
      </c>
      <c r="B413" t="s">
        <v>59</v>
      </c>
      <c r="C413" t="s">
        <v>60</v>
      </c>
      <c r="D413" t="s">
        <v>512</v>
      </c>
      <c r="E413" t="s">
        <v>513</v>
      </c>
      <c r="F413" t="s">
        <v>513</v>
      </c>
      <c r="G413" t="s">
        <v>445</v>
      </c>
      <c r="H413" t="s">
        <v>630</v>
      </c>
      <c r="I413" t="s">
        <v>30</v>
      </c>
      <c r="J413" t="s">
        <v>24</v>
      </c>
      <c r="K413">
        <v>6</v>
      </c>
      <c r="L413">
        <v>68</v>
      </c>
      <c r="M413">
        <v>-15.848104340000001</v>
      </c>
      <c r="N413">
        <v>14.565469869999999</v>
      </c>
      <c r="O413" t="s">
        <v>631</v>
      </c>
      <c r="P413" t="s">
        <v>25</v>
      </c>
      <c r="Q413" t="s">
        <v>26</v>
      </c>
      <c r="R413">
        <v>2903.9039986747384</v>
      </c>
      <c r="S413" t="s">
        <v>46</v>
      </c>
    </row>
    <row r="414" spans="1:19" x14ac:dyDescent="0.45">
      <c r="A414" s="1">
        <v>332010600206</v>
      </c>
      <c r="B414" t="s">
        <v>59</v>
      </c>
      <c r="C414" t="s">
        <v>60</v>
      </c>
      <c r="D414" t="s">
        <v>512</v>
      </c>
      <c r="E414" t="s">
        <v>513</v>
      </c>
      <c r="F414" t="s">
        <v>513</v>
      </c>
      <c r="G414" t="s">
        <v>445</v>
      </c>
      <c r="H414" t="s">
        <v>632</v>
      </c>
      <c r="I414" t="s">
        <v>30</v>
      </c>
      <c r="J414" t="s">
        <v>24</v>
      </c>
      <c r="K414">
        <v>11</v>
      </c>
      <c r="L414">
        <v>189</v>
      </c>
      <c r="M414">
        <v>-15.8862384</v>
      </c>
      <c r="N414">
        <v>14.556733319999999</v>
      </c>
      <c r="O414" t="s">
        <v>633</v>
      </c>
      <c r="P414" t="s">
        <v>25</v>
      </c>
      <c r="Q414" t="s">
        <v>26</v>
      </c>
      <c r="R414">
        <v>2606.906796126817</v>
      </c>
      <c r="S414" t="s">
        <v>46</v>
      </c>
    </row>
    <row r="415" spans="1:19" x14ac:dyDescent="0.45">
      <c r="A415" s="1">
        <v>332010600302</v>
      </c>
      <c r="B415" t="s">
        <v>59</v>
      </c>
      <c r="C415" t="s">
        <v>60</v>
      </c>
      <c r="D415" t="s">
        <v>512</v>
      </c>
      <c r="E415" t="s">
        <v>513</v>
      </c>
      <c r="F415" t="s">
        <v>513</v>
      </c>
      <c r="G415" t="s">
        <v>445</v>
      </c>
      <c r="H415" t="s">
        <v>634</v>
      </c>
      <c r="I415" t="s">
        <v>30</v>
      </c>
      <c r="J415" t="s">
        <v>24</v>
      </c>
      <c r="K415">
        <v>6</v>
      </c>
      <c r="L415">
        <v>44</v>
      </c>
      <c r="M415">
        <v>-15.91406536</v>
      </c>
      <c r="N415">
        <v>14.59813801</v>
      </c>
      <c r="O415" t="s">
        <v>634</v>
      </c>
      <c r="P415" t="s">
        <v>25</v>
      </c>
      <c r="Q415" t="s">
        <v>26</v>
      </c>
      <c r="R415">
        <v>1514.0939464664532</v>
      </c>
      <c r="S415" t="s">
        <v>46</v>
      </c>
    </row>
    <row r="416" spans="1:19" x14ac:dyDescent="0.45">
      <c r="A416" s="1">
        <v>332010600303</v>
      </c>
      <c r="B416" t="s">
        <v>59</v>
      </c>
      <c r="C416" t="s">
        <v>60</v>
      </c>
      <c r="D416" t="s">
        <v>512</v>
      </c>
      <c r="E416" t="s">
        <v>513</v>
      </c>
      <c r="F416" t="s">
        <v>513</v>
      </c>
      <c r="G416" t="s">
        <v>445</v>
      </c>
      <c r="H416" t="s">
        <v>635</v>
      </c>
      <c r="I416" t="s">
        <v>30</v>
      </c>
      <c r="J416" t="s">
        <v>24</v>
      </c>
      <c r="K416">
        <v>7</v>
      </c>
      <c r="L416">
        <v>119</v>
      </c>
      <c r="M416">
        <v>-15.920329799999999</v>
      </c>
      <c r="N416">
        <v>14.58722032</v>
      </c>
      <c r="O416" t="s">
        <v>636</v>
      </c>
      <c r="P416" t="s">
        <v>25</v>
      </c>
      <c r="Q416" t="s">
        <v>26</v>
      </c>
      <c r="R416">
        <v>1355.4993719968961</v>
      </c>
      <c r="S416" t="s">
        <v>46</v>
      </c>
    </row>
    <row r="417" spans="1:19" x14ac:dyDescent="0.45">
      <c r="A417" s="1">
        <v>332010600304</v>
      </c>
      <c r="B417" t="s">
        <v>59</v>
      </c>
      <c r="C417" t="s">
        <v>60</v>
      </c>
      <c r="D417" t="s">
        <v>512</v>
      </c>
      <c r="E417" t="s">
        <v>513</v>
      </c>
      <c r="F417" t="s">
        <v>513</v>
      </c>
      <c r="G417" t="s">
        <v>445</v>
      </c>
      <c r="H417" t="s">
        <v>637</v>
      </c>
      <c r="I417" t="s">
        <v>30</v>
      </c>
      <c r="J417" t="s">
        <v>24</v>
      </c>
      <c r="K417">
        <v>12</v>
      </c>
      <c r="L417">
        <v>179</v>
      </c>
      <c r="M417">
        <v>-15.896176669999999</v>
      </c>
      <c r="N417">
        <v>14.599789489999999</v>
      </c>
      <c r="O417" t="s">
        <v>637</v>
      </c>
      <c r="P417" t="s">
        <v>25</v>
      </c>
      <c r="Q417" t="s">
        <v>26</v>
      </c>
      <c r="R417">
        <v>1464.088363749898</v>
      </c>
      <c r="S417" t="s">
        <v>46</v>
      </c>
    </row>
    <row r="418" spans="1:19" x14ac:dyDescent="0.45">
      <c r="A418" s="1">
        <v>332010600503</v>
      </c>
      <c r="B418" t="s">
        <v>59</v>
      </c>
      <c r="C418" t="s">
        <v>60</v>
      </c>
      <c r="D418" t="s">
        <v>512</v>
      </c>
      <c r="E418" t="s">
        <v>513</v>
      </c>
      <c r="F418" t="s">
        <v>513</v>
      </c>
      <c r="G418" t="s">
        <v>445</v>
      </c>
      <c r="H418" t="s">
        <v>638</v>
      </c>
      <c r="I418" t="s">
        <v>30</v>
      </c>
      <c r="J418" t="s">
        <v>24</v>
      </c>
      <c r="K418">
        <v>2</v>
      </c>
      <c r="L418">
        <v>39</v>
      </c>
      <c r="M418">
        <v>-15.97214211</v>
      </c>
      <c r="N418">
        <v>14.54218726</v>
      </c>
      <c r="O418" t="s">
        <v>639</v>
      </c>
      <c r="P418" t="s">
        <v>25</v>
      </c>
      <c r="Q418" t="s">
        <v>26</v>
      </c>
      <c r="R418">
        <v>482.51589093591957</v>
      </c>
      <c r="S418" t="s">
        <v>46</v>
      </c>
    </row>
    <row r="419" spans="1:19" x14ac:dyDescent="0.45">
      <c r="A419" s="1">
        <v>332010600701</v>
      </c>
      <c r="B419" t="s">
        <v>59</v>
      </c>
      <c r="C419" t="s">
        <v>60</v>
      </c>
      <c r="D419" t="s">
        <v>512</v>
      </c>
      <c r="E419" t="s">
        <v>513</v>
      </c>
      <c r="F419" t="s">
        <v>513</v>
      </c>
      <c r="G419" t="s">
        <v>445</v>
      </c>
      <c r="H419" t="s">
        <v>640</v>
      </c>
      <c r="I419" t="s">
        <v>30</v>
      </c>
      <c r="J419" t="s">
        <v>24</v>
      </c>
      <c r="K419">
        <v>7</v>
      </c>
      <c r="L419">
        <v>65</v>
      </c>
      <c r="M419">
        <v>-15.9056853</v>
      </c>
      <c r="N419">
        <v>14.61602384</v>
      </c>
      <c r="O419" t="s">
        <v>640</v>
      </c>
      <c r="P419" t="s">
        <v>25</v>
      </c>
      <c r="Q419" t="s">
        <v>26</v>
      </c>
      <c r="R419">
        <v>960.74166070013871</v>
      </c>
      <c r="S419" t="s">
        <v>46</v>
      </c>
    </row>
    <row r="420" spans="1:19" x14ac:dyDescent="0.45">
      <c r="A420" s="1">
        <v>332010600702</v>
      </c>
      <c r="B420" t="s">
        <v>59</v>
      </c>
      <c r="C420" t="s">
        <v>60</v>
      </c>
      <c r="D420" t="s">
        <v>512</v>
      </c>
      <c r="E420" t="s">
        <v>513</v>
      </c>
      <c r="F420" t="s">
        <v>513</v>
      </c>
      <c r="G420" t="s">
        <v>445</v>
      </c>
      <c r="H420" t="s">
        <v>641</v>
      </c>
      <c r="I420" t="s">
        <v>30</v>
      </c>
      <c r="J420" t="s">
        <v>24</v>
      </c>
      <c r="K420">
        <v>1</v>
      </c>
      <c r="L420">
        <v>6</v>
      </c>
      <c r="M420">
        <v>-15.93254793</v>
      </c>
      <c r="N420">
        <v>14.61782262</v>
      </c>
      <c r="O420" t="s">
        <v>642</v>
      </c>
      <c r="P420" t="s">
        <v>25</v>
      </c>
      <c r="Q420" t="s">
        <v>26</v>
      </c>
      <c r="R420">
        <v>899.21253111325143</v>
      </c>
      <c r="S420" t="s">
        <v>46</v>
      </c>
    </row>
    <row r="421" spans="1:19" x14ac:dyDescent="0.45">
      <c r="A421" s="1">
        <v>332010600800</v>
      </c>
      <c r="B421" t="s">
        <v>59</v>
      </c>
      <c r="C421" t="s">
        <v>60</v>
      </c>
      <c r="D421" t="s">
        <v>512</v>
      </c>
      <c r="E421" t="s">
        <v>513</v>
      </c>
      <c r="F421" t="s">
        <v>513</v>
      </c>
      <c r="G421" t="s">
        <v>445</v>
      </c>
      <c r="H421" t="s">
        <v>643</v>
      </c>
      <c r="I421" t="s">
        <v>23</v>
      </c>
      <c r="J421" t="s">
        <v>24</v>
      </c>
      <c r="K421">
        <v>1</v>
      </c>
      <c r="L421">
        <v>10</v>
      </c>
      <c r="M421">
        <v>-15.93509555</v>
      </c>
      <c r="N421">
        <v>14.5716836</v>
      </c>
      <c r="O421" t="s">
        <v>643</v>
      </c>
      <c r="P421" t="s">
        <v>25</v>
      </c>
      <c r="Q421" t="s">
        <v>26</v>
      </c>
      <c r="R421">
        <v>54.105434560847605</v>
      </c>
      <c r="S421" t="s">
        <v>46</v>
      </c>
    </row>
    <row r="422" spans="1:19" x14ac:dyDescent="0.45">
      <c r="A422" s="1">
        <v>332010600801</v>
      </c>
      <c r="B422" t="s">
        <v>59</v>
      </c>
      <c r="C422" t="s">
        <v>60</v>
      </c>
      <c r="D422" t="s">
        <v>512</v>
      </c>
      <c r="E422" t="s">
        <v>513</v>
      </c>
      <c r="F422" t="s">
        <v>513</v>
      </c>
      <c r="G422" t="s">
        <v>445</v>
      </c>
      <c r="H422" t="s">
        <v>644</v>
      </c>
      <c r="I422" t="s">
        <v>30</v>
      </c>
      <c r="J422" t="s">
        <v>24</v>
      </c>
      <c r="K422">
        <v>14</v>
      </c>
      <c r="L422">
        <v>86</v>
      </c>
      <c r="M422">
        <v>-15.92295202</v>
      </c>
      <c r="N422">
        <v>14.58230927</v>
      </c>
      <c r="O422" t="s">
        <v>644</v>
      </c>
      <c r="P422" t="s">
        <v>25</v>
      </c>
      <c r="Q422" t="s">
        <v>26</v>
      </c>
      <c r="R422">
        <v>891.20619506752644</v>
      </c>
      <c r="S422" t="s">
        <v>46</v>
      </c>
    </row>
    <row r="423" spans="1:19" x14ac:dyDescent="0.45">
      <c r="A423" s="1">
        <v>332010600901</v>
      </c>
      <c r="B423" t="s">
        <v>59</v>
      </c>
      <c r="C423" t="s">
        <v>60</v>
      </c>
      <c r="D423" t="s">
        <v>512</v>
      </c>
      <c r="E423" t="s">
        <v>513</v>
      </c>
      <c r="F423" t="s">
        <v>513</v>
      </c>
      <c r="G423" t="s">
        <v>445</v>
      </c>
      <c r="H423" t="s">
        <v>645</v>
      </c>
      <c r="I423" t="s">
        <v>30</v>
      </c>
      <c r="J423" t="s">
        <v>24</v>
      </c>
      <c r="K423">
        <v>8</v>
      </c>
      <c r="L423">
        <v>25</v>
      </c>
      <c r="M423">
        <v>-15.920180029999999</v>
      </c>
      <c r="N423">
        <v>14.57422893</v>
      </c>
      <c r="O423" t="s">
        <v>645</v>
      </c>
      <c r="P423" t="s">
        <v>25</v>
      </c>
      <c r="Q423" t="s">
        <v>26</v>
      </c>
      <c r="R423">
        <v>47.184315617595942</v>
      </c>
      <c r="S423" t="s">
        <v>46</v>
      </c>
    </row>
    <row r="424" spans="1:19" x14ac:dyDescent="0.45">
      <c r="A424" s="1">
        <v>332010601301</v>
      </c>
      <c r="B424" t="s">
        <v>59</v>
      </c>
      <c r="C424" t="s">
        <v>60</v>
      </c>
      <c r="D424" t="s">
        <v>512</v>
      </c>
      <c r="E424" t="s">
        <v>513</v>
      </c>
      <c r="F424" t="s">
        <v>513</v>
      </c>
      <c r="G424" t="s">
        <v>445</v>
      </c>
      <c r="H424" t="s">
        <v>646</v>
      </c>
      <c r="I424" t="s">
        <v>30</v>
      </c>
      <c r="J424" t="s">
        <v>24</v>
      </c>
      <c r="K424">
        <v>5</v>
      </c>
      <c r="L424">
        <v>59</v>
      </c>
      <c r="M424">
        <v>-15.99116738</v>
      </c>
      <c r="N424">
        <v>14.56855966</v>
      </c>
      <c r="O424" t="s">
        <v>647</v>
      </c>
      <c r="P424" t="s">
        <v>25</v>
      </c>
      <c r="Q424" t="s">
        <v>26</v>
      </c>
      <c r="R424">
        <v>2289.8383607180858</v>
      </c>
      <c r="S424" t="s">
        <v>46</v>
      </c>
    </row>
    <row r="425" spans="1:19" x14ac:dyDescent="0.45">
      <c r="A425" s="1">
        <v>332010601804</v>
      </c>
      <c r="B425" t="s">
        <v>59</v>
      </c>
      <c r="C425" t="s">
        <v>60</v>
      </c>
      <c r="D425" t="s">
        <v>512</v>
      </c>
      <c r="E425" t="s">
        <v>513</v>
      </c>
      <c r="F425" t="s">
        <v>513</v>
      </c>
      <c r="G425" t="s">
        <v>445</v>
      </c>
      <c r="H425" t="s">
        <v>648</v>
      </c>
      <c r="I425" t="s">
        <v>30</v>
      </c>
      <c r="J425" t="s">
        <v>24</v>
      </c>
      <c r="K425">
        <v>3</v>
      </c>
      <c r="L425">
        <v>23</v>
      </c>
      <c r="M425">
        <v>-15.96616077</v>
      </c>
      <c r="N425">
        <v>14.52196137</v>
      </c>
      <c r="O425" t="s">
        <v>649</v>
      </c>
      <c r="P425" t="s">
        <v>25</v>
      </c>
      <c r="Q425" t="s">
        <v>26</v>
      </c>
      <c r="R425">
        <v>1145.5746816188907</v>
      </c>
      <c r="S425" t="s">
        <v>46</v>
      </c>
    </row>
    <row r="426" spans="1:19" x14ac:dyDescent="0.45">
      <c r="A426" s="1">
        <v>332010601904</v>
      </c>
      <c r="B426" t="s">
        <v>59</v>
      </c>
      <c r="C426" t="s">
        <v>60</v>
      </c>
      <c r="D426" t="s">
        <v>512</v>
      </c>
      <c r="E426" t="s">
        <v>513</v>
      </c>
      <c r="F426" t="s">
        <v>513</v>
      </c>
      <c r="G426" t="s">
        <v>445</v>
      </c>
      <c r="H426" t="s">
        <v>650</v>
      </c>
      <c r="I426" t="s">
        <v>30</v>
      </c>
      <c r="J426" t="s">
        <v>24</v>
      </c>
      <c r="K426">
        <v>4</v>
      </c>
      <c r="L426">
        <v>38</v>
      </c>
      <c r="M426">
        <v>-15.856132819999999</v>
      </c>
      <c r="N426">
        <v>14.577311030000001</v>
      </c>
      <c r="O426" t="s">
        <v>651</v>
      </c>
      <c r="P426" t="s">
        <v>25</v>
      </c>
      <c r="Q426" t="s">
        <v>26</v>
      </c>
      <c r="R426">
        <v>2926.6433316023636</v>
      </c>
      <c r="S426" t="s">
        <v>46</v>
      </c>
    </row>
    <row r="427" spans="1:19" x14ac:dyDescent="0.45">
      <c r="A427" s="1">
        <v>332010602106</v>
      </c>
      <c r="B427" t="s">
        <v>59</v>
      </c>
      <c r="C427" t="s">
        <v>60</v>
      </c>
      <c r="D427" t="s">
        <v>512</v>
      </c>
      <c r="E427" t="s">
        <v>513</v>
      </c>
      <c r="F427" t="s">
        <v>513</v>
      </c>
      <c r="G427" t="s">
        <v>445</v>
      </c>
      <c r="H427" t="s">
        <v>652</v>
      </c>
      <c r="I427" t="s">
        <v>30</v>
      </c>
      <c r="J427" t="s">
        <v>24</v>
      </c>
      <c r="K427">
        <v>14</v>
      </c>
      <c r="L427">
        <v>132</v>
      </c>
      <c r="M427">
        <v>-16.023510760000001</v>
      </c>
      <c r="N427">
        <v>14.557951709999999</v>
      </c>
      <c r="O427" t="s">
        <v>208</v>
      </c>
      <c r="P427" t="s">
        <v>25</v>
      </c>
      <c r="Q427" t="s">
        <v>26</v>
      </c>
      <c r="R427">
        <v>1401.5933697156843</v>
      </c>
      <c r="S427" t="s">
        <v>46</v>
      </c>
    </row>
    <row r="428" spans="1:19" x14ac:dyDescent="0.45">
      <c r="A428" s="1">
        <v>332010602109</v>
      </c>
      <c r="B428" t="s">
        <v>59</v>
      </c>
      <c r="C428" t="s">
        <v>60</v>
      </c>
      <c r="D428" t="s">
        <v>512</v>
      </c>
      <c r="E428" t="s">
        <v>513</v>
      </c>
      <c r="F428" t="s">
        <v>513</v>
      </c>
      <c r="G428" t="s">
        <v>445</v>
      </c>
      <c r="H428" t="s">
        <v>653</v>
      </c>
      <c r="I428" t="s">
        <v>30</v>
      </c>
      <c r="J428" t="s">
        <v>24</v>
      </c>
      <c r="K428">
        <v>16</v>
      </c>
      <c r="L428">
        <v>196</v>
      </c>
      <c r="M428">
        <v>-15.94481289</v>
      </c>
      <c r="N428">
        <v>14.53647701</v>
      </c>
      <c r="O428" t="s">
        <v>654</v>
      </c>
      <c r="P428" t="s">
        <v>25</v>
      </c>
      <c r="Q428" t="s">
        <v>26</v>
      </c>
      <c r="R428">
        <v>2385.0506150662691</v>
      </c>
      <c r="S428" t="s">
        <v>46</v>
      </c>
    </row>
    <row r="429" spans="1:19" x14ac:dyDescent="0.45">
      <c r="A429" s="1">
        <v>332010700100</v>
      </c>
      <c r="B429" t="s">
        <v>59</v>
      </c>
      <c r="C429" t="s">
        <v>60</v>
      </c>
      <c r="D429" t="s">
        <v>512</v>
      </c>
      <c r="E429" t="s">
        <v>513</v>
      </c>
      <c r="F429" t="s">
        <v>513</v>
      </c>
      <c r="G429" t="s">
        <v>655</v>
      </c>
      <c r="H429" t="s">
        <v>656</v>
      </c>
      <c r="I429" t="s">
        <v>23</v>
      </c>
      <c r="J429" t="s">
        <v>24</v>
      </c>
      <c r="K429">
        <v>13</v>
      </c>
      <c r="L429">
        <v>148</v>
      </c>
      <c r="M429">
        <v>-15.95832693</v>
      </c>
      <c r="N429">
        <v>14.665384700000001</v>
      </c>
      <c r="O429" t="s">
        <v>657</v>
      </c>
      <c r="P429" t="s">
        <v>25</v>
      </c>
      <c r="Q429" t="s">
        <v>26</v>
      </c>
      <c r="R429">
        <v>5122.6032653559396</v>
      </c>
      <c r="S429" t="s">
        <v>46</v>
      </c>
    </row>
    <row r="430" spans="1:19" x14ac:dyDescent="0.45">
      <c r="A430" s="1">
        <v>332010700201</v>
      </c>
      <c r="B430" t="s">
        <v>59</v>
      </c>
      <c r="C430" t="s">
        <v>60</v>
      </c>
      <c r="D430" t="s">
        <v>512</v>
      </c>
      <c r="E430" t="s">
        <v>513</v>
      </c>
      <c r="F430" t="s">
        <v>513</v>
      </c>
      <c r="G430" t="s">
        <v>655</v>
      </c>
      <c r="H430" t="s">
        <v>658</v>
      </c>
      <c r="I430" t="s">
        <v>30</v>
      </c>
      <c r="J430" t="s">
        <v>24</v>
      </c>
      <c r="K430">
        <v>5</v>
      </c>
      <c r="L430">
        <v>67</v>
      </c>
      <c r="M430">
        <v>-16.00375146</v>
      </c>
      <c r="N430">
        <v>14.72560814</v>
      </c>
      <c r="O430" t="s">
        <v>658</v>
      </c>
      <c r="P430" t="s">
        <v>25</v>
      </c>
      <c r="Q430" t="s">
        <v>26</v>
      </c>
      <c r="R430">
        <v>1099.6296848544728</v>
      </c>
      <c r="S430" t="s">
        <v>46</v>
      </c>
    </row>
    <row r="431" spans="1:19" x14ac:dyDescent="0.45">
      <c r="A431" s="1">
        <v>332010700202</v>
      </c>
      <c r="B431" t="s">
        <v>59</v>
      </c>
      <c r="C431" t="s">
        <v>60</v>
      </c>
      <c r="D431" t="s">
        <v>512</v>
      </c>
      <c r="E431" t="s">
        <v>513</v>
      </c>
      <c r="F431" t="s">
        <v>513</v>
      </c>
      <c r="G431" t="s">
        <v>655</v>
      </c>
      <c r="H431" t="s">
        <v>659</v>
      </c>
      <c r="I431" t="s">
        <v>30</v>
      </c>
      <c r="J431" t="s">
        <v>24</v>
      </c>
      <c r="K431">
        <v>3</v>
      </c>
      <c r="L431">
        <v>35</v>
      </c>
      <c r="M431">
        <v>-15.99743462</v>
      </c>
      <c r="N431">
        <v>14.72957697</v>
      </c>
      <c r="O431" t="s">
        <v>659</v>
      </c>
      <c r="P431" t="s">
        <v>25</v>
      </c>
      <c r="Q431" t="s">
        <v>26</v>
      </c>
      <c r="R431">
        <v>943.18874526712602</v>
      </c>
      <c r="S431" t="s">
        <v>46</v>
      </c>
    </row>
    <row r="432" spans="1:19" x14ac:dyDescent="0.45">
      <c r="A432" s="1">
        <v>332010700203</v>
      </c>
      <c r="B432" t="s">
        <v>59</v>
      </c>
      <c r="C432" t="s">
        <v>60</v>
      </c>
      <c r="D432" t="s">
        <v>512</v>
      </c>
      <c r="E432" t="s">
        <v>513</v>
      </c>
      <c r="F432" t="s">
        <v>513</v>
      </c>
      <c r="G432" t="s">
        <v>655</v>
      </c>
      <c r="H432" t="s">
        <v>660</v>
      </c>
      <c r="I432" t="s">
        <v>30</v>
      </c>
      <c r="J432" t="s">
        <v>24</v>
      </c>
      <c r="K432">
        <v>1</v>
      </c>
      <c r="L432">
        <v>8</v>
      </c>
      <c r="M432">
        <v>-15.99203698</v>
      </c>
      <c r="N432">
        <v>14.731453419999999</v>
      </c>
      <c r="O432" t="s">
        <v>660</v>
      </c>
      <c r="P432" t="s">
        <v>25</v>
      </c>
      <c r="Q432" t="s">
        <v>26</v>
      </c>
      <c r="R432">
        <v>420.3289067050672</v>
      </c>
      <c r="S432" t="s">
        <v>46</v>
      </c>
    </row>
    <row r="433" spans="1:19" x14ac:dyDescent="0.45">
      <c r="A433" s="1">
        <v>332010700301</v>
      </c>
      <c r="B433" t="s">
        <v>59</v>
      </c>
      <c r="C433" t="s">
        <v>60</v>
      </c>
      <c r="D433" t="s">
        <v>512</v>
      </c>
      <c r="E433" t="s">
        <v>513</v>
      </c>
      <c r="F433" t="s">
        <v>513</v>
      </c>
      <c r="G433" t="s">
        <v>655</v>
      </c>
      <c r="H433" t="s">
        <v>661</v>
      </c>
      <c r="I433" t="s">
        <v>30</v>
      </c>
      <c r="J433" t="s">
        <v>24</v>
      </c>
      <c r="K433">
        <v>4</v>
      </c>
      <c r="L433">
        <v>52</v>
      </c>
      <c r="M433">
        <v>-16.03009145</v>
      </c>
      <c r="N433">
        <v>14.68146679</v>
      </c>
      <c r="O433" t="s">
        <v>661</v>
      </c>
      <c r="P433" t="s">
        <v>25</v>
      </c>
      <c r="Q433" t="s">
        <v>26</v>
      </c>
      <c r="R433">
        <v>1138.8790375307133</v>
      </c>
      <c r="S433" t="s">
        <v>46</v>
      </c>
    </row>
    <row r="434" spans="1:19" x14ac:dyDescent="0.45">
      <c r="A434" s="1">
        <v>332010700304</v>
      </c>
      <c r="B434" t="s">
        <v>59</v>
      </c>
      <c r="C434" t="s">
        <v>60</v>
      </c>
      <c r="D434" t="s">
        <v>512</v>
      </c>
      <c r="E434" t="s">
        <v>513</v>
      </c>
      <c r="F434" t="s">
        <v>513</v>
      </c>
      <c r="G434" t="s">
        <v>655</v>
      </c>
      <c r="H434" t="s">
        <v>662</v>
      </c>
      <c r="I434" t="s">
        <v>30</v>
      </c>
      <c r="J434" t="s">
        <v>24</v>
      </c>
      <c r="K434">
        <v>5</v>
      </c>
      <c r="L434">
        <v>40</v>
      </c>
      <c r="M434">
        <v>-16.007278450000001</v>
      </c>
      <c r="N434">
        <v>14.67333384</v>
      </c>
      <c r="O434" t="s">
        <v>662</v>
      </c>
      <c r="P434" t="s">
        <v>25</v>
      </c>
      <c r="Q434" t="s">
        <v>26</v>
      </c>
      <c r="R434">
        <v>1574.1074577034888</v>
      </c>
      <c r="S434" t="s">
        <v>46</v>
      </c>
    </row>
    <row r="435" spans="1:19" x14ac:dyDescent="0.45">
      <c r="A435" s="1">
        <v>332010701100</v>
      </c>
      <c r="B435" t="s">
        <v>59</v>
      </c>
      <c r="C435" t="s">
        <v>60</v>
      </c>
      <c r="D435" t="s">
        <v>512</v>
      </c>
      <c r="E435" t="s">
        <v>513</v>
      </c>
      <c r="F435" t="s">
        <v>513</v>
      </c>
      <c r="G435" t="s">
        <v>655</v>
      </c>
      <c r="H435" t="s">
        <v>663</v>
      </c>
      <c r="I435" t="s">
        <v>23</v>
      </c>
      <c r="J435" t="s">
        <v>24</v>
      </c>
      <c r="K435">
        <v>6</v>
      </c>
      <c r="L435">
        <v>97</v>
      </c>
      <c r="M435">
        <v>-16.006990009999999</v>
      </c>
      <c r="N435">
        <v>14.69655685</v>
      </c>
      <c r="O435" t="s">
        <v>663</v>
      </c>
      <c r="P435" t="s">
        <v>25</v>
      </c>
      <c r="Q435" t="s">
        <v>26</v>
      </c>
      <c r="R435">
        <v>3242.1948899776639</v>
      </c>
      <c r="S435" t="s">
        <v>46</v>
      </c>
    </row>
    <row r="436" spans="1:19" x14ac:dyDescent="0.45">
      <c r="A436" s="1">
        <v>332010701200</v>
      </c>
      <c r="B436" t="s">
        <v>59</v>
      </c>
      <c r="C436" t="s">
        <v>60</v>
      </c>
      <c r="D436" t="s">
        <v>512</v>
      </c>
      <c r="E436" t="s">
        <v>513</v>
      </c>
      <c r="F436" t="s">
        <v>513</v>
      </c>
      <c r="G436" t="s">
        <v>655</v>
      </c>
      <c r="H436" t="s">
        <v>664</v>
      </c>
      <c r="I436" t="s">
        <v>23</v>
      </c>
      <c r="J436" t="s">
        <v>24</v>
      </c>
      <c r="K436">
        <v>1</v>
      </c>
      <c r="L436">
        <v>8</v>
      </c>
      <c r="M436">
        <v>-15.94538442</v>
      </c>
      <c r="N436">
        <v>14.71589026</v>
      </c>
      <c r="O436" t="s">
        <v>664</v>
      </c>
      <c r="P436" t="s">
        <v>25</v>
      </c>
      <c r="Q436" t="s">
        <v>26</v>
      </c>
      <c r="R436">
        <v>17.950718427729562</v>
      </c>
      <c r="S436" t="s">
        <v>46</v>
      </c>
    </row>
    <row r="437" spans="1:19" x14ac:dyDescent="0.45">
      <c r="A437" s="1">
        <v>332010701402</v>
      </c>
      <c r="B437" t="s">
        <v>59</v>
      </c>
      <c r="C437" t="s">
        <v>60</v>
      </c>
      <c r="D437" t="s">
        <v>512</v>
      </c>
      <c r="E437" t="s">
        <v>513</v>
      </c>
      <c r="F437" t="s">
        <v>513</v>
      </c>
      <c r="G437" t="s">
        <v>655</v>
      </c>
      <c r="H437" t="s">
        <v>576</v>
      </c>
      <c r="I437" t="s">
        <v>30</v>
      </c>
      <c r="J437" t="s">
        <v>24</v>
      </c>
      <c r="K437">
        <v>1</v>
      </c>
      <c r="L437">
        <v>18</v>
      </c>
      <c r="M437">
        <v>-16.013810029999998</v>
      </c>
      <c r="N437">
        <v>14.675174820000001</v>
      </c>
      <c r="O437" t="s">
        <v>665</v>
      </c>
      <c r="P437" t="s">
        <v>25</v>
      </c>
      <c r="Q437" t="s">
        <v>26</v>
      </c>
      <c r="R437">
        <v>1273.483222226871</v>
      </c>
      <c r="S437" t="s">
        <v>46</v>
      </c>
    </row>
    <row r="438" spans="1:19" x14ac:dyDescent="0.45">
      <c r="A438" s="1">
        <v>332010701500</v>
      </c>
      <c r="B438" t="s">
        <v>59</v>
      </c>
      <c r="C438" t="s">
        <v>60</v>
      </c>
      <c r="D438" t="s">
        <v>512</v>
      </c>
      <c r="E438" t="s">
        <v>513</v>
      </c>
      <c r="F438" t="s">
        <v>513</v>
      </c>
      <c r="G438" t="s">
        <v>655</v>
      </c>
      <c r="H438" t="s">
        <v>666</v>
      </c>
      <c r="I438" t="s">
        <v>23</v>
      </c>
      <c r="J438" t="s">
        <v>24</v>
      </c>
      <c r="K438">
        <v>14</v>
      </c>
      <c r="L438">
        <v>133</v>
      </c>
      <c r="M438">
        <v>-15.957615349999999</v>
      </c>
      <c r="N438">
        <v>14.716448189999999</v>
      </c>
      <c r="O438" t="s">
        <v>666</v>
      </c>
      <c r="P438" t="s">
        <v>25</v>
      </c>
      <c r="Q438" t="s">
        <v>26</v>
      </c>
      <c r="R438">
        <v>103.93404457740998</v>
      </c>
      <c r="S438" t="s">
        <v>46</v>
      </c>
    </row>
    <row r="439" spans="1:19" x14ac:dyDescent="0.45">
      <c r="A439" s="1">
        <v>332010701601</v>
      </c>
      <c r="B439" t="s">
        <v>59</v>
      </c>
      <c r="C439" t="s">
        <v>60</v>
      </c>
      <c r="D439" t="s">
        <v>512</v>
      </c>
      <c r="E439" t="s">
        <v>513</v>
      </c>
      <c r="F439" t="s">
        <v>513</v>
      </c>
      <c r="G439" t="s">
        <v>655</v>
      </c>
      <c r="H439" t="s">
        <v>667</v>
      </c>
      <c r="I439" t="s">
        <v>30</v>
      </c>
      <c r="J439" t="s">
        <v>24</v>
      </c>
      <c r="K439">
        <v>7</v>
      </c>
      <c r="L439">
        <v>63</v>
      </c>
      <c r="M439">
        <v>-16.007729820000002</v>
      </c>
      <c r="N439">
        <v>14.67620984</v>
      </c>
      <c r="O439" t="s">
        <v>667</v>
      </c>
      <c r="P439" t="s">
        <v>25</v>
      </c>
      <c r="Q439" t="s">
        <v>26</v>
      </c>
      <c r="R439">
        <v>1748.4968531158415</v>
      </c>
      <c r="S439" t="s">
        <v>46</v>
      </c>
    </row>
    <row r="440" spans="1:19" x14ac:dyDescent="0.45">
      <c r="A440" s="1">
        <v>332010800605</v>
      </c>
      <c r="B440" t="s">
        <v>59</v>
      </c>
      <c r="C440" t="s">
        <v>60</v>
      </c>
      <c r="D440" t="s">
        <v>512</v>
      </c>
      <c r="E440" t="s">
        <v>513</v>
      </c>
      <c r="F440" t="s">
        <v>513</v>
      </c>
      <c r="G440" t="s">
        <v>668</v>
      </c>
      <c r="H440" t="s">
        <v>669</v>
      </c>
      <c r="I440" t="s">
        <v>30</v>
      </c>
      <c r="J440" t="s">
        <v>24</v>
      </c>
      <c r="K440">
        <v>6</v>
      </c>
      <c r="L440">
        <v>85</v>
      </c>
      <c r="M440">
        <v>-15.971124530000001</v>
      </c>
      <c r="N440">
        <v>14.70707288</v>
      </c>
      <c r="O440" t="s">
        <v>670</v>
      </c>
      <c r="P440" t="s">
        <v>25</v>
      </c>
      <c r="Q440" t="s">
        <v>26</v>
      </c>
      <c r="R440">
        <v>1387.5659790591728</v>
      </c>
      <c r="S440" t="s">
        <v>46</v>
      </c>
    </row>
    <row r="441" spans="1:19" x14ac:dyDescent="0.45">
      <c r="A441" s="1">
        <v>332010800701</v>
      </c>
      <c r="B441" t="s">
        <v>59</v>
      </c>
      <c r="C441" t="s">
        <v>60</v>
      </c>
      <c r="D441" t="s">
        <v>512</v>
      </c>
      <c r="E441" t="s">
        <v>513</v>
      </c>
      <c r="F441" t="s">
        <v>513</v>
      </c>
      <c r="G441" t="s">
        <v>668</v>
      </c>
      <c r="H441" t="s">
        <v>671</v>
      </c>
      <c r="I441" t="s">
        <v>30</v>
      </c>
      <c r="J441" t="s">
        <v>24</v>
      </c>
      <c r="K441">
        <v>7</v>
      </c>
      <c r="L441">
        <v>92</v>
      </c>
      <c r="M441">
        <v>-15.96455269</v>
      </c>
      <c r="N441">
        <v>14.6857744</v>
      </c>
      <c r="O441" t="s">
        <v>671</v>
      </c>
      <c r="P441" t="s">
        <v>25</v>
      </c>
      <c r="Q441" t="s">
        <v>26</v>
      </c>
      <c r="R441">
        <v>3540.3665765576948</v>
      </c>
      <c r="S441" t="s">
        <v>46</v>
      </c>
    </row>
    <row r="442" spans="1:19" x14ac:dyDescent="0.45">
      <c r="A442" s="1">
        <v>332010800702</v>
      </c>
      <c r="B442" t="s">
        <v>59</v>
      </c>
      <c r="C442" t="s">
        <v>60</v>
      </c>
      <c r="D442" t="s">
        <v>512</v>
      </c>
      <c r="E442" t="s">
        <v>513</v>
      </c>
      <c r="F442" t="s">
        <v>513</v>
      </c>
      <c r="G442" t="s">
        <v>668</v>
      </c>
      <c r="H442" t="s">
        <v>672</v>
      </c>
      <c r="I442" t="s">
        <v>30</v>
      </c>
      <c r="J442" t="s">
        <v>24</v>
      </c>
      <c r="K442">
        <v>3</v>
      </c>
      <c r="L442">
        <v>39</v>
      </c>
      <c r="M442">
        <v>-15.977209820000001</v>
      </c>
      <c r="N442">
        <v>14.67617963</v>
      </c>
      <c r="O442" t="s">
        <v>672</v>
      </c>
      <c r="P442" t="s">
        <v>25</v>
      </c>
      <c r="Q442" t="s">
        <v>26</v>
      </c>
      <c r="R442">
        <v>4671.88936431822</v>
      </c>
      <c r="S442" t="s">
        <v>46</v>
      </c>
    </row>
    <row r="443" spans="1:19" x14ac:dyDescent="0.45">
      <c r="A443" s="1">
        <v>332010800703</v>
      </c>
      <c r="B443" t="s">
        <v>59</v>
      </c>
      <c r="C443" t="s">
        <v>60</v>
      </c>
      <c r="D443" t="s">
        <v>512</v>
      </c>
      <c r="E443" t="s">
        <v>513</v>
      </c>
      <c r="F443" t="s">
        <v>513</v>
      </c>
      <c r="G443" t="s">
        <v>668</v>
      </c>
      <c r="H443" t="s">
        <v>673</v>
      </c>
      <c r="I443" t="s">
        <v>30</v>
      </c>
      <c r="J443" t="s">
        <v>24</v>
      </c>
      <c r="K443">
        <v>9</v>
      </c>
      <c r="L443">
        <v>86</v>
      </c>
      <c r="M443">
        <v>-15.96789446</v>
      </c>
      <c r="N443">
        <v>14.679660180000001</v>
      </c>
      <c r="O443" t="s">
        <v>673</v>
      </c>
      <c r="P443" t="s">
        <v>25</v>
      </c>
      <c r="Q443" t="s">
        <v>26</v>
      </c>
      <c r="R443">
        <v>4240.4553189006801</v>
      </c>
      <c r="S443" t="s">
        <v>46</v>
      </c>
    </row>
    <row r="444" spans="1:19" x14ac:dyDescent="0.45">
      <c r="A444" s="1">
        <v>332010800704</v>
      </c>
      <c r="B444" t="s">
        <v>59</v>
      </c>
      <c r="C444" t="s">
        <v>60</v>
      </c>
      <c r="D444" t="s">
        <v>512</v>
      </c>
      <c r="E444" t="s">
        <v>513</v>
      </c>
      <c r="F444" t="s">
        <v>513</v>
      </c>
      <c r="G444" t="s">
        <v>668</v>
      </c>
      <c r="H444" t="s">
        <v>674</v>
      </c>
      <c r="I444" t="s">
        <v>30</v>
      </c>
      <c r="J444" t="s">
        <v>24</v>
      </c>
      <c r="K444">
        <v>3</v>
      </c>
      <c r="L444">
        <v>37</v>
      </c>
      <c r="M444">
        <v>-15.959712440000001</v>
      </c>
      <c r="N444">
        <v>14.67818089</v>
      </c>
      <c r="O444" t="s">
        <v>674</v>
      </c>
      <c r="P444" t="s">
        <v>25</v>
      </c>
      <c r="Q444" t="s">
        <v>26</v>
      </c>
      <c r="R444">
        <v>4342.4093817254216</v>
      </c>
      <c r="S444" t="s">
        <v>46</v>
      </c>
    </row>
    <row r="445" spans="1:19" x14ac:dyDescent="0.45">
      <c r="A445" s="1">
        <v>332020100200</v>
      </c>
      <c r="B445" t="s">
        <v>59</v>
      </c>
      <c r="C445" t="s">
        <v>60</v>
      </c>
      <c r="D445" t="s">
        <v>512</v>
      </c>
      <c r="E445" t="s">
        <v>675</v>
      </c>
      <c r="F445" t="s">
        <v>675</v>
      </c>
      <c r="G445" t="s">
        <v>676</v>
      </c>
      <c r="H445" t="s">
        <v>677</v>
      </c>
      <c r="I445" t="s">
        <v>23</v>
      </c>
      <c r="J445" t="s">
        <v>24</v>
      </c>
      <c r="K445">
        <v>1</v>
      </c>
      <c r="L445">
        <v>4</v>
      </c>
      <c r="M445">
        <v>-16.01790454</v>
      </c>
      <c r="N445">
        <v>14.803184910000001</v>
      </c>
      <c r="O445" t="s">
        <v>677</v>
      </c>
      <c r="P445" t="s">
        <v>25</v>
      </c>
      <c r="Q445" t="s">
        <v>26</v>
      </c>
      <c r="R445">
        <v>3578.0900684197663</v>
      </c>
      <c r="S445" t="s">
        <v>46</v>
      </c>
    </row>
    <row r="446" spans="1:19" x14ac:dyDescent="0.45">
      <c r="A446" s="1">
        <v>332020100501</v>
      </c>
      <c r="B446" t="s">
        <v>59</v>
      </c>
      <c r="C446" t="s">
        <v>60</v>
      </c>
      <c r="D446" t="s">
        <v>512</v>
      </c>
      <c r="E446" t="s">
        <v>675</v>
      </c>
      <c r="F446" t="s">
        <v>675</v>
      </c>
      <c r="G446" t="s">
        <v>676</v>
      </c>
      <c r="H446" t="s">
        <v>678</v>
      </c>
      <c r="I446" t="s">
        <v>30</v>
      </c>
      <c r="J446" t="s">
        <v>24</v>
      </c>
      <c r="K446">
        <v>9</v>
      </c>
      <c r="L446">
        <v>84</v>
      </c>
      <c r="M446">
        <v>-16.03190506</v>
      </c>
      <c r="N446">
        <v>14.80692919</v>
      </c>
      <c r="O446" t="s">
        <v>678</v>
      </c>
      <c r="P446" t="s">
        <v>25</v>
      </c>
      <c r="Q446" t="s">
        <v>26</v>
      </c>
      <c r="R446">
        <v>2098.9623825914919</v>
      </c>
      <c r="S446" t="s">
        <v>46</v>
      </c>
    </row>
    <row r="447" spans="1:19" x14ac:dyDescent="0.45">
      <c r="A447" s="1">
        <v>332020101101</v>
      </c>
      <c r="B447" t="s">
        <v>59</v>
      </c>
      <c r="C447" t="s">
        <v>60</v>
      </c>
      <c r="D447" t="s">
        <v>512</v>
      </c>
      <c r="E447" t="s">
        <v>675</v>
      </c>
      <c r="F447" t="s">
        <v>675</v>
      </c>
      <c r="G447" t="s">
        <v>676</v>
      </c>
      <c r="H447" t="s">
        <v>679</v>
      </c>
      <c r="I447" t="s">
        <v>30</v>
      </c>
      <c r="J447" t="s">
        <v>24</v>
      </c>
      <c r="K447">
        <v>2</v>
      </c>
      <c r="L447">
        <v>13</v>
      </c>
      <c r="M447">
        <v>-16.009975600000001</v>
      </c>
      <c r="N447">
        <v>14.758008269999999</v>
      </c>
      <c r="O447" t="s">
        <v>680</v>
      </c>
      <c r="P447" t="s">
        <v>25</v>
      </c>
      <c r="Q447" t="s">
        <v>26</v>
      </c>
      <c r="R447">
        <v>260.14882587769864</v>
      </c>
      <c r="S447" t="s">
        <v>46</v>
      </c>
    </row>
    <row r="448" spans="1:19" x14ac:dyDescent="0.45">
      <c r="A448" s="1">
        <v>332020101102</v>
      </c>
      <c r="B448" t="s">
        <v>59</v>
      </c>
      <c r="C448" t="s">
        <v>60</v>
      </c>
      <c r="D448" t="s">
        <v>512</v>
      </c>
      <c r="E448" t="s">
        <v>675</v>
      </c>
      <c r="F448" t="s">
        <v>675</v>
      </c>
      <c r="G448" t="s">
        <v>676</v>
      </c>
      <c r="H448" t="s">
        <v>681</v>
      </c>
      <c r="I448" t="s">
        <v>30</v>
      </c>
      <c r="J448" t="s">
        <v>24</v>
      </c>
      <c r="K448">
        <v>1</v>
      </c>
      <c r="L448">
        <v>6</v>
      </c>
      <c r="M448">
        <v>-16.010977199999999</v>
      </c>
      <c r="N448">
        <v>14.76165613</v>
      </c>
      <c r="O448" t="s">
        <v>681</v>
      </c>
      <c r="P448" t="s">
        <v>25</v>
      </c>
      <c r="Q448" t="s">
        <v>26</v>
      </c>
      <c r="R448">
        <v>123.69294751392066</v>
      </c>
      <c r="S448" t="s">
        <v>46</v>
      </c>
    </row>
    <row r="449" spans="1:19" x14ac:dyDescent="0.45">
      <c r="A449" s="1">
        <v>332020101400</v>
      </c>
      <c r="B449" t="s">
        <v>59</v>
      </c>
      <c r="C449" t="s">
        <v>60</v>
      </c>
      <c r="D449" t="s">
        <v>512</v>
      </c>
      <c r="E449" t="s">
        <v>675</v>
      </c>
      <c r="F449" t="s">
        <v>675</v>
      </c>
      <c r="G449" t="s">
        <v>676</v>
      </c>
      <c r="H449" t="s">
        <v>682</v>
      </c>
      <c r="I449" t="s">
        <v>23</v>
      </c>
      <c r="J449" t="s">
        <v>24</v>
      </c>
      <c r="K449">
        <v>2</v>
      </c>
      <c r="L449">
        <v>12</v>
      </c>
      <c r="M449">
        <v>-16.02211965</v>
      </c>
      <c r="N449">
        <v>14.764554309999999</v>
      </c>
      <c r="O449" t="s">
        <v>683</v>
      </c>
      <c r="P449" t="s">
        <v>25</v>
      </c>
      <c r="Q449" t="s">
        <v>26</v>
      </c>
      <c r="R449">
        <v>67.459561536865962</v>
      </c>
      <c r="S449" t="s">
        <v>46</v>
      </c>
    </row>
    <row r="450" spans="1:19" x14ac:dyDescent="0.45">
      <c r="A450" s="1">
        <v>332020101900</v>
      </c>
      <c r="B450" t="s">
        <v>59</v>
      </c>
      <c r="C450" t="s">
        <v>60</v>
      </c>
      <c r="D450" t="s">
        <v>512</v>
      </c>
      <c r="E450" t="s">
        <v>675</v>
      </c>
      <c r="F450" t="s">
        <v>675</v>
      </c>
      <c r="G450" t="s">
        <v>676</v>
      </c>
      <c r="H450" t="s">
        <v>684</v>
      </c>
      <c r="I450" t="s">
        <v>23</v>
      </c>
      <c r="J450" t="s">
        <v>24</v>
      </c>
      <c r="K450">
        <v>29</v>
      </c>
      <c r="L450">
        <v>352</v>
      </c>
      <c r="M450">
        <v>-16.051486480000001</v>
      </c>
      <c r="N450">
        <v>14.758992190000001</v>
      </c>
      <c r="O450" t="s">
        <v>684</v>
      </c>
      <c r="P450" t="s">
        <v>25</v>
      </c>
      <c r="Q450" t="s">
        <v>26</v>
      </c>
      <c r="R450">
        <v>23.302348478121377</v>
      </c>
      <c r="S450" t="s">
        <v>46</v>
      </c>
    </row>
    <row r="451" spans="1:19" x14ac:dyDescent="0.45">
      <c r="A451" s="1">
        <v>332020102402</v>
      </c>
      <c r="B451" t="s">
        <v>59</v>
      </c>
      <c r="C451" t="s">
        <v>60</v>
      </c>
      <c r="D451" t="s">
        <v>512</v>
      </c>
      <c r="E451" t="s">
        <v>675</v>
      </c>
      <c r="F451" t="s">
        <v>675</v>
      </c>
      <c r="G451" t="s">
        <v>676</v>
      </c>
      <c r="H451" t="s">
        <v>685</v>
      </c>
      <c r="I451" t="s">
        <v>30</v>
      </c>
      <c r="J451" t="s">
        <v>24</v>
      </c>
      <c r="K451">
        <v>7</v>
      </c>
      <c r="L451">
        <v>56</v>
      </c>
      <c r="M451">
        <v>-15.98191098</v>
      </c>
      <c r="N451">
        <v>14.805717019999999</v>
      </c>
      <c r="O451" t="s">
        <v>686</v>
      </c>
      <c r="P451" t="s">
        <v>25</v>
      </c>
      <c r="Q451" t="s">
        <v>26</v>
      </c>
      <c r="R451">
        <v>711.34578690869978</v>
      </c>
      <c r="S451" t="s">
        <v>46</v>
      </c>
    </row>
    <row r="452" spans="1:19" x14ac:dyDescent="0.45">
      <c r="A452" s="1">
        <v>332020200100</v>
      </c>
      <c r="B452" t="s">
        <v>59</v>
      </c>
      <c r="C452" t="s">
        <v>60</v>
      </c>
      <c r="D452" t="s">
        <v>512</v>
      </c>
      <c r="E452" t="s">
        <v>675</v>
      </c>
      <c r="F452" t="s">
        <v>675</v>
      </c>
      <c r="G452" t="s">
        <v>687</v>
      </c>
      <c r="H452" t="s">
        <v>688</v>
      </c>
      <c r="I452" t="s">
        <v>23</v>
      </c>
      <c r="J452" t="s">
        <v>24</v>
      </c>
      <c r="K452">
        <v>30</v>
      </c>
      <c r="L452">
        <v>261</v>
      </c>
      <c r="M452">
        <v>-15.937055600000001</v>
      </c>
      <c r="N452">
        <v>14.9258764</v>
      </c>
      <c r="O452" t="s">
        <v>689</v>
      </c>
      <c r="P452" t="s">
        <v>25</v>
      </c>
      <c r="Q452" t="s">
        <v>26</v>
      </c>
      <c r="R452">
        <v>139.02920595846393</v>
      </c>
      <c r="S452" t="s">
        <v>46</v>
      </c>
    </row>
    <row r="453" spans="1:19" x14ac:dyDescent="0.45">
      <c r="A453" s="1">
        <v>332020200200</v>
      </c>
      <c r="B453" t="s">
        <v>59</v>
      </c>
      <c r="C453" t="s">
        <v>60</v>
      </c>
      <c r="D453" t="s">
        <v>512</v>
      </c>
      <c r="E453" t="s">
        <v>675</v>
      </c>
      <c r="F453" t="s">
        <v>675</v>
      </c>
      <c r="G453" t="s">
        <v>687</v>
      </c>
      <c r="H453" t="s">
        <v>690</v>
      </c>
      <c r="I453" t="s">
        <v>23</v>
      </c>
      <c r="J453" t="s">
        <v>24</v>
      </c>
      <c r="K453">
        <v>3</v>
      </c>
      <c r="L453">
        <v>31</v>
      </c>
      <c r="M453">
        <v>-16.034970000000001</v>
      </c>
      <c r="N453">
        <v>14.9414552</v>
      </c>
      <c r="O453" t="s">
        <v>690</v>
      </c>
      <c r="P453" t="s">
        <v>25</v>
      </c>
      <c r="Q453" t="s">
        <v>26</v>
      </c>
      <c r="R453">
        <v>5951.3743587771305</v>
      </c>
      <c r="S453" t="s">
        <v>46</v>
      </c>
    </row>
    <row r="454" spans="1:19" x14ac:dyDescent="0.45">
      <c r="A454" s="1">
        <v>332020200400</v>
      </c>
      <c r="B454" t="s">
        <v>59</v>
      </c>
      <c r="C454" t="s">
        <v>60</v>
      </c>
      <c r="D454" t="s">
        <v>512</v>
      </c>
      <c r="E454" t="s">
        <v>675</v>
      </c>
      <c r="F454" t="s">
        <v>675</v>
      </c>
      <c r="G454" t="s">
        <v>687</v>
      </c>
      <c r="H454" t="s">
        <v>691</v>
      </c>
      <c r="I454" t="s">
        <v>23</v>
      </c>
      <c r="J454" t="s">
        <v>24</v>
      </c>
      <c r="K454">
        <v>9</v>
      </c>
      <c r="L454">
        <v>111</v>
      </c>
      <c r="M454">
        <v>-16.0480546</v>
      </c>
      <c r="N454">
        <v>14.9601814</v>
      </c>
      <c r="O454" t="s">
        <v>691</v>
      </c>
      <c r="P454" t="s">
        <v>25</v>
      </c>
      <c r="Q454" t="s">
        <v>26</v>
      </c>
      <c r="R454">
        <v>6621.3949610524305</v>
      </c>
      <c r="S454" t="s">
        <v>46</v>
      </c>
    </row>
    <row r="455" spans="1:19" x14ac:dyDescent="0.45">
      <c r="A455" s="1">
        <v>332020200401</v>
      </c>
      <c r="B455" t="s">
        <v>59</v>
      </c>
      <c r="C455" t="s">
        <v>60</v>
      </c>
      <c r="D455" t="s">
        <v>512</v>
      </c>
      <c r="E455" t="s">
        <v>675</v>
      </c>
      <c r="F455" t="s">
        <v>675</v>
      </c>
      <c r="G455" t="s">
        <v>687</v>
      </c>
      <c r="H455" t="s">
        <v>692</v>
      </c>
      <c r="I455" t="s">
        <v>30</v>
      </c>
      <c r="J455" t="s">
        <v>24</v>
      </c>
      <c r="K455">
        <v>2</v>
      </c>
      <c r="L455">
        <v>35</v>
      </c>
      <c r="M455">
        <v>-16.0391783</v>
      </c>
      <c r="N455">
        <v>14.969273400000001</v>
      </c>
      <c r="O455" t="s">
        <v>692</v>
      </c>
      <c r="P455" t="s">
        <v>25</v>
      </c>
      <c r="Q455" t="s">
        <v>26</v>
      </c>
      <c r="R455">
        <v>5240.7089381330634</v>
      </c>
      <c r="S455" t="s">
        <v>46</v>
      </c>
    </row>
    <row r="456" spans="1:19" x14ac:dyDescent="0.45">
      <c r="A456" s="1">
        <v>332020200402</v>
      </c>
      <c r="B456" t="s">
        <v>59</v>
      </c>
      <c r="C456" t="s">
        <v>60</v>
      </c>
      <c r="D456" t="s">
        <v>512</v>
      </c>
      <c r="E456" t="s">
        <v>675</v>
      </c>
      <c r="F456" t="s">
        <v>675</v>
      </c>
      <c r="G456" t="s">
        <v>687</v>
      </c>
      <c r="H456" t="s">
        <v>693</v>
      </c>
      <c r="I456" t="s">
        <v>30</v>
      </c>
      <c r="J456" t="s">
        <v>24</v>
      </c>
      <c r="K456">
        <v>1</v>
      </c>
      <c r="L456">
        <v>11</v>
      </c>
      <c r="M456">
        <v>-16.039087200000001</v>
      </c>
      <c r="N456">
        <v>14.959793299999999</v>
      </c>
      <c r="O456" t="s">
        <v>693</v>
      </c>
      <c r="P456" t="s">
        <v>25</v>
      </c>
      <c r="Q456" t="s">
        <v>26</v>
      </c>
      <c r="R456">
        <v>5923.8477678768195</v>
      </c>
      <c r="S456" t="s">
        <v>46</v>
      </c>
    </row>
    <row r="457" spans="1:19" x14ac:dyDescent="0.45">
      <c r="A457" s="1">
        <v>332020200601</v>
      </c>
      <c r="B457" t="s">
        <v>59</v>
      </c>
      <c r="C457" t="s">
        <v>60</v>
      </c>
      <c r="D457" t="s">
        <v>512</v>
      </c>
      <c r="E457" t="s">
        <v>675</v>
      </c>
      <c r="F457" t="s">
        <v>675</v>
      </c>
      <c r="G457" t="s">
        <v>687</v>
      </c>
      <c r="H457" t="s">
        <v>694</v>
      </c>
      <c r="I457" t="s">
        <v>30</v>
      </c>
      <c r="J457" t="s">
        <v>24</v>
      </c>
      <c r="K457">
        <v>6</v>
      </c>
      <c r="L457">
        <v>76</v>
      </c>
      <c r="M457">
        <v>-16.0283543</v>
      </c>
      <c r="N457">
        <v>14.9450298</v>
      </c>
      <c r="O457" t="s">
        <v>694</v>
      </c>
      <c r="P457" t="s">
        <v>25</v>
      </c>
      <c r="Q457" t="s">
        <v>26</v>
      </c>
      <c r="R457">
        <v>5858.5298697707794</v>
      </c>
      <c r="S457" t="s">
        <v>46</v>
      </c>
    </row>
    <row r="458" spans="1:19" x14ac:dyDescent="0.45">
      <c r="A458" s="1">
        <v>332020200604</v>
      </c>
      <c r="B458" t="s">
        <v>59</v>
      </c>
      <c r="C458" t="s">
        <v>60</v>
      </c>
      <c r="D458" t="s">
        <v>512</v>
      </c>
      <c r="E458" t="s">
        <v>675</v>
      </c>
      <c r="F458" t="s">
        <v>675</v>
      </c>
      <c r="G458" t="s">
        <v>687</v>
      </c>
      <c r="H458" t="s">
        <v>695</v>
      </c>
      <c r="I458" t="s">
        <v>30</v>
      </c>
      <c r="J458" t="s">
        <v>24</v>
      </c>
      <c r="K458">
        <v>2</v>
      </c>
      <c r="L458">
        <v>29</v>
      </c>
      <c r="M458">
        <v>-16.028005100000001</v>
      </c>
      <c r="N458">
        <v>14.9657056</v>
      </c>
      <c r="O458" t="s">
        <v>696</v>
      </c>
      <c r="P458" t="s">
        <v>25</v>
      </c>
      <c r="Q458" t="s">
        <v>26</v>
      </c>
      <c r="R458">
        <v>4596.2209852663991</v>
      </c>
      <c r="S458" t="s">
        <v>46</v>
      </c>
    </row>
    <row r="459" spans="1:19" x14ac:dyDescent="0.45">
      <c r="A459" s="1">
        <v>332020200800</v>
      </c>
      <c r="B459" t="s">
        <v>59</v>
      </c>
      <c r="C459" t="s">
        <v>60</v>
      </c>
      <c r="D459" t="s">
        <v>512</v>
      </c>
      <c r="E459" t="s">
        <v>675</v>
      </c>
      <c r="F459" t="s">
        <v>675</v>
      </c>
      <c r="G459" t="s">
        <v>687</v>
      </c>
      <c r="H459" t="s">
        <v>697</v>
      </c>
      <c r="I459" t="s">
        <v>23</v>
      </c>
      <c r="J459" t="s">
        <v>24</v>
      </c>
      <c r="K459">
        <v>13</v>
      </c>
      <c r="L459">
        <v>222</v>
      </c>
      <c r="M459">
        <v>-16.0499282</v>
      </c>
      <c r="N459">
        <v>14.9458445</v>
      </c>
      <c r="O459" t="s">
        <v>697</v>
      </c>
      <c r="P459" t="s">
        <v>25</v>
      </c>
      <c r="Q459" t="s">
        <v>26</v>
      </c>
      <c r="R459">
        <v>7280.4336773722598</v>
      </c>
      <c r="S459" t="s">
        <v>46</v>
      </c>
    </row>
    <row r="460" spans="1:19" x14ac:dyDescent="0.45">
      <c r="A460" s="1">
        <v>332020200901</v>
      </c>
      <c r="B460" t="s">
        <v>59</v>
      </c>
      <c r="C460" t="s">
        <v>60</v>
      </c>
      <c r="D460" t="s">
        <v>512</v>
      </c>
      <c r="E460" t="s">
        <v>675</v>
      </c>
      <c r="F460" t="s">
        <v>675</v>
      </c>
      <c r="G460" t="s">
        <v>687</v>
      </c>
      <c r="H460" t="s">
        <v>698</v>
      </c>
      <c r="I460" t="s">
        <v>30</v>
      </c>
      <c r="J460" t="s">
        <v>24</v>
      </c>
      <c r="K460">
        <v>2</v>
      </c>
      <c r="L460">
        <v>45</v>
      </c>
      <c r="M460">
        <v>-16.0891105</v>
      </c>
      <c r="N460">
        <v>14.92732837</v>
      </c>
      <c r="O460" t="s">
        <v>698</v>
      </c>
      <c r="P460" t="s">
        <v>25</v>
      </c>
      <c r="Q460" t="s">
        <v>26</v>
      </c>
      <c r="R460">
        <v>6426.81869235674</v>
      </c>
      <c r="S460" t="s">
        <v>46</v>
      </c>
    </row>
    <row r="461" spans="1:19" x14ac:dyDescent="0.45">
      <c r="A461" s="1">
        <v>332020200903</v>
      </c>
      <c r="B461" t="s">
        <v>59</v>
      </c>
      <c r="C461" t="s">
        <v>60</v>
      </c>
      <c r="D461" t="s">
        <v>512</v>
      </c>
      <c r="E461" t="s">
        <v>675</v>
      </c>
      <c r="F461" t="s">
        <v>675</v>
      </c>
      <c r="G461" t="s">
        <v>687</v>
      </c>
      <c r="H461" t="s">
        <v>699</v>
      </c>
      <c r="I461" t="s">
        <v>30</v>
      </c>
      <c r="J461" t="s">
        <v>24</v>
      </c>
      <c r="K461">
        <v>13</v>
      </c>
      <c r="L461">
        <v>171</v>
      </c>
      <c r="M461">
        <v>-16.077624499999999</v>
      </c>
      <c r="N461">
        <v>14.928594</v>
      </c>
      <c r="O461" t="s">
        <v>700</v>
      </c>
      <c r="P461" t="s">
        <v>25</v>
      </c>
      <c r="Q461" t="s">
        <v>26</v>
      </c>
      <c r="R461">
        <v>7060.5904417372149</v>
      </c>
      <c r="S461" t="s">
        <v>46</v>
      </c>
    </row>
    <row r="462" spans="1:19" x14ac:dyDescent="0.45">
      <c r="A462" s="1">
        <v>332020201301</v>
      </c>
      <c r="B462" t="s">
        <v>59</v>
      </c>
      <c r="C462" t="s">
        <v>60</v>
      </c>
      <c r="D462" t="s">
        <v>512</v>
      </c>
      <c r="E462" t="s">
        <v>675</v>
      </c>
      <c r="F462" t="s">
        <v>675</v>
      </c>
      <c r="G462" t="s">
        <v>687</v>
      </c>
      <c r="H462" t="s">
        <v>701</v>
      </c>
      <c r="I462" t="s">
        <v>30</v>
      </c>
      <c r="J462" t="s">
        <v>24</v>
      </c>
      <c r="K462">
        <v>5</v>
      </c>
      <c r="L462">
        <v>57</v>
      </c>
      <c r="M462">
        <v>-15.9538058</v>
      </c>
      <c r="N462">
        <v>14.9335194</v>
      </c>
      <c r="O462" t="s">
        <v>701</v>
      </c>
      <c r="P462" t="s">
        <v>25</v>
      </c>
      <c r="Q462" t="s">
        <v>26</v>
      </c>
      <c r="R462">
        <v>915.98265779666508</v>
      </c>
      <c r="S462" t="s">
        <v>46</v>
      </c>
    </row>
    <row r="463" spans="1:19" x14ac:dyDescent="0.45">
      <c r="A463" s="1">
        <v>332020300100</v>
      </c>
      <c r="B463" t="s">
        <v>59</v>
      </c>
      <c r="C463" t="s">
        <v>60</v>
      </c>
      <c r="D463" t="s">
        <v>512</v>
      </c>
      <c r="E463" t="s">
        <v>675</v>
      </c>
      <c r="F463" t="s">
        <v>675</v>
      </c>
      <c r="G463" t="s">
        <v>702</v>
      </c>
      <c r="H463" t="s">
        <v>703</v>
      </c>
      <c r="I463" t="s">
        <v>23</v>
      </c>
      <c r="J463" t="s">
        <v>24</v>
      </c>
      <c r="K463">
        <v>12</v>
      </c>
      <c r="L463">
        <v>154</v>
      </c>
      <c r="M463">
        <v>-16.022928520000001</v>
      </c>
      <c r="N463">
        <v>14.839493109999999</v>
      </c>
      <c r="O463" t="s">
        <v>703</v>
      </c>
      <c r="P463" t="s">
        <v>25</v>
      </c>
      <c r="Q463" t="s">
        <v>26</v>
      </c>
      <c r="R463">
        <v>2444.0357045863843</v>
      </c>
      <c r="S463" t="s">
        <v>46</v>
      </c>
    </row>
    <row r="464" spans="1:19" x14ac:dyDescent="0.45">
      <c r="A464" s="1">
        <v>332020300101</v>
      </c>
      <c r="B464" t="s">
        <v>59</v>
      </c>
      <c r="C464" t="s">
        <v>60</v>
      </c>
      <c r="D464" t="s">
        <v>512</v>
      </c>
      <c r="E464" t="s">
        <v>675</v>
      </c>
      <c r="F464" t="s">
        <v>675</v>
      </c>
      <c r="G464" t="s">
        <v>702</v>
      </c>
      <c r="H464" t="s">
        <v>704</v>
      </c>
      <c r="I464" t="s">
        <v>30</v>
      </c>
      <c r="J464" t="s">
        <v>24</v>
      </c>
      <c r="K464">
        <v>5</v>
      </c>
      <c r="L464">
        <v>66</v>
      </c>
      <c r="M464">
        <v>-16.032935080000001</v>
      </c>
      <c r="N464">
        <v>14.8320913</v>
      </c>
      <c r="O464" t="s">
        <v>705</v>
      </c>
      <c r="P464" t="s">
        <v>25</v>
      </c>
      <c r="Q464" t="s">
        <v>26</v>
      </c>
      <c r="R464">
        <v>1203.5015376403869</v>
      </c>
      <c r="S464" t="s">
        <v>46</v>
      </c>
    </row>
    <row r="465" spans="1:19" x14ac:dyDescent="0.45">
      <c r="A465" s="1">
        <v>332020300102</v>
      </c>
      <c r="B465" t="s">
        <v>59</v>
      </c>
      <c r="C465" t="s">
        <v>60</v>
      </c>
      <c r="D465" t="s">
        <v>512</v>
      </c>
      <c r="E465" t="s">
        <v>675</v>
      </c>
      <c r="F465" t="s">
        <v>675</v>
      </c>
      <c r="G465" t="s">
        <v>702</v>
      </c>
      <c r="H465" t="s">
        <v>706</v>
      </c>
      <c r="I465" t="s">
        <v>30</v>
      </c>
      <c r="J465" t="s">
        <v>24</v>
      </c>
      <c r="K465">
        <v>5</v>
      </c>
      <c r="L465">
        <v>85</v>
      </c>
      <c r="M465">
        <v>-16.01964005</v>
      </c>
      <c r="N465">
        <v>14.830621819999999</v>
      </c>
      <c r="O465" t="s">
        <v>707</v>
      </c>
      <c r="P465" t="s">
        <v>25</v>
      </c>
      <c r="Q465" t="s">
        <v>26</v>
      </c>
      <c r="R465">
        <v>2634.1586227965154</v>
      </c>
      <c r="S465" t="s">
        <v>46</v>
      </c>
    </row>
    <row r="466" spans="1:19" x14ac:dyDescent="0.45">
      <c r="A466" s="1">
        <v>332020300201</v>
      </c>
      <c r="B466" t="s">
        <v>59</v>
      </c>
      <c r="C466" t="s">
        <v>60</v>
      </c>
      <c r="D466" t="s">
        <v>512</v>
      </c>
      <c r="E466" t="s">
        <v>675</v>
      </c>
      <c r="F466" t="s">
        <v>675</v>
      </c>
      <c r="G466" t="s">
        <v>702</v>
      </c>
      <c r="H466" t="s">
        <v>708</v>
      </c>
      <c r="I466" t="s">
        <v>30</v>
      </c>
      <c r="J466" t="s">
        <v>24</v>
      </c>
      <c r="K466">
        <v>6</v>
      </c>
      <c r="L466">
        <v>83</v>
      </c>
      <c r="M466">
        <v>-16.095017469999998</v>
      </c>
      <c r="N466">
        <v>14.84000913</v>
      </c>
      <c r="O466" t="s">
        <v>708</v>
      </c>
      <c r="P466" t="s">
        <v>25</v>
      </c>
      <c r="Q466" t="s">
        <v>26</v>
      </c>
      <c r="R466">
        <v>1514.6422789823534</v>
      </c>
      <c r="S466" t="s">
        <v>46</v>
      </c>
    </row>
    <row r="467" spans="1:19" x14ac:dyDescent="0.45">
      <c r="A467" s="1">
        <v>332020300202</v>
      </c>
      <c r="B467" t="s">
        <v>59</v>
      </c>
      <c r="C467" t="s">
        <v>60</v>
      </c>
      <c r="D467" t="s">
        <v>512</v>
      </c>
      <c r="E467" t="s">
        <v>675</v>
      </c>
      <c r="F467" t="s">
        <v>675</v>
      </c>
      <c r="G467" t="s">
        <v>702</v>
      </c>
      <c r="H467" t="s">
        <v>709</v>
      </c>
      <c r="I467" t="s">
        <v>30</v>
      </c>
      <c r="J467" t="s">
        <v>24</v>
      </c>
      <c r="K467">
        <v>16</v>
      </c>
      <c r="L467">
        <v>170</v>
      </c>
      <c r="M467">
        <v>-16.1139534</v>
      </c>
      <c r="N467">
        <v>14.83844006</v>
      </c>
      <c r="O467" t="s">
        <v>709</v>
      </c>
      <c r="P467" t="s">
        <v>25</v>
      </c>
      <c r="Q467" t="s">
        <v>26</v>
      </c>
      <c r="R467">
        <v>1691.4493690190513</v>
      </c>
      <c r="S467" t="s">
        <v>46</v>
      </c>
    </row>
    <row r="468" spans="1:19" x14ac:dyDescent="0.45">
      <c r="A468" s="1">
        <v>332020300203</v>
      </c>
      <c r="B468" t="s">
        <v>59</v>
      </c>
      <c r="C468" t="s">
        <v>60</v>
      </c>
      <c r="D468" t="s">
        <v>512</v>
      </c>
      <c r="E468" t="s">
        <v>675</v>
      </c>
      <c r="F468" t="s">
        <v>675</v>
      </c>
      <c r="G468" t="s">
        <v>702</v>
      </c>
      <c r="H468" t="s">
        <v>710</v>
      </c>
      <c r="I468" t="s">
        <v>30</v>
      </c>
      <c r="J468" t="s">
        <v>24</v>
      </c>
      <c r="K468">
        <v>2</v>
      </c>
      <c r="L468">
        <v>30</v>
      </c>
      <c r="M468">
        <v>-16.102115609999998</v>
      </c>
      <c r="N468">
        <v>14.839420629999999</v>
      </c>
      <c r="O468" t="s">
        <v>710</v>
      </c>
      <c r="P468" t="s">
        <v>25</v>
      </c>
      <c r="Q468" t="s">
        <v>26</v>
      </c>
      <c r="R468">
        <v>1364.2839467282777</v>
      </c>
      <c r="S468" t="s">
        <v>46</v>
      </c>
    </row>
    <row r="469" spans="1:19" x14ac:dyDescent="0.45">
      <c r="A469" s="1">
        <v>332020300601</v>
      </c>
      <c r="B469" t="s">
        <v>59</v>
      </c>
      <c r="C469" t="s">
        <v>60</v>
      </c>
      <c r="D469" t="s">
        <v>512</v>
      </c>
      <c r="E469" t="s">
        <v>675</v>
      </c>
      <c r="F469" t="s">
        <v>675</v>
      </c>
      <c r="G469" t="s">
        <v>702</v>
      </c>
      <c r="H469" t="s">
        <v>711</v>
      </c>
      <c r="I469" t="s">
        <v>30</v>
      </c>
      <c r="J469" t="s">
        <v>24</v>
      </c>
      <c r="K469">
        <v>14</v>
      </c>
      <c r="L469">
        <v>148</v>
      </c>
      <c r="M469">
        <v>-16.081279769999998</v>
      </c>
      <c r="N469">
        <v>14.84557785</v>
      </c>
      <c r="O469" t="s">
        <v>711</v>
      </c>
      <c r="P469" t="s">
        <v>25</v>
      </c>
      <c r="Q469" t="s">
        <v>26</v>
      </c>
      <c r="R469">
        <v>2358.8794629300301</v>
      </c>
      <c r="S469" t="s">
        <v>46</v>
      </c>
    </row>
    <row r="470" spans="1:19" x14ac:dyDescent="0.45">
      <c r="A470" s="1">
        <v>332020300901</v>
      </c>
      <c r="B470" t="s">
        <v>59</v>
      </c>
      <c r="C470" t="s">
        <v>60</v>
      </c>
      <c r="D470" t="s">
        <v>512</v>
      </c>
      <c r="E470" t="s">
        <v>675</v>
      </c>
      <c r="F470" t="s">
        <v>675</v>
      </c>
      <c r="G470" t="s">
        <v>702</v>
      </c>
      <c r="H470" t="s">
        <v>712</v>
      </c>
      <c r="I470" t="s">
        <v>30</v>
      </c>
      <c r="J470" t="s">
        <v>24</v>
      </c>
      <c r="K470">
        <v>3</v>
      </c>
      <c r="L470">
        <v>20</v>
      </c>
      <c r="M470">
        <v>-16.107995899999999</v>
      </c>
      <c r="N470">
        <v>14.8660744</v>
      </c>
      <c r="P470" t="s">
        <v>25</v>
      </c>
      <c r="Q470" t="s">
        <v>26</v>
      </c>
      <c r="R470">
        <v>649.78354570295267</v>
      </c>
      <c r="S470" t="s">
        <v>46</v>
      </c>
    </row>
    <row r="471" spans="1:19" x14ac:dyDescent="0.45">
      <c r="A471" s="1">
        <v>332020301100</v>
      </c>
      <c r="B471" t="s">
        <v>59</v>
      </c>
      <c r="C471" t="s">
        <v>60</v>
      </c>
      <c r="D471" t="s">
        <v>512</v>
      </c>
      <c r="E471" t="s">
        <v>675</v>
      </c>
      <c r="F471" t="s">
        <v>675</v>
      </c>
      <c r="G471" t="s">
        <v>702</v>
      </c>
      <c r="H471" t="s">
        <v>713</v>
      </c>
      <c r="I471" t="s">
        <v>23</v>
      </c>
      <c r="J471" t="s">
        <v>24</v>
      </c>
      <c r="K471">
        <v>13</v>
      </c>
      <c r="L471">
        <v>180</v>
      </c>
      <c r="M471">
        <v>-16.083789070000002</v>
      </c>
      <c r="N471">
        <v>14.80722242</v>
      </c>
      <c r="O471" t="s">
        <v>713</v>
      </c>
      <c r="P471" t="s">
        <v>25</v>
      </c>
      <c r="Q471" t="s">
        <v>26</v>
      </c>
      <c r="R471">
        <v>1401.8547743971478</v>
      </c>
      <c r="S471" t="s">
        <v>46</v>
      </c>
    </row>
    <row r="472" spans="1:19" x14ac:dyDescent="0.45">
      <c r="A472" s="1">
        <v>332020301602</v>
      </c>
      <c r="B472" t="s">
        <v>59</v>
      </c>
      <c r="C472" t="s">
        <v>60</v>
      </c>
      <c r="D472" t="s">
        <v>512</v>
      </c>
      <c r="E472" t="s">
        <v>675</v>
      </c>
      <c r="F472" t="s">
        <v>675</v>
      </c>
      <c r="G472" t="s">
        <v>702</v>
      </c>
      <c r="H472" t="s">
        <v>714</v>
      </c>
      <c r="I472" t="s">
        <v>30</v>
      </c>
      <c r="J472" t="s">
        <v>24</v>
      </c>
      <c r="K472">
        <v>6</v>
      </c>
      <c r="L472">
        <v>61</v>
      </c>
      <c r="M472">
        <v>-16.074345340000001</v>
      </c>
      <c r="N472">
        <v>14.83786587</v>
      </c>
      <c r="O472" t="s">
        <v>714</v>
      </c>
      <c r="P472" t="s">
        <v>25</v>
      </c>
      <c r="Q472" t="s">
        <v>26</v>
      </c>
      <c r="R472">
        <v>1635.9551235061094</v>
      </c>
      <c r="S472" t="s">
        <v>46</v>
      </c>
    </row>
    <row r="473" spans="1:19" x14ac:dyDescent="0.45">
      <c r="A473" s="1">
        <v>332020301701</v>
      </c>
      <c r="B473" t="s">
        <v>59</v>
      </c>
      <c r="C473" t="s">
        <v>60</v>
      </c>
      <c r="D473" t="s">
        <v>512</v>
      </c>
      <c r="E473" t="s">
        <v>675</v>
      </c>
      <c r="F473" t="s">
        <v>675</v>
      </c>
      <c r="G473" t="s">
        <v>702</v>
      </c>
      <c r="H473" t="s">
        <v>715</v>
      </c>
      <c r="I473" t="s">
        <v>30</v>
      </c>
      <c r="J473" t="s">
        <v>24</v>
      </c>
      <c r="K473">
        <v>8</v>
      </c>
      <c r="L473">
        <v>117</v>
      </c>
      <c r="M473">
        <v>-16.032971249999999</v>
      </c>
      <c r="N473">
        <v>14.861535809999999</v>
      </c>
      <c r="O473" t="s">
        <v>715</v>
      </c>
      <c r="P473" t="s">
        <v>25</v>
      </c>
      <c r="Q473" t="s">
        <v>26</v>
      </c>
      <c r="R473">
        <v>3447.4911261231377</v>
      </c>
      <c r="S473" t="s">
        <v>46</v>
      </c>
    </row>
    <row r="474" spans="1:19" x14ac:dyDescent="0.45">
      <c r="A474" s="1">
        <v>332020302000</v>
      </c>
      <c r="B474" t="s">
        <v>59</v>
      </c>
      <c r="C474" t="s">
        <v>60</v>
      </c>
      <c r="D474" t="s">
        <v>512</v>
      </c>
      <c r="E474" t="s">
        <v>675</v>
      </c>
      <c r="F474" t="s">
        <v>675</v>
      </c>
      <c r="G474" t="s">
        <v>702</v>
      </c>
      <c r="H474" t="s">
        <v>716</v>
      </c>
      <c r="I474" t="s">
        <v>23</v>
      </c>
      <c r="J474" t="s">
        <v>24</v>
      </c>
      <c r="K474">
        <v>5</v>
      </c>
      <c r="L474">
        <v>48</v>
      </c>
      <c r="M474">
        <v>-16.087768749999999</v>
      </c>
      <c r="N474">
        <v>14.87091126</v>
      </c>
      <c r="O474" t="s">
        <v>716</v>
      </c>
      <c r="P474" t="s">
        <v>25</v>
      </c>
      <c r="Q474" t="s">
        <v>26</v>
      </c>
      <c r="R474">
        <v>2656.1627768307671</v>
      </c>
      <c r="S474" t="s">
        <v>46</v>
      </c>
    </row>
    <row r="475" spans="1:19" x14ac:dyDescent="0.45">
      <c r="A475" s="1">
        <v>332020302301</v>
      </c>
      <c r="B475" t="s">
        <v>59</v>
      </c>
      <c r="C475" t="s">
        <v>60</v>
      </c>
      <c r="D475" t="s">
        <v>512</v>
      </c>
      <c r="E475" t="s">
        <v>675</v>
      </c>
      <c r="F475" t="s">
        <v>675</v>
      </c>
      <c r="G475" t="s">
        <v>702</v>
      </c>
      <c r="H475" t="s">
        <v>717</v>
      </c>
      <c r="I475" t="s">
        <v>30</v>
      </c>
      <c r="J475" t="s">
        <v>24</v>
      </c>
      <c r="K475">
        <v>4</v>
      </c>
      <c r="L475">
        <v>29</v>
      </c>
      <c r="M475">
        <v>-16.109276829999999</v>
      </c>
      <c r="N475">
        <v>14.82226971</v>
      </c>
      <c r="O475" t="s">
        <v>717</v>
      </c>
      <c r="P475" t="s">
        <v>25</v>
      </c>
      <c r="Q475" t="s">
        <v>26</v>
      </c>
      <c r="R475">
        <v>145.21378398230888</v>
      </c>
      <c r="S475" t="s">
        <v>46</v>
      </c>
    </row>
    <row r="476" spans="1:19" x14ac:dyDescent="0.45">
      <c r="A476" s="1">
        <v>332020400300</v>
      </c>
      <c r="B476" t="s">
        <v>59</v>
      </c>
      <c r="C476" t="s">
        <v>60</v>
      </c>
      <c r="D476" t="s">
        <v>512</v>
      </c>
      <c r="E476" t="s">
        <v>675</v>
      </c>
      <c r="F476" t="s">
        <v>675</v>
      </c>
      <c r="G476" t="s">
        <v>718</v>
      </c>
      <c r="H476" t="s">
        <v>719</v>
      </c>
      <c r="I476" t="s">
        <v>23</v>
      </c>
      <c r="J476" t="s">
        <v>24</v>
      </c>
      <c r="K476">
        <v>13</v>
      </c>
      <c r="L476">
        <v>148</v>
      </c>
      <c r="M476">
        <v>-16.082250299999998</v>
      </c>
      <c r="N476">
        <v>14.9073285</v>
      </c>
      <c r="O476" t="s">
        <v>720</v>
      </c>
      <c r="P476" t="s">
        <v>25</v>
      </c>
      <c r="Q476" t="s">
        <v>26</v>
      </c>
      <c r="R476">
        <v>5249.1517663302893</v>
      </c>
      <c r="S476" t="s">
        <v>46</v>
      </c>
    </row>
    <row r="477" spans="1:19" x14ac:dyDescent="0.45">
      <c r="A477" s="1">
        <v>332020400400</v>
      </c>
      <c r="B477" t="s">
        <v>59</v>
      </c>
      <c r="C477" t="s">
        <v>60</v>
      </c>
      <c r="D477" t="s">
        <v>512</v>
      </c>
      <c r="E477" t="s">
        <v>675</v>
      </c>
      <c r="F477" t="s">
        <v>675</v>
      </c>
      <c r="G477" t="s">
        <v>718</v>
      </c>
      <c r="H477" t="s">
        <v>721</v>
      </c>
      <c r="I477" t="s">
        <v>23</v>
      </c>
      <c r="J477" t="s">
        <v>24</v>
      </c>
      <c r="K477">
        <v>18</v>
      </c>
      <c r="L477">
        <v>278</v>
      </c>
      <c r="M477">
        <v>-16.062924200000001</v>
      </c>
      <c r="N477">
        <v>14.9131774</v>
      </c>
      <c r="O477" t="s">
        <v>722</v>
      </c>
      <c r="P477" t="s">
        <v>25</v>
      </c>
      <c r="Q477" t="s">
        <v>26</v>
      </c>
      <c r="R477">
        <v>6275.781844186542</v>
      </c>
      <c r="S477" t="s">
        <v>46</v>
      </c>
    </row>
    <row r="478" spans="1:19" x14ac:dyDescent="0.45">
      <c r="A478" s="1">
        <v>332020400500</v>
      </c>
      <c r="B478" t="s">
        <v>59</v>
      </c>
      <c r="C478" t="s">
        <v>60</v>
      </c>
      <c r="D478" t="s">
        <v>512</v>
      </c>
      <c r="E478" t="s">
        <v>675</v>
      </c>
      <c r="F478" t="s">
        <v>675</v>
      </c>
      <c r="G478" t="s">
        <v>718</v>
      </c>
      <c r="H478" t="s">
        <v>723</v>
      </c>
      <c r="I478" t="s">
        <v>23</v>
      </c>
      <c r="J478" t="s">
        <v>24</v>
      </c>
      <c r="K478">
        <v>12</v>
      </c>
      <c r="L478">
        <v>168</v>
      </c>
      <c r="M478">
        <v>-16.028336100000001</v>
      </c>
      <c r="N478">
        <v>14.908236799999999</v>
      </c>
      <c r="O478" t="s">
        <v>723</v>
      </c>
      <c r="P478" t="s">
        <v>25</v>
      </c>
      <c r="Q478" t="s">
        <v>26</v>
      </c>
      <c r="R478">
        <v>2739.2488501812777</v>
      </c>
      <c r="S478" t="s">
        <v>46</v>
      </c>
    </row>
    <row r="479" spans="1:19" x14ac:dyDescent="0.45">
      <c r="A479" s="1">
        <v>332020400501</v>
      </c>
      <c r="B479" t="s">
        <v>59</v>
      </c>
      <c r="C479" t="s">
        <v>60</v>
      </c>
      <c r="D479" t="s">
        <v>512</v>
      </c>
      <c r="E479" t="s">
        <v>675</v>
      </c>
      <c r="F479" t="s">
        <v>675</v>
      </c>
      <c r="G479" t="s">
        <v>718</v>
      </c>
      <c r="H479" t="s">
        <v>724</v>
      </c>
      <c r="I479" t="s">
        <v>30</v>
      </c>
      <c r="J479" t="s">
        <v>24</v>
      </c>
      <c r="K479">
        <v>5</v>
      </c>
      <c r="L479">
        <v>76</v>
      </c>
      <c r="M479">
        <v>-16.0270139</v>
      </c>
      <c r="N479">
        <v>14.9019238</v>
      </c>
      <c r="O479" t="s">
        <v>724</v>
      </c>
      <c r="P479" t="s">
        <v>25</v>
      </c>
      <c r="Q479" t="s">
        <v>26</v>
      </c>
      <c r="R479">
        <v>2310.4579816609321</v>
      </c>
      <c r="S479" t="s">
        <v>46</v>
      </c>
    </row>
    <row r="480" spans="1:19" x14ac:dyDescent="0.45">
      <c r="A480" s="1">
        <v>332020400600</v>
      </c>
      <c r="B480" t="s">
        <v>59</v>
      </c>
      <c r="C480" t="s">
        <v>60</v>
      </c>
      <c r="D480" t="s">
        <v>512</v>
      </c>
      <c r="E480" t="s">
        <v>675</v>
      </c>
      <c r="F480" t="s">
        <v>675</v>
      </c>
      <c r="G480" t="s">
        <v>718</v>
      </c>
      <c r="H480" t="s">
        <v>725</v>
      </c>
      <c r="I480" t="s">
        <v>23</v>
      </c>
      <c r="J480" t="s">
        <v>24</v>
      </c>
      <c r="K480">
        <v>5</v>
      </c>
      <c r="L480">
        <v>66</v>
      </c>
      <c r="M480">
        <v>-15.985837910000001</v>
      </c>
      <c r="N480">
        <v>14.82869947</v>
      </c>
      <c r="O480" t="s">
        <v>726</v>
      </c>
      <c r="P480" t="s">
        <v>25</v>
      </c>
      <c r="Q480" t="s">
        <v>26</v>
      </c>
      <c r="R480">
        <v>2884.1994343306628</v>
      </c>
      <c r="S480" t="s">
        <v>46</v>
      </c>
    </row>
    <row r="481" spans="1:19" x14ac:dyDescent="0.45">
      <c r="A481" s="1">
        <v>332020400602</v>
      </c>
      <c r="B481" t="s">
        <v>59</v>
      </c>
      <c r="C481" t="s">
        <v>60</v>
      </c>
      <c r="D481" t="s">
        <v>512</v>
      </c>
      <c r="E481" t="s">
        <v>675</v>
      </c>
      <c r="F481" t="s">
        <v>675</v>
      </c>
      <c r="G481" t="s">
        <v>718</v>
      </c>
      <c r="H481" t="s">
        <v>727</v>
      </c>
      <c r="I481" t="s">
        <v>30</v>
      </c>
      <c r="J481" t="s">
        <v>24</v>
      </c>
      <c r="K481">
        <v>7</v>
      </c>
      <c r="L481">
        <v>84</v>
      </c>
      <c r="M481">
        <v>-15.9810189</v>
      </c>
      <c r="N481">
        <v>14.853145700000001</v>
      </c>
      <c r="O481" t="s">
        <v>728</v>
      </c>
      <c r="P481" t="s">
        <v>25</v>
      </c>
      <c r="Q481" t="s">
        <v>26</v>
      </c>
      <c r="R481">
        <v>562.87193097235047</v>
      </c>
      <c r="S481" t="s">
        <v>46</v>
      </c>
    </row>
    <row r="482" spans="1:19" x14ac:dyDescent="0.45">
      <c r="A482" s="1">
        <v>332020401202</v>
      </c>
      <c r="B482" t="s">
        <v>59</v>
      </c>
      <c r="C482" t="s">
        <v>60</v>
      </c>
      <c r="D482" t="s">
        <v>512</v>
      </c>
      <c r="E482" t="s">
        <v>675</v>
      </c>
      <c r="F482" t="s">
        <v>675</v>
      </c>
      <c r="G482" t="s">
        <v>718</v>
      </c>
      <c r="H482" t="s">
        <v>729</v>
      </c>
      <c r="I482" t="s">
        <v>30</v>
      </c>
      <c r="J482" t="s">
        <v>24</v>
      </c>
      <c r="K482">
        <v>3</v>
      </c>
      <c r="L482">
        <v>33</v>
      </c>
      <c r="M482">
        <v>-16.009753400000001</v>
      </c>
      <c r="N482">
        <v>14.888485599999999</v>
      </c>
      <c r="O482" t="s">
        <v>729</v>
      </c>
      <c r="P482" t="s">
        <v>25</v>
      </c>
      <c r="Q482" t="s">
        <v>26</v>
      </c>
      <c r="R482">
        <v>158.3902767457225</v>
      </c>
      <c r="S482" t="s">
        <v>46</v>
      </c>
    </row>
    <row r="483" spans="1:19" x14ac:dyDescent="0.45">
      <c r="A483" s="1">
        <v>332020401500</v>
      </c>
      <c r="B483" t="s">
        <v>59</v>
      </c>
      <c r="C483" t="s">
        <v>60</v>
      </c>
      <c r="D483" t="s">
        <v>512</v>
      </c>
      <c r="E483" t="s">
        <v>675</v>
      </c>
      <c r="F483" t="s">
        <v>675</v>
      </c>
      <c r="G483" t="s">
        <v>718</v>
      </c>
      <c r="H483" t="s">
        <v>730</v>
      </c>
      <c r="I483" t="s">
        <v>23</v>
      </c>
      <c r="J483" t="s">
        <v>24</v>
      </c>
      <c r="K483">
        <v>33</v>
      </c>
      <c r="L483">
        <v>399</v>
      </c>
      <c r="M483">
        <v>-16.009081900000002</v>
      </c>
      <c r="N483">
        <v>14.856007399999999</v>
      </c>
      <c r="O483" t="s">
        <v>731</v>
      </c>
      <c r="P483" t="s">
        <v>25</v>
      </c>
      <c r="Q483" t="s">
        <v>26</v>
      </c>
      <c r="R483">
        <v>2020.620424925655</v>
      </c>
      <c r="S483" t="s">
        <v>46</v>
      </c>
    </row>
    <row r="484" spans="1:19" x14ac:dyDescent="0.45">
      <c r="A484" s="1">
        <v>332020401800</v>
      </c>
      <c r="B484" t="s">
        <v>59</v>
      </c>
      <c r="C484" t="s">
        <v>60</v>
      </c>
      <c r="D484" t="s">
        <v>512</v>
      </c>
      <c r="E484" t="s">
        <v>675</v>
      </c>
      <c r="F484" t="s">
        <v>675</v>
      </c>
      <c r="G484" t="s">
        <v>718</v>
      </c>
      <c r="H484" t="s">
        <v>732</v>
      </c>
      <c r="I484" t="s">
        <v>23</v>
      </c>
      <c r="J484" t="s">
        <v>24</v>
      </c>
      <c r="K484">
        <v>13</v>
      </c>
      <c r="L484">
        <v>152</v>
      </c>
      <c r="M484">
        <v>-15.97782729</v>
      </c>
      <c r="N484">
        <v>14.82975523</v>
      </c>
      <c r="O484" t="s">
        <v>732</v>
      </c>
      <c r="P484" t="s">
        <v>25</v>
      </c>
      <c r="Q484" t="s">
        <v>26</v>
      </c>
      <c r="R484">
        <v>2163.595743788761</v>
      </c>
      <c r="S484" t="s">
        <v>46</v>
      </c>
    </row>
    <row r="485" spans="1:19" x14ac:dyDescent="0.45">
      <c r="A485" s="1">
        <v>332020401900</v>
      </c>
      <c r="B485" t="s">
        <v>59</v>
      </c>
      <c r="C485" t="s">
        <v>60</v>
      </c>
      <c r="D485" t="s">
        <v>512</v>
      </c>
      <c r="E485" t="s">
        <v>675</v>
      </c>
      <c r="F485" t="s">
        <v>675</v>
      </c>
      <c r="G485" t="s">
        <v>718</v>
      </c>
      <c r="H485" t="s">
        <v>733</v>
      </c>
      <c r="I485" t="s">
        <v>23</v>
      </c>
      <c r="J485" t="s">
        <v>24</v>
      </c>
      <c r="K485">
        <v>18</v>
      </c>
      <c r="L485">
        <v>406</v>
      </c>
      <c r="M485">
        <v>-16.069453599999999</v>
      </c>
      <c r="N485">
        <v>14.8874555</v>
      </c>
      <c r="O485" t="s">
        <v>733</v>
      </c>
      <c r="P485" t="s">
        <v>25</v>
      </c>
      <c r="Q485" t="s">
        <v>26</v>
      </c>
      <c r="R485">
        <v>5009.5382647185606</v>
      </c>
      <c r="S485" t="s">
        <v>46</v>
      </c>
    </row>
    <row r="486" spans="1:19" x14ac:dyDescent="0.45">
      <c r="A486" s="1">
        <v>332020402202</v>
      </c>
      <c r="B486" t="s">
        <v>59</v>
      </c>
      <c r="C486" t="s">
        <v>60</v>
      </c>
      <c r="D486" t="s">
        <v>512</v>
      </c>
      <c r="E486" t="s">
        <v>675</v>
      </c>
      <c r="F486" t="s">
        <v>675</v>
      </c>
      <c r="G486" t="s">
        <v>718</v>
      </c>
      <c r="H486" t="s">
        <v>734</v>
      </c>
      <c r="I486" t="s">
        <v>30</v>
      </c>
      <c r="J486" t="s">
        <v>24</v>
      </c>
      <c r="K486">
        <v>4</v>
      </c>
      <c r="L486">
        <v>37</v>
      </c>
      <c r="M486">
        <v>-16.017871299999999</v>
      </c>
      <c r="N486">
        <v>14.865297999999999</v>
      </c>
      <c r="O486" t="s">
        <v>735</v>
      </c>
      <c r="P486" t="s">
        <v>25</v>
      </c>
      <c r="Q486" t="s">
        <v>26</v>
      </c>
      <c r="R486">
        <v>2288.9853783375761</v>
      </c>
      <c r="S486" t="s">
        <v>46</v>
      </c>
    </row>
    <row r="487" spans="1:19" x14ac:dyDescent="0.45">
      <c r="A487" s="1">
        <v>332020402203</v>
      </c>
      <c r="B487" t="s">
        <v>59</v>
      </c>
      <c r="C487" t="s">
        <v>60</v>
      </c>
      <c r="D487" t="s">
        <v>512</v>
      </c>
      <c r="E487" t="s">
        <v>675</v>
      </c>
      <c r="F487" t="s">
        <v>675</v>
      </c>
      <c r="G487" t="s">
        <v>718</v>
      </c>
      <c r="H487" t="s">
        <v>736</v>
      </c>
      <c r="I487" t="s">
        <v>30</v>
      </c>
      <c r="J487" t="s">
        <v>24</v>
      </c>
      <c r="K487">
        <v>8</v>
      </c>
      <c r="L487">
        <v>82</v>
      </c>
      <c r="M487">
        <v>-16.033877</v>
      </c>
      <c r="N487">
        <v>14.869469</v>
      </c>
      <c r="O487" t="s">
        <v>737</v>
      </c>
      <c r="P487" t="s">
        <v>25</v>
      </c>
      <c r="Q487" t="s">
        <v>26</v>
      </c>
      <c r="R487">
        <v>2915.6268428200465</v>
      </c>
      <c r="S487" t="s">
        <v>46</v>
      </c>
    </row>
    <row r="488" spans="1:19" x14ac:dyDescent="0.45">
      <c r="A488" s="1">
        <v>332020500700</v>
      </c>
      <c r="B488" t="s">
        <v>59</v>
      </c>
      <c r="C488" t="s">
        <v>60</v>
      </c>
      <c r="D488" t="s">
        <v>512</v>
      </c>
      <c r="E488" t="s">
        <v>675</v>
      </c>
      <c r="F488" t="s">
        <v>675</v>
      </c>
      <c r="G488" t="s">
        <v>738</v>
      </c>
      <c r="H488" t="s">
        <v>739</v>
      </c>
      <c r="I488" t="s">
        <v>23</v>
      </c>
      <c r="J488" t="s">
        <v>24</v>
      </c>
      <c r="K488">
        <v>3</v>
      </c>
      <c r="L488">
        <v>27</v>
      </c>
      <c r="M488">
        <v>-15.9589227</v>
      </c>
      <c r="N488">
        <v>14.729441899999999</v>
      </c>
      <c r="O488" t="s">
        <v>740</v>
      </c>
      <c r="P488" t="s">
        <v>25</v>
      </c>
      <c r="Q488" t="s">
        <v>26</v>
      </c>
      <c r="R488">
        <v>1320.2617673517286</v>
      </c>
      <c r="S488" t="s">
        <v>46</v>
      </c>
    </row>
    <row r="489" spans="1:19" x14ac:dyDescent="0.45">
      <c r="A489" s="1">
        <v>332020501000</v>
      </c>
      <c r="B489" t="s">
        <v>59</v>
      </c>
      <c r="C489" t="s">
        <v>60</v>
      </c>
      <c r="D489" t="s">
        <v>512</v>
      </c>
      <c r="E489" t="s">
        <v>675</v>
      </c>
      <c r="F489" t="s">
        <v>675</v>
      </c>
      <c r="G489" t="s">
        <v>738</v>
      </c>
      <c r="H489" t="s">
        <v>741</v>
      </c>
      <c r="I489" t="s">
        <v>23</v>
      </c>
      <c r="J489" t="s">
        <v>24</v>
      </c>
      <c r="K489">
        <v>67</v>
      </c>
      <c r="L489">
        <v>219</v>
      </c>
      <c r="M489">
        <v>-15.893621599999999</v>
      </c>
      <c r="N489">
        <v>14.9852018</v>
      </c>
      <c r="O489" t="s">
        <v>742</v>
      </c>
      <c r="P489" t="s">
        <v>25</v>
      </c>
      <c r="Q489" t="s">
        <v>26</v>
      </c>
      <c r="R489">
        <v>2039.1225556028587</v>
      </c>
      <c r="S489" t="s">
        <v>46</v>
      </c>
    </row>
    <row r="490" spans="1:19" x14ac:dyDescent="0.45">
      <c r="A490" s="1">
        <v>332020501001</v>
      </c>
      <c r="B490" t="s">
        <v>59</v>
      </c>
      <c r="C490" t="s">
        <v>60</v>
      </c>
      <c r="D490" t="s">
        <v>512</v>
      </c>
      <c r="E490" t="s">
        <v>675</v>
      </c>
      <c r="F490" t="s">
        <v>675</v>
      </c>
      <c r="G490" t="s">
        <v>738</v>
      </c>
      <c r="H490" t="s">
        <v>743</v>
      </c>
      <c r="I490" t="s">
        <v>30</v>
      </c>
      <c r="J490" t="s">
        <v>24</v>
      </c>
      <c r="K490">
        <v>29</v>
      </c>
      <c r="L490">
        <v>98</v>
      </c>
      <c r="M490">
        <v>-15.896997499999999</v>
      </c>
      <c r="N490">
        <v>14.9941294</v>
      </c>
      <c r="O490" t="s">
        <v>743</v>
      </c>
      <c r="P490" t="s">
        <v>25</v>
      </c>
      <c r="Q490" t="s">
        <v>26</v>
      </c>
      <c r="R490">
        <v>2450.042208210938</v>
      </c>
      <c r="S490" t="s">
        <v>46</v>
      </c>
    </row>
    <row r="491" spans="1:19" x14ac:dyDescent="0.45">
      <c r="A491" s="1">
        <v>332020502701</v>
      </c>
      <c r="B491" t="s">
        <v>59</v>
      </c>
      <c r="C491" t="s">
        <v>60</v>
      </c>
      <c r="D491" t="s">
        <v>512</v>
      </c>
      <c r="E491" t="s">
        <v>675</v>
      </c>
      <c r="F491" t="s">
        <v>675</v>
      </c>
      <c r="G491" t="s">
        <v>738</v>
      </c>
      <c r="H491" t="s">
        <v>744</v>
      </c>
      <c r="I491" t="s">
        <v>30</v>
      </c>
      <c r="J491" t="s">
        <v>24</v>
      </c>
      <c r="K491">
        <v>15</v>
      </c>
      <c r="L491">
        <v>151</v>
      </c>
      <c r="M491">
        <v>-15.725939500000001</v>
      </c>
      <c r="N491">
        <v>14.827396</v>
      </c>
      <c r="O491" t="s">
        <v>744</v>
      </c>
      <c r="P491" t="s">
        <v>25</v>
      </c>
      <c r="Q491" t="s">
        <v>26</v>
      </c>
      <c r="R491">
        <v>4357.6795556511161</v>
      </c>
      <c r="S491" t="s">
        <v>46</v>
      </c>
    </row>
    <row r="492" spans="1:19" x14ac:dyDescent="0.45">
      <c r="A492" s="1">
        <v>332020502702</v>
      </c>
      <c r="B492" t="s">
        <v>59</v>
      </c>
      <c r="C492" t="s">
        <v>60</v>
      </c>
      <c r="D492" t="s">
        <v>512</v>
      </c>
      <c r="E492" t="s">
        <v>675</v>
      </c>
      <c r="F492" t="s">
        <v>675</v>
      </c>
      <c r="G492" t="s">
        <v>738</v>
      </c>
      <c r="H492" t="s">
        <v>745</v>
      </c>
      <c r="I492" t="s">
        <v>30</v>
      </c>
      <c r="J492" t="s">
        <v>24</v>
      </c>
      <c r="K492">
        <v>11</v>
      </c>
      <c r="L492">
        <v>67</v>
      </c>
      <c r="M492">
        <v>-15.7256137</v>
      </c>
      <c r="N492">
        <v>14.841157000000001</v>
      </c>
      <c r="O492" t="s">
        <v>745</v>
      </c>
      <c r="P492" t="s">
        <v>25</v>
      </c>
      <c r="Q492" t="s">
        <v>26</v>
      </c>
      <c r="R492">
        <v>3911.5691046848901</v>
      </c>
      <c r="S492" t="s">
        <v>46</v>
      </c>
    </row>
    <row r="493" spans="1:19" x14ac:dyDescent="0.45">
      <c r="A493" s="1">
        <v>332020502703</v>
      </c>
      <c r="B493" t="s">
        <v>59</v>
      </c>
      <c r="C493" t="s">
        <v>60</v>
      </c>
      <c r="D493" t="s">
        <v>512</v>
      </c>
      <c r="E493" t="s">
        <v>675</v>
      </c>
      <c r="F493" t="s">
        <v>675</v>
      </c>
      <c r="G493" t="s">
        <v>738</v>
      </c>
      <c r="H493" t="s">
        <v>746</v>
      </c>
      <c r="I493" t="s">
        <v>30</v>
      </c>
      <c r="J493" t="s">
        <v>24</v>
      </c>
      <c r="K493">
        <v>4</v>
      </c>
      <c r="L493">
        <v>43</v>
      </c>
      <c r="M493">
        <v>-15.7229542</v>
      </c>
      <c r="N493">
        <v>14.809974800000001</v>
      </c>
      <c r="O493" t="s">
        <v>747</v>
      </c>
      <c r="P493" t="s">
        <v>25</v>
      </c>
      <c r="Q493" t="s">
        <v>26</v>
      </c>
      <c r="R493">
        <v>2412.553169830338</v>
      </c>
      <c r="S493" t="s">
        <v>46</v>
      </c>
    </row>
    <row r="494" spans="1:19" x14ac:dyDescent="0.45">
      <c r="A494" s="1">
        <v>332020503000</v>
      </c>
      <c r="B494" t="s">
        <v>59</v>
      </c>
      <c r="C494" t="s">
        <v>60</v>
      </c>
      <c r="D494" t="s">
        <v>512</v>
      </c>
      <c r="E494" t="s">
        <v>675</v>
      </c>
      <c r="F494" t="s">
        <v>675</v>
      </c>
      <c r="G494" t="s">
        <v>738</v>
      </c>
      <c r="H494" t="s">
        <v>748</v>
      </c>
      <c r="I494" t="s">
        <v>23</v>
      </c>
      <c r="J494" t="s">
        <v>24</v>
      </c>
      <c r="K494">
        <v>14</v>
      </c>
      <c r="L494">
        <v>140</v>
      </c>
      <c r="M494">
        <v>-15.719431800000001</v>
      </c>
      <c r="N494">
        <v>14.874473399999999</v>
      </c>
      <c r="O494" t="s">
        <v>749</v>
      </c>
      <c r="P494" t="s">
        <v>25</v>
      </c>
      <c r="Q494" t="s">
        <v>26</v>
      </c>
      <c r="R494">
        <v>2374.7042724016169</v>
      </c>
      <c r="S494" t="s">
        <v>46</v>
      </c>
    </row>
    <row r="495" spans="1:19" x14ac:dyDescent="0.45">
      <c r="A495" s="1">
        <v>332020503302</v>
      </c>
      <c r="B495" t="s">
        <v>59</v>
      </c>
      <c r="C495" t="s">
        <v>60</v>
      </c>
      <c r="D495" t="s">
        <v>512</v>
      </c>
      <c r="E495" t="s">
        <v>675</v>
      </c>
      <c r="F495" t="s">
        <v>675</v>
      </c>
      <c r="G495" t="s">
        <v>738</v>
      </c>
      <c r="H495" t="s">
        <v>750</v>
      </c>
      <c r="I495" t="s">
        <v>30</v>
      </c>
      <c r="J495" t="s">
        <v>24</v>
      </c>
      <c r="K495">
        <v>10</v>
      </c>
      <c r="L495">
        <v>105</v>
      </c>
      <c r="M495">
        <v>-15.8705064</v>
      </c>
      <c r="N495">
        <v>14.9817836</v>
      </c>
      <c r="O495" t="s">
        <v>751</v>
      </c>
      <c r="P495" t="s">
        <v>25</v>
      </c>
      <c r="Q495" t="s">
        <v>26</v>
      </c>
      <c r="R495">
        <v>140.05415332280779</v>
      </c>
      <c r="S495" t="s">
        <v>46</v>
      </c>
    </row>
    <row r="496" spans="1:19" x14ac:dyDescent="0.45">
      <c r="A496" s="1">
        <v>332020504102</v>
      </c>
      <c r="B496" t="s">
        <v>59</v>
      </c>
      <c r="C496" t="s">
        <v>60</v>
      </c>
      <c r="D496" t="s">
        <v>512</v>
      </c>
      <c r="E496" t="s">
        <v>675</v>
      </c>
      <c r="F496" t="s">
        <v>675</v>
      </c>
      <c r="G496" t="s">
        <v>738</v>
      </c>
      <c r="H496" t="s">
        <v>752</v>
      </c>
      <c r="I496" t="s">
        <v>30</v>
      </c>
      <c r="J496" t="s">
        <v>24</v>
      </c>
      <c r="K496">
        <v>4</v>
      </c>
      <c r="L496">
        <v>53</v>
      </c>
      <c r="M496">
        <v>-15.74416963</v>
      </c>
      <c r="N496">
        <v>14.884290610000001</v>
      </c>
      <c r="O496" t="s">
        <v>752</v>
      </c>
      <c r="P496" t="s">
        <v>25</v>
      </c>
      <c r="Q496" t="s">
        <v>26</v>
      </c>
      <c r="R496">
        <v>47.93558929536669</v>
      </c>
      <c r="S496" t="s">
        <v>46</v>
      </c>
    </row>
    <row r="497" spans="1:19" x14ac:dyDescent="0.45">
      <c r="A497" s="1">
        <v>332020504401</v>
      </c>
      <c r="B497" t="s">
        <v>59</v>
      </c>
      <c r="C497" t="s">
        <v>60</v>
      </c>
      <c r="D497" t="s">
        <v>512</v>
      </c>
      <c r="E497" t="s">
        <v>675</v>
      </c>
      <c r="F497" t="s">
        <v>675</v>
      </c>
      <c r="G497" t="s">
        <v>738</v>
      </c>
      <c r="H497" t="s">
        <v>753</v>
      </c>
      <c r="I497" t="s">
        <v>30</v>
      </c>
      <c r="J497" t="s">
        <v>24</v>
      </c>
      <c r="K497">
        <v>7</v>
      </c>
      <c r="L497">
        <v>78</v>
      </c>
      <c r="M497">
        <v>-15.919992799999999</v>
      </c>
      <c r="N497">
        <v>14.7628138</v>
      </c>
      <c r="O497" t="s">
        <v>753</v>
      </c>
      <c r="P497" t="s">
        <v>25</v>
      </c>
      <c r="Q497" t="s">
        <v>26</v>
      </c>
      <c r="R497">
        <v>1924.4708786516469</v>
      </c>
      <c r="S497" t="s">
        <v>46</v>
      </c>
    </row>
    <row r="498" spans="1:19" x14ac:dyDescent="0.45">
      <c r="A498" s="1">
        <v>332020504501</v>
      </c>
      <c r="B498" t="s">
        <v>59</v>
      </c>
      <c r="C498" t="s">
        <v>60</v>
      </c>
      <c r="D498" t="s">
        <v>512</v>
      </c>
      <c r="E498" t="s">
        <v>675</v>
      </c>
      <c r="F498" t="s">
        <v>675</v>
      </c>
      <c r="G498" t="s">
        <v>738</v>
      </c>
      <c r="H498" t="s">
        <v>754</v>
      </c>
      <c r="I498" t="s">
        <v>30</v>
      </c>
      <c r="J498" t="s">
        <v>24</v>
      </c>
      <c r="K498">
        <v>32</v>
      </c>
      <c r="L498">
        <v>378</v>
      </c>
      <c r="M498">
        <v>-15.8356964</v>
      </c>
      <c r="N498">
        <v>14.9769597</v>
      </c>
      <c r="O498" t="s">
        <v>754</v>
      </c>
      <c r="P498" t="s">
        <v>25</v>
      </c>
      <c r="Q498" t="s">
        <v>26</v>
      </c>
      <c r="R498">
        <v>2428.6836778548573</v>
      </c>
      <c r="S498" t="s">
        <v>46</v>
      </c>
    </row>
    <row r="499" spans="1:19" x14ac:dyDescent="0.45">
      <c r="A499" s="1">
        <v>332020505505</v>
      </c>
      <c r="B499" t="s">
        <v>59</v>
      </c>
      <c r="C499" t="s">
        <v>60</v>
      </c>
      <c r="D499" t="s">
        <v>512</v>
      </c>
      <c r="E499" t="s">
        <v>675</v>
      </c>
      <c r="F499" t="s">
        <v>675</v>
      </c>
      <c r="G499" t="s">
        <v>738</v>
      </c>
      <c r="H499" t="s">
        <v>755</v>
      </c>
      <c r="I499" t="s">
        <v>30</v>
      </c>
      <c r="J499" t="s">
        <v>24</v>
      </c>
      <c r="K499">
        <v>12</v>
      </c>
      <c r="L499">
        <v>108</v>
      </c>
      <c r="M499">
        <v>-15.749804279999999</v>
      </c>
      <c r="N499">
        <v>14.89746351</v>
      </c>
      <c r="O499" t="s">
        <v>755</v>
      </c>
      <c r="P499" t="s">
        <v>25</v>
      </c>
      <c r="Q499" t="s">
        <v>26</v>
      </c>
      <c r="R499">
        <v>534.65671632991518</v>
      </c>
      <c r="S499" t="s">
        <v>46</v>
      </c>
    </row>
    <row r="500" spans="1:19" x14ac:dyDescent="0.45">
      <c r="A500" s="1">
        <v>332020505601</v>
      </c>
      <c r="B500" t="s">
        <v>59</v>
      </c>
      <c r="C500" t="s">
        <v>60</v>
      </c>
      <c r="D500" t="s">
        <v>512</v>
      </c>
      <c r="E500" t="s">
        <v>675</v>
      </c>
      <c r="F500" t="s">
        <v>675</v>
      </c>
      <c r="G500" t="s">
        <v>738</v>
      </c>
      <c r="H500" t="s">
        <v>756</v>
      </c>
      <c r="I500" t="s">
        <v>30</v>
      </c>
      <c r="J500" t="s">
        <v>24</v>
      </c>
      <c r="K500">
        <v>9</v>
      </c>
      <c r="L500">
        <v>46</v>
      </c>
      <c r="M500">
        <v>-15.856285</v>
      </c>
      <c r="N500">
        <v>14.954701999999999</v>
      </c>
      <c r="O500" t="s">
        <v>756</v>
      </c>
      <c r="P500" t="s">
        <v>25</v>
      </c>
      <c r="Q500" t="s">
        <v>26</v>
      </c>
      <c r="R500">
        <v>2312.6544804868531</v>
      </c>
      <c r="S500" t="s">
        <v>46</v>
      </c>
    </row>
    <row r="501" spans="1:19" x14ac:dyDescent="0.45">
      <c r="A501" s="1">
        <v>332020505602</v>
      </c>
      <c r="B501" t="s">
        <v>59</v>
      </c>
      <c r="C501" t="s">
        <v>60</v>
      </c>
      <c r="D501" t="s">
        <v>512</v>
      </c>
      <c r="E501" t="s">
        <v>675</v>
      </c>
      <c r="F501" t="s">
        <v>675</v>
      </c>
      <c r="G501" t="s">
        <v>738</v>
      </c>
      <c r="H501" t="s">
        <v>757</v>
      </c>
      <c r="I501" t="s">
        <v>30</v>
      </c>
      <c r="J501" t="s">
        <v>24</v>
      </c>
      <c r="K501">
        <v>6</v>
      </c>
      <c r="L501">
        <v>31</v>
      </c>
      <c r="M501">
        <v>-15.877518</v>
      </c>
      <c r="N501">
        <v>14.963623</v>
      </c>
      <c r="O501" t="s">
        <v>757</v>
      </c>
      <c r="P501" t="s">
        <v>25</v>
      </c>
      <c r="Q501" t="s">
        <v>26</v>
      </c>
      <c r="R501">
        <v>60.561827313475355</v>
      </c>
      <c r="S501" t="s">
        <v>46</v>
      </c>
    </row>
    <row r="502" spans="1:19" x14ac:dyDescent="0.45">
      <c r="A502" s="1">
        <v>332020506205</v>
      </c>
      <c r="B502" t="s">
        <v>59</v>
      </c>
      <c r="C502" t="s">
        <v>60</v>
      </c>
      <c r="D502" t="s">
        <v>512</v>
      </c>
      <c r="E502" t="s">
        <v>675</v>
      </c>
      <c r="F502" t="s">
        <v>675</v>
      </c>
      <c r="G502" t="s">
        <v>738</v>
      </c>
      <c r="H502" t="s">
        <v>758</v>
      </c>
      <c r="I502" t="s">
        <v>30</v>
      </c>
      <c r="J502" t="s">
        <v>24</v>
      </c>
      <c r="K502">
        <v>75</v>
      </c>
      <c r="L502">
        <v>439</v>
      </c>
      <c r="M502">
        <v>-15.83804728</v>
      </c>
      <c r="N502">
        <v>14.91065989</v>
      </c>
      <c r="P502" t="s">
        <v>25</v>
      </c>
      <c r="Q502" t="s">
        <v>26</v>
      </c>
      <c r="R502">
        <v>760.62135793471032</v>
      </c>
      <c r="S502" t="s">
        <v>46</v>
      </c>
    </row>
    <row r="503" spans="1:19" x14ac:dyDescent="0.45">
      <c r="A503" s="1">
        <v>332020507100</v>
      </c>
      <c r="B503" t="s">
        <v>59</v>
      </c>
      <c r="C503" t="s">
        <v>60</v>
      </c>
      <c r="D503" t="s">
        <v>512</v>
      </c>
      <c r="E503" t="s">
        <v>675</v>
      </c>
      <c r="F503" t="s">
        <v>675</v>
      </c>
      <c r="G503" t="s">
        <v>738</v>
      </c>
      <c r="H503" t="s">
        <v>759</v>
      </c>
      <c r="I503" t="s">
        <v>23</v>
      </c>
      <c r="J503" t="s">
        <v>760</v>
      </c>
      <c r="K503">
        <v>24</v>
      </c>
      <c r="L503">
        <v>254</v>
      </c>
      <c r="M503">
        <v>-15.740258539999999</v>
      </c>
      <c r="N503">
        <v>14.835469639999999</v>
      </c>
      <c r="O503" t="s">
        <v>759</v>
      </c>
      <c r="P503" t="s">
        <v>25</v>
      </c>
      <c r="Q503" t="s">
        <v>26</v>
      </c>
      <c r="R503">
        <v>4151.9351854646275</v>
      </c>
      <c r="S503" t="s">
        <v>46</v>
      </c>
    </row>
    <row r="504" spans="1:19" x14ac:dyDescent="0.45">
      <c r="A504" s="1">
        <v>332030100101</v>
      </c>
      <c r="B504" t="s">
        <v>59</v>
      </c>
      <c r="C504" t="s">
        <v>60</v>
      </c>
      <c r="D504" t="s">
        <v>512</v>
      </c>
      <c r="E504" t="s">
        <v>761</v>
      </c>
      <c r="F504" t="s">
        <v>761</v>
      </c>
      <c r="G504" t="s">
        <v>762</v>
      </c>
      <c r="H504" t="s">
        <v>763</v>
      </c>
      <c r="I504" t="s">
        <v>30</v>
      </c>
      <c r="J504" t="s">
        <v>24</v>
      </c>
      <c r="K504">
        <v>13</v>
      </c>
      <c r="L504">
        <v>186</v>
      </c>
      <c r="M504">
        <v>-15.59212597</v>
      </c>
      <c r="N504">
        <v>14.84016336</v>
      </c>
      <c r="O504" t="s">
        <v>764</v>
      </c>
      <c r="P504" t="s">
        <v>25</v>
      </c>
      <c r="Q504" t="s">
        <v>26</v>
      </c>
      <c r="R504">
        <v>2185.5234194715022</v>
      </c>
      <c r="S504" t="s">
        <v>46</v>
      </c>
    </row>
    <row r="505" spans="1:19" x14ac:dyDescent="0.45">
      <c r="A505" s="1">
        <v>332030100102</v>
      </c>
      <c r="B505" t="s">
        <v>59</v>
      </c>
      <c r="C505" t="s">
        <v>60</v>
      </c>
      <c r="D505" t="s">
        <v>512</v>
      </c>
      <c r="E505" t="s">
        <v>761</v>
      </c>
      <c r="F505" t="s">
        <v>761</v>
      </c>
      <c r="G505" t="s">
        <v>762</v>
      </c>
      <c r="H505" t="s">
        <v>765</v>
      </c>
      <c r="I505" t="s">
        <v>30</v>
      </c>
      <c r="J505" t="s">
        <v>24</v>
      </c>
      <c r="K505">
        <v>11</v>
      </c>
      <c r="L505">
        <v>128</v>
      </c>
      <c r="M505">
        <v>-15.580000350000001</v>
      </c>
      <c r="N505">
        <v>14.84496978</v>
      </c>
      <c r="O505" t="s">
        <v>766</v>
      </c>
      <c r="P505" t="s">
        <v>25</v>
      </c>
      <c r="Q505" t="s">
        <v>26</v>
      </c>
      <c r="R505">
        <v>1608.2104745384681</v>
      </c>
      <c r="S505" t="s">
        <v>46</v>
      </c>
    </row>
    <row r="506" spans="1:19" x14ac:dyDescent="0.45">
      <c r="A506" s="1">
        <v>332030100103</v>
      </c>
      <c r="B506" t="s">
        <v>59</v>
      </c>
      <c r="C506" t="s">
        <v>60</v>
      </c>
      <c r="D506" t="s">
        <v>512</v>
      </c>
      <c r="E506" t="s">
        <v>761</v>
      </c>
      <c r="F506" t="s">
        <v>761</v>
      </c>
      <c r="G506" t="s">
        <v>762</v>
      </c>
      <c r="H506" t="s">
        <v>767</v>
      </c>
      <c r="I506" t="s">
        <v>30</v>
      </c>
      <c r="J506" t="s">
        <v>24</v>
      </c>
      <c r="K506">
        <v>19</v>
      </c>
      <c r="L506">
        <v>157</v>
      </c>
      <c r="M506">
        <v>-15.556361470000001</v>
      </c>
      <c r="N506">
        <v>14.843925199999999</v>
      </c>
      <c r="O506" t="s">
        <v>768</v>
      </c>
      <c r="P506" t="s">
        <v>25</v>
      </c>
      <c r="Q506" t="s">
        <v>26</v>
      </c>
      <c r="R506">
        <v>2302.9855710399188</v>
      </c>
      <c r="S506" t="s">
        <v>46</v>
      </c>
    </row>
    <row r="507" spans="1:19" x14ac:dyDescent="0.45">
      <c r="A507" s="1">
        <v>332030100500</v>
      </c>
      <c r="B507" t="s">
        <v>59</v>
      </c>
      <c r="C507" t="s">
        <v>60</v>
      </c>
      <c r="D507" t="s">
        <v>512</v>
      </c>
      <c r="E507" t="s">
        <v>761</v>
      </c>
      <c r="F507" t="s">
        <v>761</v>
      </c>
      <c r="G507" t="s">
        <v>762</v>
      </c>
      <c r="H507" t="s">
        <v>769</v>
      </c>
      <c r="I507" t="s">
        <v>23</v>
      </c>
      <c r="J507" t="s">
        <v>24</v>
      </c>
      <c r="K507">
        <v>9</v>
      </c>
      <c r="L507">
        <v>77</v>
      </c>
      <c r="M507">
        <v>-15.54066139</v>
      </c>
      <c r="N507">
        <v>14.763408950000001</v>
      </c>
      <c r="O507" t="s">
        <v>770</v>
      </c>
      <c r="P507" t="s">
        <v>25</v>
      </c>
      <c r="Q507" t="s">
        <v>26</v>
      </c>
      <c r="R507">
        <v>3846.0957200501794</v>
      </c>
      <c r="S507" t="s">
        <v>46</v>
      </c>
    </row>
    <row r="508" spans="1:19" x14ac:dyDescent="0.45">
      <c r="A508" s="1">
        <v>332030100600</v>
      </c>
      <c r="B508" t="s">
        <v>59</v>
      </c>
      <c r="C508" t="s">
        <v>60</v>
      </c>
      <c r="D508" t="s">
        <v>512</v>
      </c>
      <c r="E508" t="s">
        <v>761</v>
      </c>
      <c r="F508" t="s">
        <v>761</v>
      </c>
      <c r="G508" t="s">
        <v>762</v>
      </c>
      <c r="H508" t="s">
        <v>771</v>
      </c>
      <c r="I508" t="s">
        <v>23</v>
      </c>
      <c r="J508" t="s">
        <v>24</v>
      </c>
      <c r="K508">
        <v>8</v>
      </c>
      <c r="L508">
        <v>66</v>
      </c>
      <c r="M508">
        <v>-15.52748098</v>
      </c>
      <c r="N508">
        <v>14.7630985</v>
      </c>
      <c r="O508" t="s">
        <v>772</v>
      </c>
      <c r="P508" t="s">
        <v>25</v>
      </c>
      <c r="Q508" t="s">
        <v>26</v>
      </c>
      <c r="R508">
        <v>4366.1278922499077</v>
      </c>
      <c r="S508" t="s">
        <v>46</v>
      </c>
    </row>
    <row r="509" spans="1:19" x14ac:dyDescent="0.45">
      <c r="A509" s="1">
        <v>332030100700</v>
      </c>
      <c r="B509" t="s">
        <v>59</v>
      </c>
      <c r="C509" t="s">
        <v>60</v>
      </c>
      <c r="D509" t="s">
        <v>512</v>
      </c>
      <c r="E509" t="s">
        <v>761</v>
      </c>
      <c r="F509" t="s">
        <v>761</v>
      </c>
      <c r="G509" t="s">
        <v>762</v>
      </c>
      <c r="H509" t="s">
        <v>773</v>
      </c>
      <c r="I509" t="s">
        <v>23</v>
      </c>
      <c r="J509" t="s">
        <v>24</v>
      </c>
      <c r="K509">
        <v>5</v>
      </c>
      <c r="L509">
        <v>76</v>
      </c>
      <c r="M509">
        <v>-15.53564164</v>
      </c>
      <c r="N509">
        <v>14.771023660000001</v>
      </c>
      <c r="O509" t="s">
        <v>774</v>
      </c>
      <c r="P509" t="s">
        <v>25</v>
      </c>
      <c r="Q509" t="s">
        <v>26</v>
      </c>
      <c r="R509">
        <v>3222.2757381783886</v>
      </c>
      <c r="S509" t="s">
        <v>46</v>
      </c>
    </row>
    <row r="510" spans="1:19" x14ac:dyDescent="0.45">
      <c r="A510" s="1">
        <v>332030100800</v>
      </c>
      <c r="B510" t="s">
        <v>59</v>
      </c>
      <c r="C510" t="s">
        <v>60</v>
      </c>
      <c r="D510" t="s">
        <v>512</v>
      </c>
      <c r="E510" t="s">
        <v>761</v>
      </c>
      <c r="F510" t="s">
        <v>761</v>
      </c>
      <c r="G510" t="s">
        <v>762</v>
      </c>
      <c r="H510" t="s">
        <v>775</v>
      </c>
      <c r="I510" t="s">
        <v>23</v>
      </c>
      <c r="J510" t="s">
        <v>24</v>
      </c>
      <c r="K510">
        <v>12</v>
      </c>
      <c r="L510">
        <v>224</v>
      </c>
      <c r="M510">
        <v>-15.552177029999999</v>
      </c>
      <c r="N510">
        <v>14.74978351</v>
      </c>
      <c r="O510" t="s">
        <v>776</v>
      </c>
      <c r="P510" t="s">
        <v>25</v>
      </c>
      <c r="Q510" t="s">
        <v>26</v>
      </c>
      <c r="R510">
        <v>2977.4170536545184</v>
      </c>
      <c r="S510" t="s">
        <v>46</v>
      </c>
    </row>
    <row r="511" spans="1:19" x14ac:dyDescent="0.45">
      <c r="A511" s="1">
        <v>332030100802</v>
      </c>
      <c r="B511" t="s">
        <v>59</v>
      </c>
      <c r="C511" t="s">
        <v>60</v>
      </c>
      <c r="D511" t="s">
        <v>512</v>
      </c>
      <c r="E511" t="s">
        <v>761</v>
      </c>
      <c r="F511" t="s">
        <v>761</v>
      </c>
      <c r="G511" t="s">
        <v>762</v>
      </c>
      <c r="H511" t="s">
        <v>777</v>
      </c>
      <c r="I511" t="s">
        <v>30</v>
      </c>
      <c r="J511" t="s">
        <v>24</v>
      </c>
      <c r="K511">
        <v>10</v>
      </c>
      <c r="L511">
        <v>153</v>
      </c>
      <c r="M511">
        <v>-15.556178689999999</v>
      </c>
      <c r="N511">
        <v>14.757600500000001</v>
      </c>
      <c r="O511" t="s">
        <v>778</v>
      </c>
      <c r="P511" t="s">
        <v>25</v>
      </c>
      <c r="Q511" t="s">
        <v>26</v>
      </c>
      <c r="R511">
        <v>2365.9784770417955</v>
      </c>
      <c r="S511" t="s">
        <v>46</v>
      </c>
    </row>
    <row r="512" spans="1:19" x14ac:dyDescent="0.45">
      <c r="A512" s="1">
        <v>332030100900</v>
      </c>
      <c r="B512" t="s">
        <v>59</v>
      </c>
      <c r="C512" t="s">
        <v>60</v>
      </c>
      <c r="D512" t="s">
        <v>512</v>
      </c>
      <c r="E512" t="s">
        <v>761</v>
      </c>
      <c r="F512" t="s">
        <v>761</v>
      </c>
      <c r="G512" t="s">
        <v>762</v>
      </c>
      <c r="H512" t="s">
        <v>779</v>
      </c>
      <c r="I512" t="s">
        <v>23</v>
      </c>
      <c r="J512" t="s">
        <v>24</v>
      </c>
      <c r="K512">
        <v>28</v>
      </c>
      <c r="L512">
        <v>258</v>
      </c>
      <c r="M512">
        <v>-15.622324280000001</v>
      </c>
      <c r="N512">
        <v>14.736132919999999</v>
      </c>
      <c r="O512" t="s">
        <v>779</v>
      </c>
      <c r="P512" t="s">
        <v>25</v>
      </c>
      <c r="Q512" t="s">
        <v>26</v>
      </c>
      <c r="R512">
        <v>3669.1271516551401</v>
      </c>
      <c r="S512" t="s">
        <v>46</v>
      </c>
    </row>
    <row r="513" spans="1:19" x14ac:dyDescent="0.45">
      <c r="A513" s="1">
        <v>332030101301</v>
      </c>
      <c r="B513" t="s">
        <v>59</v>
      </c>
      <c r="C513" t="s">
        <v>60</v>
      </c>
      <c r="D513" t="s">
        <v>512</v>
      </c>
      <c r="E513" t="s">
        <v>761</v>
      </c>
      <c r="F513" t="s">
        <v>761</v>
      </c>
      <c r="G513" t="s">
        <v>762</v>
      </c>
      <c r="H513" t="s">
        <v>780</v>
      </c>
      <c r="I513" t="s">
        <v>30</v>
      </c>
      <c r="J513" t="s">
        <v>24</v>
      </c>
      <c r="K513">
        <v>27</v>
      </c>
      <c r="L513">
        <v>286</v>
      </c>
      <c r="M513">
        <v>-15.55828767</v>
      </c>
      <c r="N513">
        <v>14.73575379</v>
      </c>
      <c r="O513" t="s">
        <v>780</v>
      </c>
      <c r="P513" t="s">
        <v>25</v>
      </c>
      <c r="Q513" t="s">
        <v>26</v>
      </c>
      <c r="R513">
        <v>3355.5294030562054</v>
      </c>
      <c r="S513" t="s">
        <v>46</v>
      </c>
    </row>
    <row r="514" spans="1:19" x14ac:dyDescent="0.45">
      <c r="A514" s="1">
        <v>332030101401</v>
      </c>
      <c r="B514" t="s">
        <v>59</v>
      </c>
      <c r="C514" t="s">
        <v>60</v>
      </c>
      <c r="D514" t="s">
        <v>512</v>
      </c>
      <c r="E514" t="s">
        <v>761</v>
      </c>
      <c r="F514" t="s">
        <v>761</v>
      </c>
      <c r="G514" t="s">
        <v>762</v>
      </c>
      <c r="H514" t="s">
        <v>781</v>
      </c>
      <c r="I514" t="s">
        <v>30</v>
      </c>
      <c r="J514" t="s">
        <v>24</v>
      </c>
      <c r="K514">
        <v>3</v>
      </c>
      <c r="L514">
        <v>62</v>
      </c>
      <c r="M514">
        <v>-15.526038570000001</v>
      </c>
      <c r="N514">
        <v>14.73342542</v>
      </c>
      <c r="O514" t="s">
        <v>781</v>
      </c>
      <c r="P514" t="s">
        <v>25</v>
      </c>
      <c r="Q514" t="s">
        <v>26</v>
      </c>
      <c r="R514">
        <v>4919.7646331178576</v>
      </c>
      <c r="S514" t="s">
        <v>46</v>
      </c>
    </row>
    <row r="515" spans="1:19" x14ac:dyDescent="0.45">
      <c r="A515" s="1">
        <v>332030101600</v>
      </c>
      <c r="B515" t="s">
        <v>59</v>
      </c>
      <c r="C515" t="s">
        <v>60</v>
      </c>
      <c r="D515" t="s">
        <v>512</v>
      </c>
      <c r="E515" t="s">
        <v>761</v>
      </c>
      <c r="F515" t="s">
        <v>761</v>
      </c>
      <c r="G515" t="s">
        <v>762</v>
      </c>
      <c r="H515" t="s">
        <v>782</v>
      </c>
      <c r="I515" t="s">
        <v>23</v>
      </c>
      <c r="J515" t="s">
        <v>24</v>
      </c>
      <c r="K515">
        <v>63</v>
      </c>
      <c r="L515">
        <v>855</v>
      </c>
      <c r="M515">
        <v>-15.556760260000001</v>
      </c>
      <c r="N515">
        <v>14.70567342</v>
      </c>
      <c r="O515" t="s">
        <v>782</v>
      </c>
      <c r="P515" t="s">
        <v>25</v>
      </c>
      <c r="Q515" t="s">
        <v>26</v>
      </c>
      <c r="R515">
        <v>5316.4744497718357</v>
      </c>
      <c r="S515" t="s">
        <v>46</v>
      </c>
    </row>
    <row r="516" spans="1:19" x14ac:dyDescent="0.45">
      <c r="A516" s="1">
        <v>332030101800</v>
      </c>
      <c r="B516" t="s">
        <v>59</v>
      </c>
      <c r="C516" t="s">
        <v>60</v>
      </c>
      <c r="D516" t="s">
        <v>512</v>
      </c>
      <c r="E516" t="s">
        <v>761</v>
      </c>
      <c r="F516" t="s">
        <v>761</v>
      </c>
      <c r="G516" t="s">
        <v>762</v>
      </c>
      <c r="H516" t="s">
        <v>783</v>
      </c>
      <c r="I516" t="s">
        <v>23</v>
      </c>
      <c r="J516" t="s">
        <v>24</v>
      </c>
      <c r="K516">
        <v>140</v>
      </c>
      <c r="L516">
        <v>2043</v>
      </c>
      <c r="M516">
        <v>-15.49233557</v>
      </c>
      <c r="N516">
        <v>14.763737300000001</v>
      </c>
      <c r="O516" t="s">
        <v>783</v>
      </c>
      <c r="P516" t="s">
        <v>25</v>
      </c>
      <c r="Q516" t="s">
        <v>26</v>
      </c>
      <c r="R516">
        <v>4944.2873253407943</v>
      </c>
      <c r="S516" t="s">
        <v>46</v>
      </c>
    </row>
    <row r="517" spans="1:19" x14ac:dyDescent="0.45">
      <c r="A517" s="1">
        <v>332030102502</v>
      </c>
      <c r="B517" t="s">
        <v>59</v>
      </c>
      <c r="C517" t="s">
        <v>60</v>
      </c>
      <c r="D517" t="s">
        <v>512</v>
      </c>
      <c r="E517" t="s">
        <v>761</v>
      </c>
      <c r="F517" t="s">
        <v>761</v>
      </c>
      <c r="G517" t="s">
        <v>762</v>
      </c>
      <c r="H517" t="s">
        <v>784</v>
      </c>
      <c r="I517" t="s">
        <v>30</v>
      </c>
      <c r="J517" t="s">
        <v>24</v>
      </c>
      <c r="K517">
        <v>14</v>
      </c>
      <c r="L517">
        <v>132</v>
      </c>
      <c r="M517">
        <v>-15.50651828</v>
      </c>
      <c r="N517">
        <v>14.83687606</v>
      </c>
      <c r="O517" t="s">
        <v>784</v>
      </c>
      <c r="P517" t="s">
        <v>25</v>
      </c>
      <c r="Q517" t="s">
        <v>26</v>
      </c>
      <c r="R517">
        <v>2957.0226555940185</v>
      </c>
      <c r="S517" t="s">
        <v>46</v>
      </c>
    </row>
    <row r="518" spans="1:19" x14ac:dyDescent="0.45">
      <c r="A518" s="1">
        <v>332030200203</v>
      </c>
      <c r="B518" t="s">
        <v>59</v>
      </c>
      <c r="C518" t="s">
        <v>60</v>
      </c>
      <c r="D518" t="s">
        <v>512</v>
      </c>
      <c r="E518" t="s">
        <v>761</v>
      </c>
      <c r="F518" t="s">
        <v>761</v>
      </c>
      <c r="G518" t="s">
        <v>761</v>
      </c>
      <c r="H518" t="s">
        <v>785</v>
      </c>
      <c r="I518" t="s">
        <v>30</v>
      </c>
      <c r="J518" t="s">
        <v>24</v>
      </c>
      <c r="K518">
        <v>2</v>
      </c>
      <c r="L518">
        <v>108</v>
      </c>
      <c r="M518">
        <v>-15.7454777</v>
      </c>
      <c r="N518">
        <v>14.73260288</v>
      </c>
      <c r="O518" t="s">
        <v>786</v>
      </c>
      <c r="P518" t="s">
        <v>25</v>
      </c>
      <c r="Q518" t="s">
        <v>26</v>
      </c>
      <c r="R518">
        <v>1008.8203918636673</v>
      </c>
      <c r="S518" t="s">
        <v>46</v>
      </c>
    </row>
    <row r="519" spans="1:19" x14ac:dyDescent="0.45">
      <c r="A519" s="1">
        <v>332030200601</v>
      </c>
      <c r="B519" t="s">
        <v>59</v>
      </c>
      <c r="C519" t="s">
        <v>60</v>
      </c>
      <c r="D519" t="s">
        <v>512</v>
      </c>
      <c r="E519" t="s">
        <v>761</v>
      </c>
      <c r="F519" t="s">
        <v>761</v>
      </c>
      <c r="G519" t="s">
        <v>761</v>
      </c>
      <c r="H519" t="s">
        <v>787</v>
      </c>
      <c r="I519" t="s">
        <v>30</v>
      </c>
      <c r="J519" t="s">
        <v>24</v>
      </c>
      <c r="K519">
        <v>4</v>
      </c>
      <c r="L519">
        <v>29</v>
      </c>
      <c r="M519">
        <v>-15.695255120000001</v>
      </c>
      <c r="N519">
        <v>14.77984887</v>
      </c>
      <c r="O519" t="s">
        <v>787</v>
      </c>
      <c r="P519" t="s">
        <v>25</v>
      </c>
      <c r="Q519" t="s">
        <v>26</v>
      </c>
      <c r="R519">
        <v>503.76320868275542</v>
      </c>
      <c r="S519" t="s">
        <v>46</v>
      </c>
    </row>
    <row r="520" spans="1:19" x14ac:dyDescent="0.45">
      <c r="A520" s="1">
        <v>332030200801</v>
      </c>
      <c r="B520" t="s">
        <v>59</v>
      </c>
      <c r="C520" t="s">
        <v>60</v>
      </c>
      <c r="D520" t="s">
        <v>512</v>
      </c>
      <c r="E520" t="s">
        <v>761</v>
      </c>
      <c r="F520" t="s">
        <v>761</v>
      </c>
      <c r="G520" t="s">
        <v>761</v>
      </c>
      <c r="H520" t="s">
        <v>788</v>
      </c>
      <c r="I520" t="s">
        <v>30</v>
      </c>
      <c r="J520" t="s">
        <v>24</v>
      </c>
      <c r="K520">
        <v>6</v>
      </c>
      <c r="L520">
        <v>44</v>
      </c>
      <c r="M520">
        <v>-15.712898429999999</v>
      </c>
      <c r="N520">
        <v>14.812959940000001</v>
      </c>
      <c r="O520" t="s">
        <v>788</v>
      </c>
      <c r="P520" t="s">
        <v>25</v>
      </c>
      <c r="Q520" t="s">
        <v>26</v>
      </c>
      <c r="R520">
        <v>2714.9622654128534</v>
      </c>
      <c r="S520" t="s">
        <v>46</v>
      </c>
    </row>
    <row r="521" spans="1:19" x14ac:dyDescent="0.45">
      <c r="A521" s="1">
        <v>332030201001</v>
      </c>
      <c r="B521" t="s">
        <v>59</v>
      </c>
      <c r="C521" t="s">
        <v>60</v>
      </c>
      <c r="D521" t="s">
        <v>512</v>
      </c>
      <c r="E521" t="s">
        <v>761</v>
      </c>
      <c r="F521" t="s">
        <v>761</v>
      </c>
      <c r="G521" t="s">
        <v>761</v>
      </c>
      <c r="H521" t="s">
        <v>86</v>
      </c>
      <c r="I521" t="s">
        <v>30</v>
      </c>
      <c r="J521" t="s">
        <v>24</v>
      </c>
      <c r="K521">
        <v>3</v>
      </c>
      <c r="L521">
        <v>29</v>
      </c>
      <c r="M521">
        <v>-15.58329017</v>
      </c>
      <c r="N521">
        <v>14.80822045</v>
      </c>
      <c r="O521" t="s">
        <v>86</v>
      </c>
      <c r="P521" t="s">
        <v>25</v>
      </c>
      <c r="Q521" t="s">
        <v>26</v>
      </c>
      <c r="R521">
        <v>1149.5751653366933</v>
      </c>
      <c r="S521" t="s">
        <v>46</v>
      </c>
    </row>
    <row r="522" spans="1:19" x14ac:dyDescent="0.45">
      <c r="A522" s="1">
        <v>332030201103</v>
      </c>
      <c r="B522" t="s">
        <v>59</v>
      </c>
      <c r="C522" t="s">
        <v>60</v>
      </c>
      <c r="D522" t="s">
        <v>512</v>
      </c>
      <c r="E522" t="s">
        <v>761</v>
      </c>
      <c r="F522" t="s">
        <v>761</v>
      </c>
      <c r="G522" t="s">
        <v>761</v>
      </c>
      <c r="H522" t="s">
        <v>789</v>
      </c>
      <c r="I522" t="s">
        <v>30</v>
      </c>
      <c r="J522" t="s">
        <v>24</v>
      </c>
      <c r="K522">
        <v>3</v>
      </c>
      <c r="L522">
        <v>16</v>
      </c>
      <c r="M522">
        <v>-15.6844698</v>
      </c>
      <c r="N522">
        <v>14.785474219999999</v>
      </c>
      <c r="O522" t="s">
        <v>789</v>
      </c>
      <c r="P522" t="s">
        <v>25</v>
      </c>
      <c r="Q522" t="s">
        <v>26</v>
      </c>
      <c r="R522">
        <v>64.54592703693784</v>
      </c>
      <c r="S522" t="s">
        <v>46</v>
      </c>
    </row>
    <row r="523" spans="1:19" x14ac:dyDescent="0.45">
      <c r="A523" s="1">
        <v>332030201107</v>
      </c>
      <c r="B523" t="s">
        <v>59</v>
      </c>
      <c r="C523" t="s">
        <v>60</v>
      </c>
      <c r="D523" t="s">
        <v>512</v>
      </c>
      <c r="E523" t="s">
        <v>761</v>
      </c>
      <c r="F523" t="s">
        <v>761</v>
      </c>
      <c r="G523" t="s">
        <v>761</v>
      </c>
      <c r="H523" t="s">
        <v>790</v>
      </c>
      <c r="I523" t="s">
        <v>30</v>
      </c>
      <c r="J523" t="s">
        <v>24</v>
      </c>
      <c r="K523">
        <v>37</v>
      </c>
      <c r="L523">
        <v>500</v>
      </c>
      <c r="M523">
        <v>-15.607586209999999</v>
      </c>
      <c r="N523">
        <v>14.853774359999999</v>
      </c>
      <c r="O523" t="s">
        <v>791</v>
      </c>
      <c r="P523" t="s">
        <v>25</v>
      </c>
      <c r="Q523" t="s">
        <v>26</v>
      </c>
      <c r="R523">
        <v>4380.3298164250955</v>
      </c>
      <c r="S523" t="s">
        <v>46</v>
      </c>
    </row>
    <row r="524" spans="1:19" x14ac:dyDescent="0.45">
      <c r="A524" s="1">
        <v>332030201109</v>
      </c>
      <c r="B524" t="s">
        <v>59</v>
      </c>
      <c r="C524" t="s">
        <v>60</v>
      </c>
      <c r="D524" t="s">
        <v>512</v>
      </c>
      <c r="E524" t="s">
        <v>761</v>
      </c>
      <c r="F524" t="s">
        <v>761</v>
      </c>
      <c r="G524" t="s">
        <v>761</v>
      </c>
      <c r="H524" t="s">
        <v>792</v>
      </c>
      <c r="I524" t="s">
        <v>30</v>
      </c>
      <c r="J524" t="s">
        <v>24</v>
      </c>
      <c r="K524">
        <v>11</v>
      </c>
      <c r="L524">
        <v>146</v>
      </c>
      <c r="M524">
        <v>-15.703141670000001</v>
      </c>
      <c r="N524">
        <v>14.86068873</v>
      </c>
      <c r="O524" t="s">
        <v>793</v>
      </c>
      <c r="P524" t="s">
        <v>25</v>
      </c>
      <c r="Q524" t="s">
        <v>26</v>
      </c>
      <c r="R524">
        <v>3189.9935383349298</v>
      </c>
      <c r="S524" t="s">
        <v>46</v>
      </c>
    </row>
    <row r="525" spans="1:19" x14ac:dyDescent="0.45">
      <c r="A525" s="1">
        <v>332030201201</v>
      </c>
      <c r="B525" t="s">
        <v>59</v>
      </c>
      <c r="C525" t="s">
        <v>60</v>
      </c>
      <c r="D525" t="s">
        <v>512</v>
      </c>
      <c r="E525" t="s">
        <v>761</v>
      </c>
      <c r="F525" t="s">
        <v>761</v>
      </c>
      <c r="G525" t="s">
        <v>761</v>
      </c>
      <c r="H525" t="s">
        <v>794</v>
      </c>
      <c r="I525" t="s">
        <v>30</v>
      </c>
      <c r="J525" t="s">
        <v>24</v>
      </c>
      <c r="K525">
        <v>6</v>
      </c>
      <c r="L525">
        <v>58</v>
      </c>
      <c r="M525">
        <v>-15.647815059999999</v>
      </c>
      <c r="N525">
        <v>14.74616908</v>
      </c>
      <c r="O525" t="s">
        <v>795</v>
      </c>
      <c r="P525" t="s">
        <v>25</v>
      </c>
      <c r="Q525" t="s">
        <v>26</v>
      </c>
      <c r="R525">
        <v>2961.20973136563</v>
      </c>
      <c r="S525" t="s">
        <v>46</v>
      </c>
    </row>
    <row r="526" spans="1:19" x14ac:dyDescent="0.45">
      <c r="A526" s="1">
        <v>412010100200</v>
      </c>
      <c r="B526" t="s">
        <v>796</v>
      </c>
      <c r="C526" t="s">
        <v>797</v>
      </c>
      <c r="D526" t="s">
        <v>798</v>
      </c>
      <c r="E526" t="s">
        <v>799</v>
      </c>
      <c r="F526" t="s">
        <v>799</v>
      </c>
      <c r="G526" t="s">
        <v>799</v>
      </c>
      <c r="H526" t="s">
        <v>800</v>
      </c>
      <c r="I526" t="s">
        <v>23</v>
      </c>
      <c r="J526" t="s">
        <v>24</v>
      </c>
      <c r="K526">
        <v>27</v>
      </c>
      <c r="L526">
        <v>179</v>
      </c>
      <c r="M526">
        <v>-15.729217459999999</v>
      </c>
      <c r="N526">
        <v>16.184406580000001</v>
      </c>
      <c r="O526" t="s">
        <v>801</v>
      </c>
      <c r="P526" t="s">
        <v>802</v>
      </c>
      <c r="Q526" t="s">
        <v>26</v>
      </c>
      <c r="R526">
        <v>3848.7680205699835</v>
      </c>
      <c r="S526" t="s">
        <v>46</v>
      </c>
    </row>
    <row r="527" spans="1:19" x14ac:dyDescent="0.45">
      <c r="A527" s="1">
        <v>412010100201</v>
      </c>
      <c r="B527" t="s">
        <v>796</v>
      </c>
      <c r="C527" t="s">
        <v>797</v>
      </c>
      <c r="D527" t="s">
        <v>798</v>
      </c>
      <c r="E527" t="s">
        <v>799</v>
      </c>
      <c r="F527" t="s">
        <v>799</v>
      </c>
      <c r="G527" t="s">
        <v>799</v>
      </c>
      <c r="H527" t="s">
        <v>803</v>
      </c>
      <c r="I527" t="s">
        <v>30</v>
      </c>
      <c r="J527" t="s">
        <v>24</v>
      </c>
      <c r="K527">
        <v>23</v>
      </c>
      <c r="L527">
        <v>124</v>
      </c>
      <c r="M527">
        <v>-15.58973527</v>
      </c>
      <c r="N527">
        <v>16.233513389999999</v>
      </c>
      <c r="O527" t="s">
        <v>804</v>
      </c>
      <c r="P527" t="s">
        <v>802</v>
      </c>
      <c r="Q527" t="s">
        <v>26</v>
      </c>
      <c r="R527">
        <v>11488.309580028861</v>
      </c>
      <c r="S527" t="s">
        <v>28</v>
      </c>
    </row>
    <row r="528" spans="1:19" x14ac:dyDescent="0.45">
      <c r="A528" s="1">
        <v>412010100202</v>
      </c>
      <c r="B528" t="s">
        <v>796</v>
      </c>
      <c r="C528" t="s">
        <v>797</v>
      </c>
      <c r="D528" t="s">
        <v>798</v>
      </c>
      <c r="E528" t="s">
        <v>799</v>
      </c>
      <c r="F528" t="s">
        <v>799</v>
      </c>
      <c r="G528" t="s">
        <v>799</v>
      </c>
      <c r="H528" t="s">
        <v>805</v>
      </c>
      <c r="I528" t="s">
        <v>30</v>
      </c>
      <c r="J528" t="s">
        <v>24</v>
      </c>
      <c r="K528">
        <v>53</v>
      </c>
      <c r="L528">
        <v>293</v>
      </c>
      <c r="M528">
        <v>-15.758573999999999</v>
      </c>
      <c r="N528">
        <v>16.163979300000001</v>
      </c>
      <c r="O528" t="s">
        <v>806</v>
      </c>
      <c r="P528" t="s">
        <v>802</v>
      </c>
      <c r="Q528" t="s">
        <v>26</v>
      </c>
      <c r="R528">
        <v>2535.0328107370783</v>
      </c>
      <c r="S528" t="s">
        <v>46</v>
      </c>
    </row>
    <row r="529" spans="1:19" x14ac:dyDescent="0.45">
      <c r="A529" s="1">
        <v>412010100203</v>
      </c>
      <c r="B529" t="s">
        <v>796</v>
      </c>
      <c r="C529" t="s">
        <v>797</v>
      </c>
      <c r="D529" t="s">
        <v>798</v>
      </c>
      <c r="E529" t="s">
        <v>799</v>
      </c>
      <c r="F529" t="s">
        <v>799</v>
      </c>
      <c r="G529" t="s">
        <v>799</v>
      </c>
      <c r="H529" t="s">
        <v>807</v>
      </c>
      <c r="I529" t="s">
        <v>30</v>
      </c>
      <c r="J529" t="s">
        <v>24</v>
      </c>
      <c r="K529">
        <v>74</v>
      </c>
      <c r="L529">
        <v>409</v>
      </c>
      <c r="M529">
        <v>-15.762852860000001</v>
      </c>
      <c r="N529">
        <v>16.219904240000002</v>
      </c>
      <c r="P529" t="s">
        <v>802</v>
      </c>
      <c r="Q529" t="s">
        <v>26</v>
      </c>
      <c r="R529">
        <v>2035.8611151305608</v>
      </c>
      <c r="S529" t="s">
        <v>46</v>
      </c>
    </row>
    <row r="530" spans="1:19" x14ac:dyDescent="0.45">
      <c r="A530" s="1">
        <v>412010100300</v>
      </c>
      <c r="B530" t="s">
        <v>796</v>
      </c>
      <c r="C530" t="s">
        <v>797</v>
      </c>
      <c r="D530" t="s">
        <v>798</v>
      </c>
      <c r="E530" t="s">
        <v>799</v>
      </c>
      <c r="F530" t="s">
        <v>799</v>
      </c>
      <c r="G530" t="s">
        <v>799</v>
      </c>
      <c r="H530" t="s">
        <v>808</v>
      </c>
      <c r="I530" t="s">
        <v>23</v>
      </c>
      <c r="J530" t="s">
        <v>24</v>
      </c>
      <c r="K530">
        <v>18</v>
      </c>
      <c r="L530">
        <v>135</v>
      </c>
      <c r="M530">
        <v>-15.49912546</v>
      </c>
      <c r="N530">
        <v>16.14827738</v>
      </c>
      <c r="O530" t="s">
        <v>808</v>
      </c>
      <c r="P530" t="s">
        <v>802</v>
      </c>
      <c r="Q530" t="s">
        <v>26</v>
      </c>
      <c r="R530">
        <v>21948.190852467749</v>
      </c>
      <c r="S530" t="s">
        <v>28</v>
      </c>
    </row>
    <row r="531" spans="1:19" x14ac:dyDescent="0.45">
      <c r="A531" s="1">
        <v>412010100400</v>
      </c>
      <c r="B531" t="s">
        <v>796</v>
      </c>
      <c r="C531" t="s">
        <v>797</v>
      </c>
      <c r="D531" t="s">
        <v>798</v>
      </c>
      <c r="E531" t="s">
        <v>799</v>
      </c>
      <c r="F531" t="s">
        <v>799</v>
      </c>
      <c r="G531" t="s">
        <v>799</v>
      </c>
      <c r="H531" t="s">
        <v>809</v>
      </c>
      <c r="I531" t="s">
        <v>23</v>
      </c>
      <c r="J531" t="s">
        <v>24</v>
      </c>
      <c r="K531">
        <v>30</v>
      </c>
      <c r="L531">
        <v>202</v>
      </c>
      <c r="M531">
        <v>-15.4953176</v>
      </c>
      <c r="N531">
        <v>15.89197667</v>
      </c>
      <c r="O531" t="s">
        <v>810</v>
      </c>
      <c r="P531" t="s">
        <v>802</v>
      </c>
      <c r="Q531" t="s">
        <v>26</v>
      </c>
      <c r="R531">
        <v>25491.434815467241</v>
      </c>
      <c r="S531" t="s">
        <v>28</v>
      </c>
    </row>
    <row r="532" spans="1:19" x14ac:dyDescent="0.45">
      <c r="A532" s="1">
        <v>412010100401</v>
      </c>
      <c r="B532" t="s">
        <v>796</v>
      </c>
      <c r="C532" t="s">
        <v>797</v>
      </c>
      <c r="D532" t="s">
        <v>798</v>
      </c>
      <c r="E532" t="s">
        <v>799</v>
      </c>
      <c r="F532" t="s">
        <v>799</v>
      </c>
      <c r="G532" t="s">
        <v>799</v>
      </c>
      <c r="H532" t="s">
        <v>811</v>
      </c>
      <c r="I532" t="s">
        <v>30</v>
      </c>
      <c r="J532" t="s">
        <v>24</v>
      </c>
      <c r="K532">
        <v>14</v>
      </c>
      <c r="L532">
        <v>109</v>
      </c>
      <c r="M532">
        <v>-15.40082604</v>
      </c>
      <c r="N532">
        <v>16.029308149999999</v>
      </c>
      <c r="O532" t="s">
        <v>811</v>
      </c>
      <c r="P532" t="s">
        <v>802</v>
      </c>
      <c r="Q532" t="s">
        <v>26</v>
      </c>
      <c r="R532">
        <v>35849.127930272531</v>
      </c>
      <c r="S532" t="s">
        <v>28</v>
      </c>
    </row>
    <row r="533" spans="1:19" x14ac:dyDescent="0.45">
      <c r="A533" s="1">
        <v>412010100405</v>
      </c>
      <c r="B533" t="s">
        <v>796</v>
      </c>
      <c r="C533" t="s">
        <v>797</v>
      </c>
      <c r="D533" t="s">
        <v>798</v>
      </c>
      <c r="E533" t="s">
        <v>799</v>
      </c>
      <c r="F533" t="s">
        <v>799</v>
      </c>
      <c r="G533" t="s">
        <v>799</v>
      </c>
      <c r="H533" t="s">
        <v>812</v>
      </c>
      <c r="I533" t="s">
        <v>30</v>
      </c>
      <c r="J533" t="s">
        <v>24</v>
      </c>
      <c r="K533">
        <v>8</v>
      </c>
      <c r="L533">
        <v>80</v>
      </c>
      <c r="M533">
        <v>-15.447435840000001</v>
      </c>
      <c r="N533">
        <v>16.062366969999999</v>
      </c>
      <c r="O533" t="s">
        <v>812</v>
      </c>
      <c r="P533" t="s">
        <v>802</v>
      </c>
      <c r="Q533" t="s">
        <v>26</v>
      </c>
      <c r="R533">
        <v>31026.286999486489</v>
      </c>
      <c r="S533" t="s">
        <v>27</v>
      </c>
    </row>
    <row r="534" spans="1:19" x14ac:dyDescent="0.45">
      <c r="A534" s="1">
        <v>412010100500</v>
      </c>
      <c r="B534" t="s">
        <v>796</v>
      </c>
      <c r="C534" t="s">
        <v>797</v>
      </c>
      <c r="D534" t="s">
        <v>798</v>
      </c>
      <c r="E534" t="s">
        <v>799</v>
      </c>
      <c r="F534" t="s">
        <v>799</v>
      </c>
      <c r="G534" t="s">
        <v>799</v>
      </c>
      <c r="H534" t="s">
        <v>813</v>
      </c>
      <c r="I534" t="s">
        <v>23</v>
      </c>
      <c r="J534" t="s">
        <v>24</v>
      </c>
      <c r="K534">
        <v>29</v>
      </c>
      <c r="L534">
        <v>179</v>
      </c>
      <c r="M534">
        <v>-15.502175019999999</v>
      </c>
      <c r="N534">
        <v>15.99231878</v>
      </c>
      <c r="O534" t="s">
        <v>814</v>
      </c>
      <c r="P534" t="s">
        <v>802</v>
      </c>
      <c r="Q534" t="s">
        <v>26</v>
      </c>
      <c r="R534">
        <v>31632.064220426324</v>
      </c>
      <c r="S534" t="s">
        <v>28</v>
      </c>
    </row>
    <row r="535" spans="1:19" x14ac:dyDescent="0.45">
      <c r="A535" s="1">
        <v>412010100501</v>
      </c>
      <c r="B535" t="s">
        <v>796</v>
      </c>
      <c r="C535" t="s">
        <v>797</v>
      </c>
      <c r="D535" t="s">
        <v>798</v>
      </c>
      <c r="E535" t="s">
        <v>799</v>
      </c>
      <c r="F535" t="s">
        <v>799</v>
      </c>
      <c r="G535" t="s">
        <v>799</v>
      </c>
      <c r="H535" t="s">
        <v>815</v>
      </c>
      <c r="I535" t="s">
        <v>30</v>
      </c>
      <c r="J535" t="s">
        <v>24</v>
      </c>
      <c r="K535">
        <v>2</v>
      </c>
      <c r="L535">
        <v>13</v>
      </c>
      <c r="M535">
        <v>-15.52728606</v>
      </c>
      <c r="N535">
        <v>16.02999561</v>
      </c>
      <c r="O535" t="s">
        <v>816</v>
      </c>
      <c r="P535" t="s">
        <v>802</v>
      </c>
      <c r="Q535" t="s">
        <v>26</v>
      </c>
      <c r="R535">
        <v>26726.266291815919</v>
      </c>
      <c r="S535" t="s">
        <v>27</v>
      </c>
    </row>
    <row r="536" spans="1:19" x14ac:dyDescent="0.45">
      <c r="A536" s="1">
        <v>412010100506</v>
      </c>
      <c r="B536" t="s">
        <v>796</v>
      </c>
      <c r="C536" t="s">
        <v>797</v>
      </c>
      <c r="D536" t="s">
        <v>798</v>
      </c>
      <c r="E536" t="s">
        <v>799</v>
      </c>
      <c r="F536" t="s">
        <v>799</v>
      </c>
      <c r="G536" t="s">
        <v>799</v>
      </c>
      <c r="H536" t="s">
        <v>817</v>
      </c>
      <c r="I536" t="s">
        <v>30</v>
      </c>
      <c r="J536" t="s">
        <v>24</v>
      </c>
      <c r="K536">
        <v>14</v>
      </c>
      <c r="L536">
        <v>129</v>
      </c>
      <c r="M536">
        <v>-15.523570299999999</v>
      </c>
      <c r="N536">
        <v>16.040501110000001</v>
      </c>
      <c r="P536" t="s">
        <v>802</v>
      </c>
      <c r="Q536" t="s">
        <v>26</v>
      </c>
      <c r="R536">
        <v>26149.193776844619</v>
      </c>
      <c r="S536" t="s">
        <v>28</v>
      </c>
    </row>
    <row r="537" spans="1:19" x14ac:dyDescent="0.45">
      <c r="A537" s="1">
        <v>412010100603</v>
      </c>
      <c r="B537" t="s">
        <v>796</v>
      </c>
      <c r="C537" t="s">
        <v>797</v>
      </c>
      <c r="D537" t="s">
        <v>798</v>
      </c>
      <c r="E537" t="s">
        <v>799</v>
      </c>
      <c r="F537" t="s">
        <v>799</v>
      </c>
      <c r="G537" t="s">
        <v>799</v>
      </c>
      <c r="H537" t="s">
        <v>818</v>
      </c>
      <c r="I537" t="s">
        <v>30</v>
      </c>
      <c r="J537" t="s">
        <v>24</v>
      </c>
      <c r="K537">
        <v>15</v>
      </c>
      <c r="L537">
        <v>89</v>
      </c>
      <c r="M537">
        <v>-15.446883160000001</v>
      </c>
      <c r="N537">
        <v>15.94131454</v>
      </c>
      <c r="O537" t="s">
        <v>819</v>
      </c>
      <c r="P537" t="s">
        <v>802</v>
      </c>
      <c r="Q537" t="s">
        <v>26</v>
      </c>
      <c r="R537">
        <v>30017.752127221655</v>
      </c>
      <c r="S537" t="s">
        <v>27</v>
      </c>
    </row>
    <row r="538" spans="1:19" x14ac:dyDescent="0.45">
      <c r="A538" s="1">
        <v>412010100605</v>
      </c>
      <c r="B538" t="s">
        <v>796</v>
      </c>
      <c r="C538" t="s">
        <v>797</v>
      </c>
      <c r="D538" t="s">
        <v>798</v>
      </c>
      <c r="E538" t="s">
        <v>799</v>
      </c>
      <c r="F538" t="s">
        <v>799</v>
      </c>
      <c r="G538" t="s">
        <v>799</v>
      </c>
      <c r="H538" t="s">
        <v>820</v>
      </c>
      <c r="I538" t="s">
        <v>30</v>
      </c>
      <c r="J538" t="s">
        <v>24</v>
      </c>
      <c r="K538">
        <v>2</v>
      </c>
      <c r="L538">
        <v>7</v>
      </c>
      <c r="M538">
        <v>-15.532644149999999</v>
      </c>
      <c r="N538">
        <v>15.99463546</v>
      </c>
      <c r="O538" t="s">
        <v>821</v>
      </c>
      <c r="P538" t="s">
        <v>802</v>
      </c>
      <c r="Q538" t="s">
        <v>26</v>
      </c>
      <c r="R538">
        <v>29411.023188669602</v>
      </c>
      <c r="S538" t="s">
        <v>27</v>
      </c>
    </row>
    <row r="539" spans="1:19" x14ac:dyDescent="0.45">
      <c r="A539" s="1">
        <v>412010100606</v>
      </c>
      <c r="B539" t="s">
        <v>796</v>
      </c>
      <c r="C539" t="s">
        <v>797</v>
      </c>
      <c r="D539" t="s">
        <v>798</v>
      </c>
      <c r="E539" t="s">
        <v>799</v>
      </c>
      <c r="F539" t="s">
        <v>799</v>
      </c>
      <c r="G539" t="s">
        <v>799</v>
      </c>
      <c r="H539" t="s">
        <v>822</v>
      </c>
      <c r="I539" t="s">
        <v>30</v>
      </c>
      <c r="J539" t="s">
        <v>24</v>
      </c>
      <c r="K539">
        <v>11</v>
      </c>
      <c r="L539">
        <v>112</v>
      </c>
      <c r="M539">
        <v>-15.47314547</v>
      </c>
      <c r="N539">
        <v>15.98852321</v>
      </c>
      <c r="O539" t="s">
        <v>822</v>
      </c>
      <c r="P539" t="s">
        <v>802</v>
      </c>
      <c r="Q539" t="s">
        <v>26</v>
      </c>
      <c r="R539">
        <v>34032.477277689868</v>
      </c>
      <c r="S539" t="s">
        <v>28</v>
      </c>
    </row>
    <row r="540" spans="1:19" x14ac:dyDescent="0.45">
      <c r="A540" s="1">
        <v>412010100608</v>
      </c>
      <c r="B540" t="s">
        <v>796</v>
      </c>
      <c r="C540" t="s">
        <v>797</v>
      </c>
      <c r="D540" t="s">
        <v>798</v>
      </c>
      <c r="E540" t="s">
        <v>799</v>
      </c>
      <c r="F540" t="s">
        <v>799</v>
      </c>
      <c r="G540" t="s">
        <v>799</v>
      </c>
      <c r="H540" t="s">
        <v>823</v>
      </c>
      <c r="I540" t="s">
        <v>30</v>
      </c>
      <c r="J540" t="s">
        <v>24</v>
      </c>
      <c r="K540">
        <v>21</v>
      </c>
      <c r="L540">
        <v>163</v>
      </c>
      <c r="M540">
        <v>-15.42153864</v>
      </c>
      <c r="N540">
        <v>15.925982619999999</v>
      </c>
      <c r="P540" t="s">
        <v>802</v>
      </c>
      <c r="Q540" t="s">
        <v>26</v>
      </c>
      <c r="R540">
        <v>28278.952143917286</v>
      </c>
      <c r="S540" t="s">
        <v>28</v>
      </c>
    </row>
    <row r="541" spans="1:19" x14ac:dyDescent="0.45">
      <c r="A541" s="1">
        <v>412010100700</v>
      </c>
      <c r="B541" t="s">
        <v>796</v>
      </c>
      <c r="C541" t="s">
        <v>797</v>
      </c>
      <c r="D541" t="s">
        <v>798</v>
      </c>
      <c r="E541" t="s">
        <v>799</v>
      </c>
      <c r="F541" t="s">
        <v>799</v>
      </c>
      <c r="G541" t="s">
        <v>799</v>
      </c>
      <c r="H541" t="s">
        <v>824</v>
      </c>
      <c r="I541" t="s">
        <v>23</v>
      </c>
      <c r="J541" t="s">
        <v>24</v>
      </c>
      <c r="K541">
        <v>21</v>
      </c>
      <c r="L541">
        <v>130</v>
      </c>
      <c r="M541">
        <v>-15.646976110000001</v>
      </c>
      <c r="N541">
        <v>16.307715399999999</v>
      </c>
      <c r="O541" t="s">
        <v>824</v>
      </c>
      <c r="P541" t="s">
        <v>802</v>
      </c>
      <c r="Q541" t="s">
        <v>26</v>
      </c>
      <c r="R541">
        <v>10247.243307403107</v>
      </c>
      <c r="S541" t="s">
        <v>28</v>
      </c>
    </row>
    <row r="542" spans="1:19" x14ac:dyDescent="0.45">
      <c r="A542" s="1">
        <v>412010100705</v>
      </c>
      <c r="B542" t="s">
        <v>796</v>
      </c>
      <c r="C542" t="s">
        <v>797</v>
      </c>
      <c r="D542" t="s">
        <v>798</v>
      </c>
      <c r="E542" t="s">
        <v>799</v>
      </c>
      <c r="F542" t="s">
        <v>799</v>
      </c>
      <c r="G542" t="s">
        <v>799</v>
      </c>
      <c r="H542" t="s">
        <v>825</v>
      </c>
      <c r="I542" t="s">
        <v>30</v>
      </c>
      <c r="J542" t="s">
        <v>24</v>
      </c>
      <c r="K542">
        <v>7</v>
      </c>
      <c r="L542">
        <v>30</v>
      </c>
      <c r="M542">
        <v>-15.62933578</v>
      </c>
      <c r="N542">
        <v>16.11036378</v>
      </c>
      <c r="O542" t="s">
        <v>826</v>
      </c>
      <c r="P542" t="s">
        <v>802</v>
      </c>
      <c r="Q542" t="s">
        <v>26</v>
      </c>
      <c r="R542">
        <v>13001.758751485357</v>
      </c>
      <c r="S542" t="s">
        <v>27</v>
      </c>
    </row>
    <row r="543" spans="1:19" x14ac:dyDescent="0.45">
      <c r="A543" s="1">
        <v>412010100800</v>
      </c>
      <c r="B543" t="s">
        <v>796</v>
      </c>
      <c r="C543" t="s">
        <v>797</v>
      </c>
      <c r="D543" t="s">
        <v>798</v>
      </c>
      <c r="E543" t="s">
        <v>799</v>
      </c>
      <c r="F543" t="s">
        <v>799</v>
      </c>
      <c r="G543" t="s">
        <v>799</v>
      </c>
      <c r="H543" t="s">
        <v>827</v>
      </c>
      <c r="I543" t="s">
        <v>23</v>
      </c>
      <c r="J543" t="s">
        <v>24</v>
      </c>
      <c r="K543">
        <v>74</v>
      </c>
      <c r="L543">
        <v>714</v>
      </c>
      <c r="M543">
        <v>-15.552059939999999</v>
      </c>
      <c r="N543">
        <v>16.016588160000001</v>
      </c>
      <c r="O543" t="s">
        <v>828</v>
      </c>
      <c r="P543" t="s">
        <v>802</v>
      </c>
      <c r="Q543" t="s">
        <v>26</v>
      </c>
      <c r="R543">
        <v>26226.624220846741</v>
      </c>
      <c r="S543" t="s">
        <v>28</v>
      </c>
    </row>
    <row r="544" spans="1:19" x14ac:dyDescent="0.45">
      <c r="A544" s="1">
        <v>412010100803</v>
      </c>
      <c r="B544" t="s">
        <v>796</v>
      </c>
      <c r="C544" t="s">
        <v>797</v>
      </c>
      <c r="D544" t="s">
        <v>798</v>
      </c>
      <c r="E544" t="s">
        <v>799</v>
      </c>
      <c r="F544" t="s">
        <v>799</v>
      </c>
      <c r="G544" t="s">
        <v>799</v>
      </c>
      <c r="H544" t="s">
        <v>829</v>
      </c>
      <c r="I544" t="s">
        <v>30</v>
      </c>
      <c r="J544" t="s">
        <v>24</v>
      </c>
      <c r="K544">
        <v>3</v>
      </c>
      <c r="L544">
        <v>21</v>
      </c>
      <c r="M544">
        <v>-15.53662327</v>
      </c>
      <c r="N544">
        <v>15.929868190000001</v>
      </c>
      <c r="O544" t="s">
        <v>830</v>
      </c>
      <c r="P544" t="s">
        <v>802</v>
      </c>
      <c r="Q544" t="s">
        <v>26</v>
      </c>
      <c r="R544">
        <v>30895.38251324357</v>
      </c>
      <c r="S544" t="s">
        <v>27</v>
      </c>
    </row>
    <row r="545" spans="1:19" x14ac:dyDescent="0.45">
      <c r="A545" s="1">
        <v>412010100804</v>
      </c>
      <c r="B545" t="s">
        <v>796</v>
      </c>
      <c r="C545" t="s">
        <v>797</v>
      </c>
      <c r="D545" t="s">
        <v>798</v>
      </c>
      <c r="E545" t="s">
        <v>799</v>
      </c>
      <c r="F545" t="s">
        <v>799</v>
      </c>
      <c r="G545" t="s">
        <v>799</v>
      </c>
      <c r="H545" t="s">
        <v>831</v>
      </c>
      <c r="I545" t="s">
        <v>30</v>
      </c>
      <c r="J545" t="s">
        <v>24</v>
      </c>
      <c r="K545">
        <v>16</v>
      </c>
      <c r="L545">
        <v>157</v>
      </c>
      <c r="M545">
        <v>-15.557126090000001</v>
      </c>
      <c r="N545">
        <v>15.97046959</v>
      </c>
      <c r="O545" t="s">
        <v>832</v>
      </c>
      <c r="P545" t="s">
        <v>802</v>
      </c>
      <c r="Q545" t="s">
        <v>26</v>
      </c>
      <c r="R545">
        <v>30260.044426963705</v>
      </c>
      <c r="S545" t="s">
        <v>28</v>
      </c>
    </row>
    <row r="546" spans="1:19" x14ac:dyDescent="0.45">
      <c r="A546" s="1">
        <v>412010101204</v>
      </c>
      <c r="B546" t="s">
        <v>796</v>
      </c>
      <c r="C546" t="s">
        <v>797</v>
      </c>
      <c r="D546" t="s">
        <v>798</v>
      </c>
      <c r="E546" t="s">
        <v>799</v>
      </c>
      <c r="F546" t="s">
        <v>799</v>
      </c>
      <c r="G546" t="s">
        <v>799</v>
      </c>
      <c r="H546" t="s">
        <v>834</v>
      </c>
      <c r="I546" t="s">
        <v>30</v>
      </c>
      <c r="J546" t="s">
        <v>24</v>
      </c>
      <c r="K546">
        <v>14</v>
      </c>
      <c r="L546">
        <v>134</v>
      </c>
      <c r="M546">
        <v>-15.626013629999999</v>
      </c>
      <c r="N546">
        <v>16.38808277</v>
      </c>
      <c r="O546" t="s">
        <v>835</v>
      </c>
      <c r="P546" t="s">
        <v>802</v>
      </c>
      <c r="Q546" t="s">
        <v>26</v>
      </c>
      <c r="R546">
        <v>5231.9012877922905</v>
      </c>
      <c r="S546" t="s">
        <v>46</v>
      </c>
    </row>
    <row r="547" spans="1:19" x14ac:dyDescent="0.45">
      <c r="A547" s="1">
        <v>412010101400</v>
      </c>
      <c r="B547" t="s">
        <v>796</v>
      </c>
      <c r="C547" t="s">
        <v>797</v>
      </c>
      <c r="D547" t="s">
        <v>798</v>
      </c>
      <c r="E547" t="s">
        <v>799</v>
      </c>
      <c r="F547" t="s">
        <v>799</v>
      </c>
      <c r="G547" t="s">
        <v>799</v>
      </c>
      <c r="H547" t="s">
        <v>836</v>
      </c>
      <c r="I547" t="s">
        <v>23</v>
      </c>
      <c r="J547" t="s">
        <v>24</v>
      </c>
      <c r="K547">
        <v>38</v>
      </c>
      <c r="L547">
        <v>249</v>
      </c>
      <c r="M547">
        <v>-15.70780832</v>
      </c>
      <c r="N547">
        <v>16.31464867</v>
      </c>
      <c r="O547" t="s">
        <v>837</v>
      </c>
      <c r="P547" t="s">
        <v>802</v>
      </c>
      <c r="Q547" t="s">
        <v>26</v>
      </c>
      <c r="R547">
        <v>4264.0283165958299</v>
      </c>
      <c r="S547" t="s">
        <v>46</v>
      </c>
    </row>
    <row r="548" spans="1:19" x14ac:dyDescent="0.45">
      <c r="A548" s="1">
        <v>412010101402</v>
      </c>
      <c r="B548" t="s">
        <v>796</v>
      </c>
      <c r="C548" t="s">
        <v>797</v>
      </c>
      <c r="D548" t="s">
        <v>798</v>
      </c>
      <c r="E548" t="s">
        <v>799</v>
      </c>
      <c r="F548" t="s">
        <v>799</v>
      </c>
      <c r="G548" t="s">
        <v>799</v>
      </c>
      <c r="H548" t="s">
        <v>838</v>
      </c>
      <c r="I548" t="s">
        <v>30</v>
      </c>
      <c r="J548" t="s">
        <v>24</v>
      </c>
      <c r="K548">
        <v>46</v>
      </c>
      <c r="L548">
        <v>274</v>
      </c>
      <c r="M548">
        <v>-15.693609779999999</v>
      </c>
      <c r="N548">
        <v>16.29856324</v>
      </c>
      <c r="O548" t="s">
        <v>838</v>
      </c>
      <c r="P548" t="s">
        <v>802</v>
      </c>
      <c r="Q548" t="s">
        <v>26</v>
      </c>
      <c r="R548">
        <v>6596.5259905177172</v>
      </c>
      <c r="S548" t="s">
        <v>46</v>
      </c>
    </row>
    <row r="549" spans="1:19" x14ac:dyDescent="0.45">
      <c r="A549" s="1">
        <v>412010101404</v>
      </c>
      <c r="B549" t="s">
        <v>796</v>
      </c>
      <c r="C549" t="s">
        <v>797</v>
      </c>
      <c r="D549" t="s">
        <v>798</v>
      </c>
      <c r="E549" t="s">
        <v>799</v>
      </c>
      <c r="F549" t="s">
        <v>799</v>
      </c>
      <c r="G549" t="s">
        <v>799</v>
      </c>
      <c r="H549" t="s">
        <v>839</v>
      </c>
      <c r="I549" t="s">
        <v>30</v>
      </c>
      <c r="J549" t="s">
        <v>24</v>
      </c>
      <c r="K549">
        <v>35</v>
      </c>
      <c r="L549">
        <v>233</v>
      </c>
      <c r="M549">
        <v>-15.749495120000001</v>
      </c>
      <c r="N549">
        <v>16.344623290000001</v>
      </c>
      <c r="O549" t="s">
        <v>840</v>
      </c>
      <c r="P549" t="s">
        <v>802</v>
      </c>
      <c r="Q549" t="s">
        <v>26</v>
      </c>
      <c r="R549">
        <v>638.74538121506998</v>
      </c>
      <c r="S549" t="s">
        <v>46</v>
      </c>
    </row>
    <row r="550" spans="1:19" x14ac:dyDescent="0.45">
      <c r="A550" s="1">
        <v>412010101500</v>
      </c>
      <c r="B550" t="s">
        <v>796</v>
      </c>
      <c r="C550" t="s">
        <v>797</v>
      </c>
      <c r="D550" t="s">
        <v>798</v>
      </c>
      <c r="E550" t="s">
        <v>799</v>
      </c>
      <c r="F550" t="s">
        <v>799</v>
      </c>
      <c r="G550" t="s">
        <v>799</v>
      </c>
      <c r="H550" t="s">
        <v>841</v>
      </c>
      <c r="I550" t="s">
        <v>23</v>
      </c>
      <c r="J550" t="s">
        <v>24</v>
      </c>
      <c r="K550">
        <v>20</v>
      </c>
      <c r="L550">
        <v>112</v>
      </c>
      <c r="M550">
        <v>-15.58687645</v>
      </c>
      <c r="N550">
        <v>16.19990288</v>
      </c>
      <c r="O550" t="s">
        <v>842</v>
      </c>
      <c r="P550" t="s">
        <v>802</v>
      </c>
      <c r="Q550" t="s">
        <v>26</v>
      </c>
      <c r="R550">
        <v>11539.226578024451</v>
      </c>
      <c r="S550" t="s">
        <v>28</v>
      </c>
    </row>
    <row r="551" spans="1:19" x14ac:dyDescent="0.45">
      <c r="A551" s="1">
        <v>412010101601</v>
      </c>
      <c r="B551" t="s">
        <v>796</v>
      </c>
      <c r="C551" t="s">
        <v>797</v>
      </c>
      <c r="D551" t="s">
        <v>798</v>
      </c>
      <c r="E551" t="s">
        <v>799</v>
      </c>
      <c r="F551" t="s">
        <v>799</v>
      </c>
      <c r="G551" t="s">
        <v>799</v>
      </c>
      <c r="H551" t="s">
        <v>843</v>
      </c>
      <c r="I551" t="s">
        <v>30</v>
      </c>
      <c r="J551" t="s">
        <v>24</v>
      </c>
      <c r="K551">
        <v>32</v>
      </c>
      <c r="L551">
        <v>208</v>
      </c>
      <c r="M551">
        <v>-15.45390855</v>
      </c>
      <c r="N551">
        <v>16.286649180000001</v>
      </c>
      <c r="O551" t="s">
        <v>844</v>
      </c>
      <c r="P551" t="s">
        <v>802</v>
      </c>
      <c r="Q551" t="s">
        <v>26</v>
      </c>
      <c r="R551">
        <v>22216.756004108287</v>
      </c>
      <c r="S551" t="s">
        <v>28</v>
      </c>
    </row>
    <row r="552" spans="1:19" x14ac:dyDescent="0.45">
      <c r="A552" s="1">
        <v>412010102100</v>
      </c>
      <c r="B552" t="s">
        <v>796</v>
      </c>
      <c r="C552" t="s">
        <v>797</v>
      </c>
      <c r="D552" t="s">
        <v>798</v>
      </c>
      <c r="E552" t="s">
        <v>799</v>
      </c>
      <c r="F552" t="s">
        <v>799</v>
      </c>
      <c r="G552" t="s">
        <v>799</v>
      </c>
      <c r="H552" t="s">
        <v>845</v>
      </c>
      <c r="I552" t="s">
        <v>23</v>
      </c>
      <c r="J552" t="s">
        <v>24</v>
      </c>
      <c r="K552">
        <v>9</v>
      </c>
      <c r="L552">
        <v>83</v>
      </c>
      <c r="M552">
        <v>-15.61242895</v>
      </c>
      <c r="N552">
        <v>16.190773750000002</v>
      </c>
      <c r="O552" t="s">
        <v>845</v>
      </c>
      <c r="P552" t="s">
        <v>802</v>
      </c>
      <c r="Q552" t="s">
        <v>26</v>
      </c>
      <c r="R552">
        <v>9003.7688120560033</v>
      </c>
      <c r="S552" t="s">
        <v>46</v>
      </c>
    </row>
    <row r="553" spans="1:19" x14ac:dyDescent="0.45">
      <c r="A553" s="1">
        <v>412010102305</v>
      </c>
      <c r="B553" t="s">
        <v>796</v>
      </c>
      <c r="C553" t="s">
        <v>797</v>
      </c>
      <c r="D553" t="s">
        <v>798</v>
      </c>
      <c r="E553" t="s">
        <v>799</v>
      </c>
      <c r="F553" t="s">
        <v>799</v>
      </c>
      <c r="G553" t="s">
        <v>799</v>
      </c>
      <c r="H553" t="s">
        <v>846</v>
      </c>
      <c r="I553" t="s">
        <v>30</v>
      </c>
      <c r="J553" t="s">
        <v>24</v>
      </c>
      <c r="K553">
        <v>20</v>
      </c>
      <c r="L553">
        <v>177</v>
      </c>
      <c r="M553">
        <v>-15.51620606</v>
      </c>
      <c r="N553">
        <v>16.112155659999999</v>
      </c>
      <c r="O553" t="s">
        <v>847</v>
      </c>
      <c r="P553" t="s">
        <v>802</v>
      </c>
      <c r="Q553" t="s">
        <v>26</v>
      </c>
      <c r="R553">
        <v>21889.801029556493</v>
      </c>
      <c r="S553" t="s">
        <v>28</v>
      </c>
    </row>
    <row r="554" spans="1:19" x14ac:dyDescent="0.45">
      <c r="A554" s="1">
        <v>412010102400</v>
      </c>
      <c r="B554" t="s">
        <v>796</v>
      </c>
      <c r="C554" t="s">
        <v>797</v>
      </c>
      <c r="D554" t="s">
        <v>798</v>
      </c>
      <c r="E554" t="s">
        <v>799</v>
      </c>
      <c r="F554" t="s">
        <v>799</v>
      </c>
      <c r="G554" t="s">
        <v>799</v>
      </c>
      <c r="H554" t="s">
        <v>848</v>
      </c>
      <c r="I554" t="s">
        <v>23</v>
      </c>
      <c r="J554" t="s">
        <v>24</v>
      </c>
      <c r="K554">
        <v>26</v>
      </c>
      <c r="L554">
        <v>150</v>
      </c>
      <c r="M554">
        <v>-15.46798879</v>
      </c>
      <c r="N554">
        <v>16.206193599999999</v>
      </c>
      <c r="O554" t="s">
        <v>849</v>
      </c>
      <c r="P554" t="s">
        <v>802</v>
      </c>
      <c r="Q554" t="s">
        <v>26</v>
      </c>
      <c r="R554">
        <v>24198.50385199405</v>
      </c>
      <c r="S554" t="s">
        <v>28</v>
      </c>
    </row>
    <row r="555" spans="1:19" x14ac:dyDescent="0.45">
      <c r="A555" s="1">
        <v>412010102901</v>
      </c>
      <c r="B555" t="s">
        <v>796</v>
      </c>
      <c r="C555" t="s">
        <v>797</v>
      </c>
      <c r="D555" t="s">
        <v>798</v>
      </c>
      <c r="E555" t="s">
        <v>799</v>
      </c>
      <c r="F555" t="s">
        <v>799</v>
      </c>
      <c r="G555" t="s">
        <v>799</v>
      </c>
      <c r="H555" t="s">
        <v>850</v>
      </c>
      <c r="I555" t="s">
        <v>30</v>
      </c>
      <c r="J555" t="s">
        <v>24</v>
      </c>
      <c r="K555">
        <v>1</v>
      </c>
      <c r="L555">
        <v>13</v>
      </c>
      <c r="M555">
        <v>-15.63570576</v>
      </c>
      <c r="N555">
        <v>16.37016938</v>
      </c>
      <c r="P555" t="s">
        <v>802</v>
      </c>
      <c r="Q555" t="s">
        <v>26</v>
      </c>
      <c r="R555">
        <v>7081.6453972837835</v>
      </c>
      <c r="S555" t="s">
        <v>46</v>
      </c>
    </row>
    <row r="556" spans="1:19" x14ac:dyDescent="0.45">
      <c r="A556" s="1">
        <v>412010103002</v>
      </c>
      <c r="B556" t="s">
        <v>796</v>
      </c>
      <c r="C556" t="s">
        <v>797</v>
      </c>
      <c r="D556" t="s">
        <v>798</v>
      </c>
      <c r="E556" t="s">
        <v>799</v>
      </c>
      <c r="F556" t="s">
        <v>799</v>
      </c>
      <c r="G556" t="s">
        <v>799</v>
      </c>
      <c r="H556" t="s">
        <v>851</v>
      </c>
      <c r="I556" t="s">
        <v>30</v>
      </c>
      <c r="J556" t="s">
        <v>24</v>
      </c>
      <c r="K556">
        <v>20</v>
      </c>
      <c r="L556">
        <v>191</v>
      </c>
      <c r="M556">
        <v>-15.559736450000001</v>
      </c>
      <c r="N556">
        <v>16.37427314</v>
      </c>
      <c r="P556" t="s">
        <v>802</v>
      </c>
      <c r="Q556" t="s">
        <v>26</v>
      </c>
      <c r="R556">
        <v>10581.932555985246</v>
      </c>
      <c r="S556" t="s">
        <v>28</v>
      </c>
    </row>
    <row r="557" spans="1:19" x14ac:dyDescent="0.45">
      <c r="A557" s="1">
        <v>412010103003</v>
      </c>
      <c r="B557" t="s">
        <v>796</v>
      </c>
      <c r="C557" t="s">
        <v>797</v>
      </c>
      <c r="D557" t="s">
        <v>798</v>
      </c>
      <c r="E557" t="s">
        <v>799</v>
      </c>
      <c r="F557" t="s">
        <v>799</v>
      </c>
      <c r="G557" t="s">
        <v>799</v>
      </c>
      <c r="H557" t="s">
        <v>852</v>
      </c>
      <c r="I557" t="s">
        <v>30</v>
      </c>
      <c r="J557" t="s">
        <v>24</v>
      </c>
      <c r="K557">
        <v>2</v>
      </c>
      <c r="L557">
        <v>30</v>
      </c>
      <c r="M557">
        <v>-15.63238447</v>
      </c>
      <c r="N557">
        <v>16.36868488</v>
      </c>
      <c r="P557" t="s">
        <v>802</v>
      </c>
      <c r="Q557" t="s">
        <v>26</v>
      </c>
      <c r="R557">
        <v>7261.2767765223734</v>
      </c>
      <c r="S557" t="s">
        <v>46</v>
      </c>
    </row>
    <row r="558" spans="1:19" x14ac:dyDescent="0.45">
      <c r="A558" s="1">
        <v>412010103200</v>
      </c>
      <c r="B558" t="s">
        <v>796</v>
      </c>
      <c r="C558" t="s">
        <v>797</v>
      </c>
      <c r="D558" t="s">
        <v>798</v>
      </c>
      <c r="E558" t="s">
        <v>799</v>
      </c>
      <c r="F558" t="s">
        <v>799</v>
      </c>
      <c r="G558" t="s">
        <v>799</v>
      </c>
      <c r="H558" t="s">
        <v>853</v>
      </c>
      <c r="I558" t="s">
        <v>23</v>
      </c>
      <c r="J558" t="s">
        <v>24</v>
      </c>
      <c r="K558">
        <v>91</v>
      </c>
      <c r="L558">
        <v>547</v>
      </c>
      <c r="M558">
        <v>-15.53927887</v>
      </c>
      <c r="N558">
        <v>16.181316630000001</v>
      </c>
      <c r="O558" t="s">
        <v>854</v>
      </c>
      <c r="P558" t="s">
        <v>802</v>
      </c>
      <c r="Q558" t="s">
        <v>26</v>
      </c>
      <c r="R558">
        <v>16871.144869789143</v>
      </c>
      <c r="S558" t="s">
        <v>28</v>
      </c>
    </row>
    <row r="559" spans="1:19" x14ac:dyDescent="0.45">
      <c r="A559" s="1">
        <v>412010103201</v>
      </c>
      <c r="B559" t="s">
        <v>796</v>
      </c>
      <c r="C559" t="s">
        <v>797</v>
      </c>
      <c r="D559" t="s">
        <v>798</v>
      </c>
      <c r="E559" t="s">
        <v>799</v>
      </c>
      <c r="F559" t="s">
        <v>799</v>
      </c>
      <c r="G559" t="s">
        <v>799</v>
      </c>
      <c r="H559" t="s">
        <v>855</v>
      </c>
      <c r="I559" t="s">
        <v>30</v>
      </c>
      <c r="J559" t="s">
        <v>24</v>
      </c>
      <c r="K559">
        <v>5</v>
      </c>
      <c r="L559">
        <v>26</v>
      </c>
      <c r="M559">
        <v>-15.52807786</v>
      </c>
      <c r="N559">
        <v>16.181980320000001</v>
      </c>
      <c r="O559" t="s">
        <v>855</v>
      </c>
      <c r="P559" t="s">
        <v>802</v>
      </c>
      <c r="Q559" t="s">
        <v>26</v>
      </c>
      <c r="R559">
        <v>18036.261011507759</v>
      </c>
      <c r="S559" t="s">
        <v>27</v>
      </c>
    </row>
    <row r="560" spans="1:19" x14ac:dyDescent="0.45">
      <c r="A560" s="1">
        <v>412010103300</v>
      </c>
      <c r="B560" t="s">
        <v>796</v>
      </c>
      <c r="C560" t="s">
        <v>797</v>
      </c>
      <c r="D560" t="s">
        <v>798</v>
      </c>
      <c r="E560" t="s">
        <v>799</v>
      </c>
      <c r="F560" t="s">
        <v>799</v>
      </c>
      <c r="G560" t="s">
        <v>799</v>
      </c>
      <c r="H560" t="s">
        <v>856</v>
      </c>
      <c r="I560" t="s">
        <v>23</v>
      </c>
      <c r="J560" t="s">
        <v>24</v>
      </c>
      <c r="K560">
        <v>85</v>
      </c>
      <c r="L560">
        <v>666</v>
      </c>
      <c r="M560">
        <v>-15.55097864</v>
      </c>
      <c r="N560">
        <v>16.18596509</v>
      </c>
      <c r="O560" t="s">
        <v>857</v>
      </c>
      <c r="P560" t="s">
        <v>802</v>
      </c>
      <c r="Q560" t="s">
        <v>26</v>
      </c>
      <c r="R560">
        <v>15548.926878134791</v>
      </c>
      <c r="S560" t="s">
        <v>28</v>
      </c>
    </row>
    <row r="561" spans="1:19" x14ac:dyDescent="0.45">
      <c r="A561" s="1">
        <v>412010103500</v>
      </c>
      <c r="B561" t="s">
        <v>796</v>
      </c>
      <c r="C561" t="s">
        <v>797</v>
      </c>
      <c r="D561" t="s">
        <v>798</v>
      </c>
      <c r="E561" t="s">
        <v>799</v>
      </c>
      <c r="F561" t="s">
        <v>799</v>
      </c>
      <c r="G561" t="s">
        <v>799</v>
      </c>
      <c r="H561" t="s">
        <v>858</v>
      </c>
      <c r="I561" t="s">
        <v>23</v>
      </c>
      <c r="J561" t="s">
        <v>24</v>
      </c>
      <c r="K561">
        <v>26</v>
      </c>
      <c r="L561">
        <v>164</v>
      </c>
      <c r="M561">
        <v>-15.49673046</v>
      </c>
      <c r="N561">
        <v>16.09341367</v>
      </c>
      <c r="O561" t="s">
        <v>859</v>
      </c>
      <c r="P561" t="s">
        <v>802</v>
      </c>
      <c r="Q561" t="s">
        <v>26</v>
      </c>
      <c r="R561">
        <v>24736.386996941539</v>
      </c>
      <c r="S561" t="s">
        <v>28</v>
      </c>
    </row>
    <row r="562" spans="1:19" x14ac:dyDescent="0.45">
      <c r="A562" s="1">
        <v>412010103901</v>
      </c>
      <c r="B562" t="s">
        <v>796</v>
      </c>
      <c r="C562" t="s">
        <v>797</v>
      </c>
      <c r="D562" t="s">
        <v>798</v>
      </c>
      <c r="E562" t="s">
        <v>799</v>
      </c>
      <c r="F562" t="s">
        <v>799</v>
      </c>
      <c r="G562" t="s">
        <v>799</v>
      </c>
      <c r="H562" t="s">
        <v>860</v>
      </c>
      <c r="I562" t="s">
        <v>30</v>
      </c>
      <c r="J562" t="s">
        <v>24</v>
      </c>
      <c r="K562">
        <v>42</v>
      </c>
      <c r="L562">
        <v>210</v>
      </c>
      <c r="M562">
        <v>-15.599323999999999</v>
      </c>
      <c r="N562">
        <v>16.133884630000001</v>
      </c>
      <c r="O562" t="s">
        <v>861</v>
      </c>
      <c r="P562" t="s">
        <v>802</v>
      </c>
      <c r="Q562" t="s">
        <v>26</v>
      </c>
      <c r="R562">
        <v>13173.130276645681</v>
      </c>
      <c r="S562" t="s">
        <v>28</v>
      </c>
    </row>
    <row r="563" spans="1:19" x14ac:dyDescent="0.45">
      <c r="A563" s="1">
        <v>412010103902</v>
      </c>
      <c r="B563" t="s">
        <v>796</v>
      </c>
      <c r="C563" t="s">
        <v>797</v>
      </c>
      <c r="D563" t="s">
        <v>798</v>
      </c>
      <c r="E563" t="s">
        <v>799</v>
      </c>
      <c r="F563" t="s">
        <v>799</v>
      </c>
      <c r="G563" t="s">
        <v>799</v>
      </c>
      <c r="H563" t="s">
        <v>862</v>
      </c>
      <c r="I563" t="s">
        <v>30</v>
      </c>
      <c r="J563" t="s">
        <v>24</v>
      </c>
      <c r="K563">
        <v>45</v>
      </c>
      <c r="L563">
        <v>199</v>
      </c>
      <c r="M563">
        <v>-15.5888455</v>
      </c>
      <c r="N563">
        <v>16.090155880000001</v>
      </c>
      <c r="O563" t="s">
        <v>862</v>
      </c>
      <c r="P563" t="s">
        <v>802</v>
      </c>
      <c r="Q563" t="s">
        <v>26</v>
      </c>
      <c r="R563">
        <v>17381.077579870129</v>
      </c>
      <c r="S563" t="s">
        <v>28</v>
      </c>
    </row>
    <row r="564" spans="1:19" x14ac:dyDescent="0.45">
      <c r="A564" s="1">
        <v>412010103903</v>
      </c>
      <c r="B564" t="s">
        <v>796</v>
      </c>
      <c r="C564" t="s">
        <v>797</v>
      </c>
      <c r="D564" t="s">
        <v>798</v>
      </c>
      <c r="E564" t="s">
        <v>799</v>
      </c>
      <c r="F564" t="s">
        <v>799</v>
      </c>
      <c r="G564" t="s">
        <v>799</v>
      </c>
      <c r="H564" t="s">
        <v>863</v>
      </c>
      <c r="I564" t="s">
        <v>30</v>
      </c>
      <c r="J564" t="s">
        <v>24</v>
      </c>
      <c r="K564">
        <v>10</v>
      </c>
      <c r="L564">
        <v>76</v>
      </c>
      <c r="M564">
        <v>-15.55504494</v>
      </c>
      <c r="N564">
        <v>16.08357153</v>
      </c>
      <c r="O564" t="s">
        <v>864</v>
      </c>
      <c r="P564" t="s">
        <v>802</v>
      </c>
      <c r="Q564" t="s">
        <v>26</v>
      </c>
      <c r="R564">
        <v>20408.229962218913</v>
      </c>
      <c r="S564" t="s">
        <v>27</v>
      </c>
    </row>
    <row r="565" spans="1:19" x14ac:dyDescent="0.45">
      <c r="A565" s="1">
        <v>412010103904</v>
      </c>
      <c r="B565" t="s">
        <v>796</v>
      </c>
      <c r="C565" t="s">
        <v>797</v>
      </c>
      <c r="D565" t="s">
        <v>798</v>
      </c>
      <c r="E565" t="s">
        <v>799</v>
      </c>
      <c r="F565" t="s">
        <v>799</v>
      </c>
      <c r="G565" t="s">
        <v>799</v>
      </c>
      <c r="H565" t="s">
        <v>865</v>
      </c>
      <c r="I565" t="s">
        <v>30</v>
      </c>
      <c r="J565" t="s">
        <v>24</v>
      </c>
      <c r="K565">
        <v>15</v>
      </c>
      <c r="L565">
        <v>97</v>
      </c>
      <c r="M565">
        <v>-15.54130161</v>
      </c>
      <c r="N565">
        <v>16.12543316</v>
      </c>
      <c r="O565" t="s">
        <v>866</v>
      </c>
      <c r="P565" t="s">
        <v>802</v>
      </c>
      <c r="Q565" t="s">
        <v>26</v>
      </c>
      <c r="R565">
        <v>18831.02377753397</v>
      </c>
      <c r="S565" t="s">
        <v>27</v>
      </c>
    </row>
    <row r="566" spans="1:19" x14ac:dyDescent="0.45">
      <c r="A566" s="1">
        <v>412010103905</v>
      </c>
      <c r="B566" t="s">
        <v>796</v>
      </c>
      <c r="C566" t="s">
        <v>797</v>
      </c>
      <c r="D566" t="s">
        <v>798</v>
      </c>
      <c r="E566" t="s">
        <v>799</v>
      </c>
      <c r="F566" t="s">
        <v>799</v>
      </c>
      <c r="G566" t="s">
        <v>799</v>
      </c>
      <c r="H566" t="s">
        <v>867</v>
      </c>
      <c r="I566" t="s">
        <v>30</v>
      </c>
      <c r="J566" t="s">
        <v>24</v>
      </c>
      <c r="K566">
        <v>15</v>
      </c>
      <c r="L566">
        <v>127</v>
      </c>
      <c r="M566">
        <v>-15.579680249999999</v>
      </c>
      <c r="N566">
        <v>16.123319330000001</v>
      </c>
      <c r="O566" t="s">
        <v>867</v>
      </c>
      <c r="P566" t="s">
        <v>802</v>
      </c>
      <c r="Q566" t="s">
        <v>26</v>
      </c>
      <c r="R566">
        <v>15543.052484369729</v>
      </c>
      <c r="S566" t="s">
        <v>28</v>
      </c>
    </row>
    <row r="567" spans="1:19" x14ac:dyDescent="0.45">
      <c r="A567" s="1">
        <v>412010103906</v>
      </c>
      <c r="B567" t="s">
        <v>796</v>
      </c>
      <c r="C567" t="s">
        <v>797</v>
      </c>
      <c r="D567" t="s">
        <v>798</v>
      </c>
      <c r="E567" t="s">
        <v>799</v>
      </c>
      <c r="F567" t="s">
        <v>799</v>
      </c>
      <c r="G567" t="s">
        <v>799</v>
      </c>
      <c r="H567" t="s">
        <v>868</v>
      </c>
      <c r="I567" t="s">
        <v>30</v>
      </c>
      <c r="J567" t="s">
        <v>24</v>
      </c>
      <c r="K567">
        <v>10</v>
      </c>
      <c r="L567">
        <v>52</v>
      </c>
      <c r="M567">
        <v>-15.536382359999999</v>
      </c>
      <c r="N567">
        <v>16.069024500000001</v>
      </c>
      <c r="P567" t="s">
        <v>802</v>
      </c>
      <c r="Q567" t="s">
        <v>26</v>
      </c>
      <c r="R567">
        <v>22965.832574917455</v>
      </c>
      <c r="S567" t="s">
        <v>27</v>
      </c>
    </row>
    <row r="568" spans="1:19" x14ac:dyDescent="0.45">
      <c r="A568" s="1">
        <v>412010104202</v>
      </c>
      <c r="B568" t="s">
        <v>796</v>
      </c>
      <c r="C568" t="s">
        <v>797</v>
      </c>
      <c r="D568" t="s">
        <v>798</v>
      </c>
      <c r="E568" t="s">
        <v>799</v>
      </c>
      <c r="F568" t="s">
        <v>799</v>
      </c>
      <c r="G568" t="s">
        <v>799</v>
      </c>
      <c r="H568" t="s">
        <v>869</v>
      </c>
      <c r="I568" t="s">
        <v>30</v>
      </c>
      <c r="J568" t="s">
        <v>24</v>
      </c>
      <c r="K568">
        <v>20</v>
      </c>
      <c r="L568">
        <v>136</v>
      </c>
      <c r="M568">
        <v>-15.7352445</v>
      </c>
      <c r="N568">
        <v>16.351785209999999</v>
      </c>
      <c r="O568" t="s">
        <v>869</v>
      </c>
      <c r="P568" t="s">
        <v>802</v>
      </c>
      <c r="Q568" t="s">
        <v>26</v>
      </c>
      <c r="R568">
        <v>904.73757170518718</v>
      </c>
      <c r="S568" t="s">
        <v>46</v>
      </c>
    </row>
    <row r="569" spans="1:19" x14ac:dyDescent="0.45">
      <c r="A569" s="1">
        <v>412010104401</v>
      </c>
      <c r="B569" t="s">
        <v>796</v>
      </c>
      <c r="C569" t="s">
        <v>797</v>
      </c>
      <c r="D569" t="s">
        <v>798</v>
      </c>
      <c r="E569" t="s">
        <v>799</v>
      </c>
      <c r="F569" t="s">
        <v>799</v>
      </c>
      <c r="G569" t="s">
        <v>799</v>
      </c>
      <c r="H569" t="s">
        <v>870</v>
      </c>
      <c r="I569" t="s">
        <v>30</v>
      </c>
      <c r="J569" t="s">
        <v>24</v>
      </c>
      <c r="K569">
        <v>3</v>
      </c>
      <c r="L569">
        <v>27</v>
      </c>
      <c r="M569">
        <v>-15.5109035</v>
      </c>
      <c r="N569">
        <v>16.22243821</v>
      </c>
      <c r="O569" t="s">
        <v>870</v>
      </c>
      <c r="P569" t="s">
        <v>802</v>
      </c>
      <c r="Q569" t="s">
        <v>26</v>
      </c>
      <c r="R569">
        <v>19658.406299653529</v>
      </c>
      <c r="S569" t="s">
        <v>27</v>
      </c>
    </row>
    <row r="570" spans="1:19" x14ac:dyDescent="0.45">
      <c r="A570" s="1">
        <v>412010104600</v>
      </c>
      <c r="B570" t="s">
        <v>796</v>
      </c>
      <c r="C570" t="s">
        <v>797</v>
      </c>
      <c r="D570" t="s">
        <v>798</v>
      </c>
      <c r="E570" t="s">
        <v>799</v>
      </c>
      <c r="F570" t="s">
        <v>799</v>
      </c>
      <c r="G570" t="s">
        <v>799</v>
      </c>
      <c r="H570" t="s">
        <v>871</v>
      </c>
      <c r="I570" t="s">
        <v>23</v>
      </c>
      <c r="J570" t="s">
        <v>24</v>
      </c>
      <c r="K570">
        <v>56</v>
      </c>
      <c r="L570">
        <v>387</v>
      </c>
      <c r="M570">
        <v>-15.627409009999999</v>
      </c>
      <c r="N570">
        <v>16.256750459999999</v>
      </c>
      <c r="O570" t="s">
        <v>872</v>
      </c>
      <c r="P570" t="s">
        <v>802</v>
      </c>
      <c r="Q570" t="s">
        <v>26</v>
      </c>
      <c r="R570">
        <v>8848.7052698072621</v>
      </c>
      <c r="S570" t="s">
        <v>46</v>
      </c>
    </row>
    <row r="571" spans="1:19" x14ac:dyDescent="0.45">
      <c r="A571" s="1">
        <v>412010104604</v>
      </c>
      <c r="B571" t="s">
        <v>796</v>
      </c>
      <c r="C571" t="s">
        <v>797</v>
      </c>
      <c r="D571" t="s">
        <v>798</v>
      </c>
      <c r="E571" t="s">
        <v>799</v>
      </c>
      <c r="F571" t="s">
        <v>799</v>
      </c>
      <c r="G571" t="s">
        <v>799</v>
      </c>
      <c r="H571" t="s">
        <v>873</v>
      </c>
      <c r="I571" t="s">
        <v>30</v>
      </c>
      <c r="J571" t="s">
        <v>24</v>
      </c>
      <c r="K571">
        <v>15</v>
      </c>
      <c r="L571">
        <v>164</v>
      </c>
      <c r="M571">
        <v>-15.617573780000001</v>
      </c>
      <c r="N571">
        <v>16.264569689999998</v>
      </c>
      <c r="O571" t="s">
        <v>873</v>
      </c>
      <c r="P571" t="s">
        <v>802</v>
      </c>
      <c r="Q571" t="s">
        <v>26</v>
      </c>
      <c r="R571">
        <v>10207.753451178181</v>
      </c>
      <c r="S571" t="s">
        <v>28</v>
      </c>
    </row>
    <row r="572" spans="1:19" x14ac:dyDescent="0.45">
      <c r="A572" s="1">
        <v>412010104605</v>
      </c>
      <c r="B572" t="s">
        <v>796</v>
      </c>
      <c r="C572" t="s">
        <v>797</v>
      </c>
      <c r="D572" t="s">
        <v>798</v>
      </c>
      <c r="E572" t="s">
        <v>799</v>
      </c>
      <c r="F572" t="s">
        <v>799</v>
      </c>
      <c r="G572" t="s">
        <v>799</v>
      </c>
      <c r="H572" t="s">
        <v>874</v>
      </c>
      <c r="I572" t="s">
        <v>30</v>
      </c>
      <c r="J572" t="s">
        <v>24</v>
      </c>
      <c r="K572">
        <v>3</v>
      </c>
      <c r="L572">
        <v>31</v>
      </c>
      <c r="M572">
        <v>-15.603349120000001</v>
      </c>
      <c r="N572">
        <v>16.26135816</v>
      </c>
      <c r="O572" t="s">
        <v>874</v>
      </c>
      <c r="P572" t="s">
        <v>802</v>
      </c>
      <c r="Q572" t="s">
        <v>26</v>
      </c>
      <c r="R572">
        <v>11281.482076061582</v>
      </c>
      <c r="S572" t="s">
        <v>27</v>
      </c>
    </row>
    <row r="573" spans="1:19" x14ac:dyDescent="0.45">
      <c r="A573" s="1">
        <v>412010104700</v>
      </c>
      <c r="B573" t="s">
        <v>796</v>
      </c>
      <c r="C573" t="s">
        <v>797</v>
      </c>
      <c r="D573" t="s">
        <v>798</v>
      </c>
      <c r="E573" t="s">
        <v>799</v>
      </c>
      <c r="F573" t="s">
        <v>799</v>
      </c>
      <c r="G573" t="s">
        <v>799</v>
      </c>
      <c r="H573" t="s">
        <v>875</v>
      </c>
      <c r="I573" t="s">
        <v>23</v>
      </c>
      <c r="J573" t="s">
        <v>24</v>
      </c>
      <c r="K573">
        <v>47</v>
      </c>
      <c r="L573">
        <v>240</v>
      </c>
      <c r="M573">
        <v>-15.54289344</v>
      </c>
      <c r="N573">
        <v>16.246981519999999</v>
      </c>
      <c r="O573" t="s">
        <v>876</v>
      </c>
      <c r="P573" t="s">
        <v>802</v>
      </c>
      <c r="Q573" t="s">
        <v>26</v>
      </c>
      <c r="R573">
        <v>16705.123821237925</v>
      </c>
      <c r="S573" t="s">
        <v>28</v>
      </c>
    </row>
    <row r="574" spans="1:19" x14ac:dyDescent="0.45">
      <c r="A574" s="1">
        <v>412010104710</v>
      </c>
      <c r="B574" t="s">
        <v>796</v>
      </c>
      <c r="C574" t="s">
        <v>797</v>
      </c>
      <c r="D574" t="s">
        <v>798</v>
      </c>
      <c r="E574" t="s">
        <v>799</v>
      </c>
      <c r="F574" t="s">
        <v>799</v>
      </c>
      <c r="G574" t="s">
        <v>799</v>
      </c>
      <c r="H574" t="s">
        <v>877</v>
      </c>
      <c r="I574" t="s">
        <v>30</v>
      </c>
      <c r="J574" t="s">
        <v>24</v>
      </c>
      <c r="K574">
        <v>23</v>
      </c>
      <c r="L574">
        <v>119</v>
      </c>
      <c r="M574">
        <v>-15.575042740000001</v>
      </c>
      <c r="N574">
        <v>16.277927739999999</v>
      </c>
      <c r="P574" t="s">
        <v>802</v>
      </c>
      <c r="Q574" t="s">
        <v>26</v>
      </c>
      <c r="R574">
        <v>14817.887125594698</v>
      </c>
      <c r="S574" t="s">
        <v>28</v>
      </c>
    </row>
    <row r="575" spans="1:19" x14ac:dyDescent="0.45">
      <c r="A575" s="1">
        <v>412010105100</v>
      </c>
      <c r="B575" t="s">
        <v>796</v>
      </c>
      <c r="C575" t="s">
        <v>797</v>
      </c>
      <c r="D575" t="s">
        <v>798</v>
      </c>
      <c r="E575" t="s">
        <v>799</v>
      </c>
      <c r="F575" t="s">
        <v>799</v>
      </c>
      <c r="G575" t="s">
        <v>799</v>
      </c>
      <c r="H575" t="s">
        <v>878</v>
      </c>
      <c r="I575" t="s">
        <v>23</v>
      </c>
      <c r="J575" t="s">
        <v>24</v>
      </c>
      <c r="K575">
        <v>36</v>
      </c>
      <c r="L575">
        <v>237</v>
      </c>
      <c r="M575">
        <v>-15.721625339999999</v>
      </c>
      <c r="N575">
        <v>16.133735380000001</v>
      </c>
      <c r="O575" t="s">
        <v>879</v>
      </c>
      <c r="P575" t="s">
        <v>802</v>
      </c>
      <c r="Q575" t="s">
        <v>26</v>
      </c>
      <c r="R575">
        <v>7268.0879951923207</v>
      </c>
      <c r="S575" t="s">
        <v>46</v>
      </c>
    </row>
    <row r="576" spans="1:19" x14ac:dyDescent="0.45">
      <c r="A576" s="1">
        <v>412010105200</v>
      </c>
      <c r="B576" t="s">
        <v>796</v>
      </c>
      <c r="C576" t="s">
        <v>797</v>
      </c>
      <c r="D576" t="s">
        <v>798</v>
      </c>
      <c r="E576" t="s">
        <v>799</v>
      </c>
      <c r="F576" t="s">
        <v>799</v>
      </c>
      <c r="G576" t="s">
        <v>799</v>
      </c>
      <c r="H576" t="s">
        <v>880</v>
      </c>
      <c r="I576" t="s">
        <v>23</v>
      </c>
      <c r="J576" t="s">
        <v>24</v>
      </c>
      <c r="K576">
        <v>5</v>
      </c>
      <c r="L576">
        <v>30</v>
      </c>
      <c r="M576">
        <v>-15.498318490000001</v>
      </c>
      <c r="N576">
        <v>16.063012310000001</v>
      </c>
      <c r="O576" t="s">
        <v>881</v>
      </c>
      <c r="P576" t="s">
        <v>802</v>
      </c>
      <c r="Q576" t="s">
        <v>26</v>
      </c>
      <c r="R576">
        <v>26507.205001036396</v>
      </c>
      <c r="S576" t="s">
        <v>27</v>
      </c>
    </row>
    <row r="577" spans="1:19" x14ac:dyDescent="0.45">
      <c r="A577" s="1">
        <v>412010105300</v>
      </c>
      <c r="B577" t="s">
        <v>796</v>
      </c>
      <c r="C577" t="s">
        <v>797</v>
      </c>
      <c r="D577" t="s">
        <v>798</v>
      </c>
      <c r="E577" t="s">
        <v>799</v>
      </c>
      <c r="F577" t="s">
        <v>799</v>
      </c>
      <c r="G577" t="s">
        <v>799</v>
      </c>
      <c r="H577" t="s">
        <v>883</v>
      </c>
      <c r="I577" t="s">
        <v>23</v>
      </c>
      <c r="J577" t="s">
        <v>24</v>
      </c>
      <c r="K577">
        <v>28</v>
      </c>
      <c r="L577">
        <v>203</v>
      </c>
      <c r="M577">
        <v>-15.551194539999999</v>
      </c>
      <c r="N577">
        <v>15.95418742</v>
      </c>
      <c r="P577" t="s">
        <v>802</v>
      </c>
      <c r="Q577" t="s">
        <v>26</v>
      </c>
      <c r="R577">
        <v>32144.689932514433</v>
      </c>
      <c r="S577" t="s">
        <v>28</v>
      </c>
    </row>
    <row r="578" spans="1:19" x14ac:dyDescent="0.45">
      <c r="A578" s="1">
        <v>412010105400</v>
      </c>
      <c r="B578" t="s">
        <v>796</v>
      </c>
      <c r="C578" t="s">
        <v>797</v>
      </c>
      <c r="D578" t="s">
        <v>798</v>
      </c>
      <c r="E578" t="s">
        <v>799</v>
      </c>
      <c r="F578" t="s">
        <v>799</v>
      </c>
      <c r="G578" t="s">
        <v>799</v>
      </c>
      <c r="H578" t="s">
        <v>884</v>
      </c>
      <c r="I578" t="s">
        <v>23</v>
      </c>
      <c r="J578" t="s">
        <v>24</v>
      </c>
      <c r="K578">
        <v>7</v>
      </c>
      <c r="L578">
        <v>79</v>
      </c>
      <c r="M578">
        <v>-15.4636704</v>
      </c>
      <c r="N578">
        <v>16.02270717</v>
      </c>
      <c r="P578" t="s">
        <v>802</v>
      </c>
      <c r="Q578" t="s">
        <v>26</v>
      </c>
      <c r="R578">
        <v>32192.33880004899</v>
      </c>
      <c r="S578" t="s">
        <v>27</v>
      </c>
    </row>
    <row r="579" spans="1:19" x14ac:dyDescent="0.45">
      <c r="A579" s="1">
        <v>412010105500</v>
      </c>
      <c r="B579" t="s">
        <v>796</v>
      </c>
      <c r="C579" t="s">
        <v>797</v>
      </c>
      <c r="D579" t="s">
        <v>798</v>
      </c>
      <c r="E579" t="s">
        <v>799</v>
      </c>
      <c r="F579" t="s">
        <v>799</v>
      </c>
      <c r="G579" t="s">
        <v>799</v>
      </c>
      <c r="H579" t="s">
        <v>885</v>
      </c>
      <c r="I579" t="s">
        <v>23</v>
      </c>
      <c r="J579" t="s">
        <v>24</v>
      </c>
      <c r="K579">
        <v>26</v>
      </c>
      <c r="L579">
        <v>207</v>
      </c>
      <c r="M579">
        <v>-15.47871295</v>
      </c>
      <c r="N579">
        <v>15.9261765</v>
      </c>
      <c r="P579" t="s">
        <v>802</v>
      </c>
      <c r="Q579" t="s">
        <v>26</v>
      </c>
      <c r="R579">
        <v>28769.565387553739</v>
      </c>
      <c r="S579" t="s">
        <v>28</v>
      </c>
    </row>
    <row r="580" spans="1:19" x14ac:dyDescent="0.45">
      <c r="A580" s="1">
        <v>412010105600</v>
      </c>
      <c r="B580" t="s">
        <v>796</v>
      </c>
      <c r="C580" t="s">
        <v>797</v>
      </c>
      <c r="D580" t="s">
        <v>798</v>
      </c>
      <c r="E580" t="s">
        <v>799</v>
      </c>
      <c r="F580" t="s">
        <v>799</v>
      </c>
      <c r="G580" t="s">
        <v>799</v>
      </c>
      <c r="H580" t="s">
        <v>886</v>
      </c>
      <c r="I580" t="s">
        <v>23</v>
      </c>
      <c r="J580" t="s">
        <v>24</v>
      </c>
      <c r="K580">
        <v>34</v>
      </c>
      <c r="L580">
        <v>228</v>
      </c>
      <c r="M580">
        <v>-15.41130463</v>
      </c>
      <c r="N580">
        <v>16.230309779999999</v>
      </c>
      <c r="O580" t="s">
        <v>887</v>
      </c>
      <c r="P580" t="s">
        <v>802</v>
      </c>
      <c r="Q580" t="s">
        <v>26</v>
      </c>
      <c r="R580">
        <v>29011.503118445766</v>
      </c>
      <c r="S580" t="s">
        <v>28</v>
      </c>
    </row>
    <row r="581" spans="1:19" x14ac:dyDescent="0.45">
      <c r="A581" s="1">
        <v>412010105800</v>
      </c>
      <c r="B581" t="s">
        <v>796</v>
      </c>
      <c r="C581" t="s">
        <v>797</v>
      </c>
      <c r="D581" t="s">
        <v>798</v>
      </c>
      <c r="E581" t="s">
        <v>799</v>
      </c>
      <c r="F581" t="s">
        <v>799</v>
      </c>
      <c r="G581" t="s">
        <v>799</v>
      </c>
      <c r="H581" t="s">
        <v>888</v>
      </c>
      <c r="I581" t="s">
        <v>23</v>
      </c>
      <c r="J581" t="s">
        <v>24</v>
      </c>
      <c r="K581">
        <v>31</v>
      </c>
      <c r="L581">
        <v>156</v>
      </c>
      <c r="M581">
        <v>-15.723501929999999</v>
      </c>
      <c r="N581">
        <v>16.231656350000002</v>
      </c>
      <c r="P581" t="s">
        <v>802</v>
      </c>
      <c r="Q581" t="s">
        <v>26</v>
      </c>
      <c r="R581">
        <v>1223.6473073220757</v>
      </c>
      <c r="S581" t="s">
        <v>46</v>
      </c>
    </row>
    <row r="582" spans="1:19" x14ac:dyDescent="0.45">
      <c r="A582" s="1">
        <v>412010106200</v>
      </c>
      <c r="B582" t="s">
        <v>796</v>
      </c>
      <c r="C582" t="s">
        <v>797</v>
      </c>
      <c r="D582" t="s">
        <v>798</v>
      </c>
      <c r="E582" t="s">
        <v>799</v>
      </c>
      <c r="F582" t="s">
        <v>799</v>
      </c>
      <c r="G582" t="s">
        <v>799</v>
      </c>
      <c r="H582" t="s">
        <v>889</v>
      </c>
      <c r="I582" t="s">
        <v>23</v>
      </c>
      <c r="J582" t="s">
        <v>24</v>
      </c>
      <c r="K582">
        <v>61</v>
      </c>
      <c r="L582">
        <v>406</v>
      </c>
      <c r="M582">
        <v>-15.729243159999999</v>
      </c>
      <c r="N582">
        <v>16.199821320000002</v>
      </c>
      <c r="O582" t="s">
        <v>890</v>
      </c>
      <c r="P582" t="s">
        <v>802</v>
      </c>
      <c r="Q582" t="s">
        <v>26</v>
      </c>
      <c r="R582">
        <v>2270.0104383735502</v>
      </c>
      <c r="S582" t="s">
        <v>46</v>
      </c>
    </row>
    <row r="583" spans="1:19" x14ac:dyDescent="0.45">
      <c r="A583" s="1">
        <v>412010106300</v>
      </c>
      <c r="B583" t="s">
        <v>796</v>
      </c>
      <c r="C583" t="s">
        <v>797</v>
      </c>
      <c r="D583" t="s">
        <v>798</v>
      </c>
      <c r="E583" t="s">
        <v>799</v>
      </c>
      <c r="F583" t="s">
        <v>799</v>
      </c>
      <c r="G583" t="s">
        <v>799</v>
      </c>
      <c r="H583" t="s">
        <v>891</v>
      </c>
      <c r="I583" t="s">
        <v>23</v>
      </c>
      <c r="J583" t="s">
        <v>24</v>
      </c>
      <c r="K583">
        <v>27</v>
      </c>
      <c r="L583">
        <v>167</v>
      </c>
      <c r="M583">
        <v>-15.591441229999999</v>
      </c>
      <c r="N583">
        <v>16.201439740000001</v>
      </c>
      <c r="O583" t="s">
        <v>891</v>
      </c>
      <c r="P583" t="s">
        <v>802</v>
      </c>
      <c r="Q583" t="s">
        <v>26</v>
      </c>
      <c r="R583">
        <v>11038.164095878215</v>
      </c>
      <c r="S583" t="s">
        <v>28</v>
      </c>
    </row>
    <row r="584" spans="1:19" x14ac:dyDescent="0.45">
      <c r="A584" s="1">
        <v>412010106600</v>
      </c>
      <c r="B584" t="s">
        <v>796</v>
      </c>
      <c r="C584" t="s">
        <v>797</v>
      </c>
      <c r="D584" t="s">
        <v>798</v>
      </c>
      <c r="E584" t="s">
        <v>799</v>
      </c>
      <c r="F584" t="s">
        <v>799</v>
      </c>
      <c r="G584" t="s">
        <v>799</v>
      </c>
      <c r="H584" t="s">
        <v>892</v>
      </c>
      <c r="I584" t="s">
        <v>23</v>
      </c>
      <c r="J584" t="s">
        <v>24</v>
      </c>
      <c r="K584">
        <v>6</v>
      </c>
      <c r="L584">
        <v>28</v>
      </c>
      <c r="M584">
        <v>-15.49386457</v>
      </c>
      <c r="N584">
        <v>16.201414140000001</v>
      </c>
      <c r="P584" t="s">
        <v>802</v>
      </c>
      <c r="Q584" t="s">
        <v>26</v>
      </c>
      <c r="R584">
        <v>21449.506684089691</v>
      </c>
      <c r="S584" t="s">
        <v>27</v>
      </c>
    </row>
    <row r="585" spans="1:19" x14ac:dyDescent="0.45">
      <c r="A585" s="1">
        <v>412010107300</v>
      </c>
      <c r="B585" t="s">
        <v>796</v>
      </c>
      <c r="C585" t="s">
        <v>797</v>
      </c>
      <c r="D585" t="s">
        <v>798</v>
      </c>
      <c r="E585" t="s">
        <v>799</v>
      </c>
      <c r="F585" t="s">
        <v>799</v>
      </c>
      <c r="G585" t="s">
        <v>799</v>
      </c>
      <c r="H585" t="s">
        <v>893</v>
      </c>
      <c r="I585" t="s">
        <v>23</v>
      </c>
      <c r="J585" t="s">
        <v>24</v>
      </c>
      <c r="K585">
        <v>13</v>
      </c>
      <c r="L585">
        <v>83</v>
      </c>
      <c r="M585">
        <v>-15.526519390000001</v>
      </c>
      <c r="N585">
        <v>16.1522425</v>
      </c>
      <c r="O585" t="s">
        <v>894</v>
      </c>
      <c r="P585" t="s">
        <v>802</v>
      </c>
      <c r="Q585" t="s">
        <v>26</v>
      </c>
      <c r="R585">
        <v>19033.947318727252</v>
      </c>
      <c r="S585" t="s">
        <v>27</v>
      </c>
    </row>
    <row r="586" spans="1:19" x14ac:dyDescent="0.45">
      <c r="A586" s="1">
        <v>412010107400</v>
      </c>
      <c r="B586" t="s">
        <v>796</v>
      </c>
      <c r="C586" t="s">
        <v>797</v>
      </c>
      <c r="D586" t="s">
        <v>798</v>
      </c>
      <c r="E586" t="s">
        <v>799</v>
      </c>
      <c r="F586" t="s">
        <v>799</v>
      </c>
      <c r="G586" t="s">
        <v>799</v>
      </c>
      <c r="H586" t="s">
        <v>895</v>
      </c>
      <c r="I586" t="s">
        <v>23</v>
      </c>
      <c r="J586" t="s">
        <v>24</v>
      </c>
      <c r="K586">
        <v>18</v>
      </c>
      <c r="L586">
        <v>193</v>
      </c>
      <c r="M586">
        <v>-15.39052416</v>
      </c>
      <c r="N586">
        <v>16.08475327</v>
      </c>
      <c r="P586" t="s">
        <v>802</v>
      </c>
      <c r="Q586" t="s">
        <v>26</v>
      </c>
      <c r="R586">
        <v>35302.568212425911</v>
      </c>
      <c r="S586" t="s">
        <v>28</v>
      </c>
    </row>
    <row r="587" spans="1:19" x14ac:dyDescent="0.45">
      <c r="A587" s="1">
        <v>412010107500</v>
      </c>
      <c r="B587" t="s">
        <v>796</v>
      </c>
      <c r="C587" t="s">
        <v>797</v>
      </c>
      <c r="D587" t="s">
        <v>798</v>
      </c>
      <c r="E587" t="s">
        <v>799</v>
      </c>
      <c r="F587" t="s">
        <v>799</v>
      </c>
      <c r="G587" t="s">
        <v>799</v>
      </c>
      <c r="H587" t="s">
        <v>896</v>
      </c>
      <c r="I587" t="s">
        <v>23</v>
      </c>
      <c r="J587" t="s">
        <v>24</v>
      </c>
      <c r="K587">
        <v>26</v>
      </c>
      <c r="L587">
        <v>159</v>
      </c>
      <c r="M587">
        <v>-15.616199249999999</v>
      </c>
      <c r="N587">
        <v>16.424642710000001</v>
      </c>
      <c r="P587" t="s">
        <v>802</v>
      </c>
      <c r="Q587" t="s">
        <v>26</v>
      </c>
      <c r="R587">
        <v>2458.5891316241405</v>
      </c>
      <c r="S587" t="s">
        <v>46</v>
      </c>
    </row>
    <row r="588" spans="1:19" x14ac:dyDescent="0.45">
      <c r="A588" s="1">
        <v>412010107501</v>
      </c>
      <c r="B588" t="s">
        <v>796</v>
      </c>
      <c r="C588" t="s">
        <v>797</v>
      </c>
      <c r="D588" t="s">
        <v>798</v>
      </c>
      <c r="E588" t="s">
        <v>799</v>
      </c>
      <c r="F588" t="s">
        <v>799</v>
      </c>
      <c r="G588" t="s">
        <v>799</v>
      </c>
      <c r="H588" t="s">
        <v>897</v>
      </c>
      <c r="I588" t="s">
        <v>30</v>
      </c>
      <c r="J588" t="s">
        <v>24</v>
      </c>
      <c r="K588">
        <v>18</v>
      </c>
      <c r="L588">
        <v>109</v>
      </c>
      <c r="M588">
        <v>-15.599122400000001</v>
      </c>
      <c r="N588">
        <v>16.41418238</v>
      </c>
      <c r="O588" t="s">
        <v>897</v>
      </c>
      <c r="P588" t="s">
        <v>802</v>
      </c>
      <c r="Q588" t="s">
        <v>26</v>
      </c>
      <c r="R588">
        <v>4609.5141608519561</v>
      </c>
      <c r="S588" t="s">
        <v>46</v>
      </c>
    </row>
    <row r="589" spans="1:19" x14ac:dyDescent="0.45">
      <c r="A589" s="1">
        <v>412010107900</v>
      </c>
      <c r="B589" t="s">
        <v>796</v>
      </c>
      <c r="C589" t="s">
        <v>797</v>
      </c>
      <c r="D589" t="s">
        <v>798</v>
      </c>
      <c r="E589" t="s">
        <v>799</v>
      </c>
      <c r="F589" t="s">
        <v>799</v>
      </c>
      <c r="G589" t="s">
        <v>799</v>
      </c>
      <c r="H589" t="s">
        <v>898</v>
      </c>
      <c r="I589" t="s">
        <v>23</v>
      </c>
      <c r="J589" t="s">
        <v>24</v>
      </c>
      <c r="K589">
        <v>36</v>
      </c>
      <c r="L589">
        <v>326</v>
      </c>
      <c r="M589">
        <v>-15.61278806</v>
      </c>
      <c r="N589">
        <v>16.441880439999998</v>
      </c>
      <c r="P589" t="s">
        <v>802</v>
      </c>
      <c r="Q589" t="s">
        <v>26</v>
      </c>
      <c r="R589">
        <v>2639.1117715364821</v>
      </c>
      <c r="S589" t="s">
        <v>46</v>
      </c>
    </row>
    <row r="590" spans="1:19" x14ac:dyDescent="0.45">
      <c r="A590" s="1">
        <v>412010108300</v>
      </c>
      <c r="B590" t="s">
        <v>796</v>
      </c>
      <c r="C590" t="s">
        <v>797</v>
      </c>
      <c r="D590" t="s">
        <v>798</v>
      </c>
      <c r="E590" t="s">
        <v>799</v>
      </c>
      <c r="F590" t="s">
        <v>799</v>
      </c>
      <c r="G590" t="s">
        <v>799</v>
      </c>
      <c r="H590" t="s">
        <v>899</v>
      </c>
      <c r="I590" t="s">
        <v>23</v>
      </c>
      <c r="J590" t="s">
        <v>24</v>
      </c>
      <c r="K590">
        <v>1</v>
      </c>
      <c r="L590">
        <v>10</v>
      </c>
      <c r="M590">
        <v>-15.49216462</v>
      </c>
      <c r="N590">
        <v>16.265389460000002</v>
      </c>
      <c r="P590" t="s">
        <v>802</v>
      </c>
      <c r="Q590" t="s">
        <v>26</v>
      </c>
      <c r="R590">
        <v>22469.63307916476</v>
      </c>
      <c r="S590" t="s">
        <v>27</v>
      </c>
    </row>
    <row r="591" spans="1:19" x14ac:dyDescent="0.45">
      <c r="A591" s="1">
        <v>412010108600</v>
      </c>
      <c r="B591" t="s">
        <v>796</v>
      </c>
      <c r="C591" t="s">
        <v>797</v>
      </c>
      <c r="D591" t="s">
        <v>798</v>
      </c>
      <c r="E591" t="s">
        <v>799</v>
      </c>
      <c r="F591" t="s">
        <v>799</v>
      </c>
      <c r="G591" t="s">
        <v>799</v>
      </c>
      <c r="H591" t="s">
        <v>901</v>
      </c>
      <c r="I591" t="s">
        <v>23</v>
      </c>
      <c r="J591" t="s">
        <v>24</v>
      </c>
      <c r="K591">
        <v>16</v>
      </c>
      <c r="L591">
        <v>86</v>
      </c>
      <c r="M591">
        <v>-15.72240669</v>
      </c>
      <c r="N591">
        <v>16.182661970000002</v>
      </c>
      <c r="P591" t="s">
        <v>802</v>
      </c>
      <c r="Q591" t="s">
        <v>26</v>
      </c>
      <c r="R591">
        <v>3771.1942630702251</v>
      </c>
      <c r="S591" t="s">
        <v>46</v>
      </c>
    </row>
    <row r="592" spans="1:19" x14ac:dyDescent="0.45">
      <c r="A592" s="1">
        <v>412010108800</v>
      </c>
      <c r="B592" t="s">
        <v>796</v>
      </c>
      <c r="C592" t="s">
        <v>797</v>
      </c>
      <c r="D592" t="s">
        <v>798</v>
      </c>
      <c r="E592" t="s">
        <v>799</v>
      </c>
      <c r="F592" t="s">
        <v>799</v>
      </c>
      <c r="G592" t="s">
        <v>799</v>
      </c>
      <c r="H592" t="s">
        <v>902</v>
      </c>
      <c r="I592" t="s">
        <v>23</v>
      </c>
      <c r="J592" t="s">
        <v>24</v>
      </c>
      <c r="K592">
        <v>10</v>
      </c>
      <c r="L592">
        <v>121</v>
      </c>
      <c r="M592">
        <v>-15.479214089999999</v>
      </c>
      <c r="N592">
        <v>16.04860158</v>
      </c>
      <c r="P592" t="s">
        <v>802</v>
      </c>
      <c r="Q592" t="s">
        <v>26</v>
      </c>
      <c r="R592">
        <v>29098.925740149494</v>
      </c>
      <c r="S592" t="s">
        <v>28</v>
      </c>
    </row>
    <row r="593" spans="1:19" x14ac:dyDescent="0.45">
      <c r="A593" s="1">
        <v>412010108900</v>
      </c>
      <c r="B593" t="s">
        <v>796</v>
      </c>
      <c r="C593" t="s">
        <v>797</v>
      </c>
      <c r="D593" t="s">
        <v>798</v>
      </c>
      <c r="E593" t="s">
        <v>799</v>
      </c>
      <c r="F593" t="s">
        <v>799</v>
      </c>
      <c r="G593" t="s">
        <v>799</v>
      </c>
      <c r="H593" t="s">
        <v>903</v>
      </c>
      <c r="I593" t="s">
        <v>23</v>
      </c>
      <c r="J593" t="s">
        <v>24</v>
      </c>
      <c r="K593">
        <v>83</v>
      </c>
      <c r="L593">
        <v>595</v>
      </c>
      <c r="M593">
        <v>-15.6320526</v>
      </c>
      <c r="N593">
        <v>16.359893159999999</v>
      </c>
      <c r="O593" t="s">
        <v>904</v>
      </c>
      <c r="P593" t="s">
        <v>802</v>
      </c>
      <c r="Q593" t="s">
        <v>26</v>
      </c>
      <c r="R593">
        <v>8234.0751887853676</v>
      </c>
      <c r="S593" t="s">
        <v>46</v>
      </c>
    </row>
    <row r="594" spans="1:19" x14ac:dyDescent="0.45">
      <c r="A594" s="1">
        <v>412010109000</v>
      </c>
      <c r="B594" t="s">
        <v>796</v>
      </c>
      <c r="C594" t="s">
        <v>797</v>
      </c>
      <c r="D594" t="s">
        <v>798</v>
      </c>
      <c r="E594" t="s">
        <v>799</v>
      </c>
      <c r="F594" t="s">
        <v>799</v>
      </c>
      <c r="G594" t="s">
        <v>799</v>
      </c>
      <c r="H594" t="s">
        <v>905</v>
      </c>
      <c r="I594" t="s">
        <v>23</v>
      </c>
      <c r="J594" t="s">
        <v>24</v>
      </c>
      <c r="K594">
        <v>19</v>
      </c>
      <c r="L594">
        <v>118</v>
      </c>
      <c r="M594">
        <v>-15.65784543</v>
      </c>
      <c r="N594">
        <v>16.12800489</v>
      </c>
      <c r="P594" t="s">
        <v>802</v>
      </c>
      <c r="Q594" t="s">
        <v>26</v>
      </c>
      <c r="R594">
        <v>9842.9109481994365</v>
      </c>
      <c r="S594" t="s">
        <v>46</v>
      </c>
    </row>
    <row r="595" spans="1:19" x14ac:dyDescent="0.45">
      <c r="A595" s="1">
        <v>412010109100</v>
      </c>
      <c r="B595" t="s">
        <v>796</v>
      </c>
      <c r="C595" t="s">
        <v>797</v>
      </c>
      <c r="D595" t="s">
        <v>798</v>
      </c>
      <c r="E595" t="s">
        <v>799</v>
      </c>
      <c r="F595" t="s">
        <v>799</v>
      </c>
      <c r="G595" t="s">
        <v>799</v>
      </c>
      <c r="H595" t="s">
        <v>906</v>
      </c>
      <c r="I595" t="s">
        <v>23</v>
      </c>
      <c r="J595" t="s">
        <v>24</v>
      </c>
      <c r="K595">
        <v>13</v>
      </c>
      <c r="L595">
        <v>109</v>
      </c>
      <c r="M595">
        <v>-15.584954140000001</v>
      </c>
      <c r="N595">
        <v>16.16399629</v>
      </c>
      <c r="O595" t="s">
        <v>907</v>
      </c>
      <c r="P595" t="s">
        <v>802</v>
      </c>
      <c r="Q595" t="s">
        <v>26</v>
      </c>
      <c r="R595">
        <v>12740.362920888454</v>
      </c>
      <c r="S595" t="s">
        <v>28</v>
      </c>
    </row>
    <row r="596" spans="1:19" x14ac:dyDescent="0.45">
      <c r="A596" s="1">
        <v>412010109101</v>
      </c>
      <c r="B596" t="s">
        <v>796</v>
      </c>
      <c r="C596" t="s">
        <v>797</v>
      </c>
      <c r="D596" t="s">
        <v>798</v>
      </c>
      <c r="E596" t="s">
        <v>799</v>
      </c>
      <c r="F596" t="s">
        <v>799</v>
      </c>
      <c r="G596" t="s">
        <v>799</v>
      </c>
      <c r="H596" t="s">
        <v>908</v>
      </c>
      <c r="I596" t="s">
        <v>30</v>
      </c>
      <c r="J596" t="s">
        <v>24</v>
      </c>
      <c r="K596">
        <v>15</v>
      </c>
      <c r="L596">
        <v>109</v>
      </c>
      <c r="M596">
        <v>-15.547037830000001</v>
      </c>
      <c r="N596">
        <v>16.141116</v>
      </c>
      <c r="O596" t="s">
        <v>908</v>
      </c>
      <c r="P596" t="s">
        <v>802</v>
      </c>
      <c r="Q596" t="s">
        <v>26</v>
      </c>
      <c r="R596">
        <v>17480.459469182293</v>
      </c>
      <c r="S596" t="s">
        <v>28</v>
      </c>
    </row>
    <row r="597" spans="1:19" x14ac:dyDescent="0.45">
      <c r="A597" s="1">
        <v>412010109300</v>
      </c>
      <c r="B597" t="s">
        <v>796</v>
      </c>
      <c r="C597" t="s">
        <v>797</v>
      </c>
      <c r="D597" t="s">
        <v>798</v>
      </c>
      <c r="E597" t="s">
        <v>799</v>
      </c>
      <c r="F597" t="s">
        <v>799</v>
      </c>
      <c r="G597" t="s">
        <v>799</v>
      </c>
      <c r="H597" t="s">
        <v>909</v>
      </c>
      <c r="I597" t="s">
        <v>23</v>
      </c>
      <c r="J597" t="s">
        <v>24</v>
      </c>
      <c r="K597">
        <v>20</v>
      </c>
      <c r="L597">
        <v>171</v>
      </c>
      <c r="M597">
        <v>-15.6596727</v>
      </c>
      <c r="N597">
        <v>16.418843330000001</v>
      </c>
      <c r="O597" t="s">
        <v>910</v>
      </c>
      <c r="P597" t="s">
        <v>802</v>
      </c>
      <c r="Q597" t="s">
        <v>26</v>
      </c>
      <c r="R597">
        <v>2955.3281847703302</v>
      </c>
      <c r="S597" t="s">
        <v>46</v>
      </c>
    </row>
    <row r="598" spans="1:19" x14ac:dyDescent="0.45">
      <c r="A598" s="1">
        <v>412010109400</v>
      </c>
      <c r="B598" t="s">
        <v>796</v>
      </c>
      <c r="C598" t="s">
        <v>797</v>
      </c>
      <c r="D598" t="s">
        <v>798</v>
      </c>
      <c r="E598" t="s">
        <v>799</v>
      </c>
      <c r="F598" t="s">
        <v>799</v>
      </c>
      <c r="G598" t="s">
        <v>799</v>
      </c>
      <c r="H598" t="s">
        <v>911</v>
      </c>
      <c r="I598" t="s">
        <v>23</v>
      </c>
      <c r="J598" t="s">
        <v>24</v>
      </c>
      <c r="K598">
        <v>14</v>
      </c>
      <c r="L598">
        <v>97</v>
      </c>
      <c r="M598">
        <v>-15.61258261</v>
      </c>
      <c r="N598">
        <v>16.302489420000001</v>
      </c>
      <c r="O598" t="s">
        <v>912</v>
      </c>
      <c r="P598" t="s">
        <v>802</v>
      </c>
      <c r="Q598" t="s">
        <v>26</v>
      </c>
      <c r="R598">
        <v>13481.688155693009</v>
      </c>
      <c r="S598" t="s">
        <v>27</v>
      </c>
    </row>
    <row r="599" spans="1:19" x14ac:dyDescent="0.45">
      <c r="A599" s="1">
        <v>412010109600</v>
      </c>
      <c r="B599" t="s">
        <v>796</v>
      </c>
      <c r="C599" t="s">
        <v>797</v>
      </c>
      <c r="D599" t="s">
        <v>798</v>
      </c>
      <c r="E599" t="s">
        <v>799</v>
      </c>
      <c r="F599" t="s">
        <v>799</v>
      </c>
      <c r="G599" t="s">
        <v>799</v>
      </c>
      <c r="H599" t="s">
        <v>913</v>
      </c>
      <c r="I599" t="s">
        <v>23</v>
      </c>
      <c r="J599" t="s">
        <v>24</v>
      </c>
      <c r="K599">
        <v>20</v>
      </c>
      <c r="L599">
        <v>145</v>
      </c>
      <c r="M599">
        <v>-15.457229809999999</v>
      </c>
      <c r="N599">
        <v>16.309940019999999</v>
      </c>
      <c r="O599" t="s">
        <v>914</v>
      </c>
      <c r="P599" t="s">
        <v>802</v>
      </c>
      <c r="Q599" t="s">
        <v>26</v>
      </c>
      <c r="R599">
        <v>19624.698322627602</v>
      </c>
      <c r="S599" t="s">
        <v>28</v>
      </c>
    </row>
    <row r="600" spans="1:19" x14ac:dyDescent="0.45">
      <c r="A600" s="1">
        <v>412010109902</v>
      </c>
      <c r="B600" t="s">
        <v>796</v>
      </c>
      <c r="C600" t="s">
        <v>797</v>
      </c>
      <c r="D600" t="s">
        <v>798</v>
      </c>
      <c r="E600" t="s">
        <v>799</v>
      </c>
      <c r="F600" t="s">
        <v>799</v>
      </c>
      <c r="G600" t="s">
        <v>799</v>
      </c>
      <c r="H600" t="s">
        <v>915</v>
      </c>
      <c r="I600" t="s">
        <v>30</v>
      </c>
      <c r="J600" t="s">
        <v>24</v>
      </c>
      <c r="K600">
        <v>4</v>
      </c>
      <c r="L600">
        <v>28</v>
      </c>
      <c r="M600">
        <v>-15.50426596</v>
      </c>
      <c r="N600">
        <v>16.32517489</v>
      </c>
      <c r="O600" t="s">
        <v>915</v>
      </c>
      <c r="P600" t="s">
        <v>802</v>
      </c>
      <c r="Q600" t="s">
        <v>26</v>
      </c>
      <c r="R600">
        <v>18366.304733882003</v>
      </c>
      <c r="S600" t="s">
        <v>27</v>
      </c>
    </row>
    <row r="601" spans="1:19" x14ac:dyDescent="0.45">
      <c r="A601" s="1">
        <v>412010109903</v>
      </c>
      <c r="B601" t="s">
        <v>796</v>
      </c>
      <c r="C601" t="s">
        <v>797</v>
      </c>
      <c r="D601" t="s">
        <v>798</v>
      </c>
      <c r="E601" t="s">
        <v>799</v>
      </c>
      <c r="F601" t="s">
        <v>799</v>
      </c>
      <c r="G601" t="s">
        <v>799</v>
      </c>
      <c r="H601" t="s">
        <v>916</v>
      </c>
      <c r="I601" t="s">
        <v>30</v>
      </c>
      <c r="J601" t="s">
        <v>24</v>
      </c>
      <c r="K601">
        <v>7</v>
      </c>
      <c r="L601">
        <v>32</v>
      </c>
      <c r="M601">
        <v>-15.53878027</v>
      </c>
      <c r="N601">
        <v>16.31167361</v>
      </c>
      <c r="O601" t="s">
        <v>916</v>
      </c>
      <c r="P601" t="s">
        <v>802</v>
      </c>
      <c r="Q601" t="s">
        <v>26</v>
      </c>
      <c r="R601">
        <v>17136.844719509765</v>
      </c>
      <c r="S601" t="s">
        <v>27</v>
      </c>
    </row>
    <row r="602" spans="1:19" x14ac:dyDescent="0.45">
      <c r="A602" s="1">
        <v>412010109904</v>
      </c>
      <c r="B602" t="s">
        <v>796</v>
      </c>
      <c r="C602" t="s">
        <v>797</v>
      </c>
      <c r="D602" t="s">
        <v>798</v>
      </c>
      <c r="E602" t="s">
        <v>799</v>
      </c>
      <c r="F602" t="s">
        <v>799</v>
      </c>
      <c r="G602" t="s">
        <v>799</v>
      </c>
      <c r="H602" t="s">
        <v>917</v>
      </c>
      <c r="I602" t="s">
        <v>30</v>
      </c>
      <c r="J602" t="s">
        <v>24</v>
      </c>
      <c r="K602">
        <v>5</v>
      </c>
      <c r="L602">
        <v>32</v>
      </c>
      <c r="M602">
        <v>-15.522694939999999</v>
      </c>
      <c r="N602">
        <v>16.325933620000001</v>
      </c>
      <c r="O602" t="s">
        <v>917</v>
      </c>
      <c r="P602" t="s">
        <v>802</v>
      </c>
      <c r="Q602" t="s">
        <v>26</v>
      </c>
      <c r="R602">
        <v>17099.27810567083</v>
      </c>
      <c r="S602" t="s">
        <v>27</v>
      </c>
    </row>
    <row r="603" spans="1:19" x14ac:dyDescent="0.45">
      <c r="A603" s="1">
        <v>412010109905</v>
      </c>
      <c r="B603" t="s">
        <v>796</v>
      </c>
      <c r="C603" t="s">
        <v>797</v>
      </c>
      <c r="D603" t="s">
        <v>798</v>
      </c>
      <c r="E603" t="s">
        <v>799</v>
      </c>
      <c r="F603" t="s">
        <v>799</v>
      </c>
      <c r="G603" t="s">
        <v>799</v>
      </c>
      <c r="H603" t="s">
        <v>918</v>
      </c>
      <c r="I603" t="s">
        <v>30</v>
      </c>
      <c r="J603" t="s">
        <v>24</v>
      </c>
      <c r="K603">
        <v>10</v>
      </c>
      <c r="L603">
        <v>75</v>
      </c>
      <c r="M603">
        <v>-15.4851752</v>
      </c>
      <c r="N603">
        <v>16.300788860000001</v>
      </c>
      <c r="O603" t="s">
        <v>919</v>
      </c>
      <c r="P603" t="s">
        <v>802</v>
      </c>
      <c r="Q603" t="s">
        <v>26</v>
      </c>
      <c r="R603">
        <v>20710.260555981782</v>
      </c>
      <c r="S603" t="s">
        <v>27</v>
      </c>
    </row>
    <row r="604" spans="1:19" x14ac:dyDescent="0.45">
      <c r="A604" s="1">
        <v>412010109906</v>
      </c>
      <c r="B604" t="s">
        <v>796</v>
      </c>
      <c r="C604" t="s">
        <v>797</v>
      </c>
      <c r="D604" t="s">
        <v>798</v>
      </c>
      <c r="E604" t="s">
        <v>799</v>
      </c>
      <c r="F604" t="s">
        <v>799</v>
      </c>
      <c r="G604" t="s">
        <v>799</v>
      </c>
      <c r="H604" t="s">
        <v>920</v>
      </c>
      <c r="I604" t="s">
        <v>30</v>
      </c>
      <c r="J604" t="s">
        <v>24</v>
      </c>
      <c r="K604">
        <v>15</v>
      </c>
      <c r="L604">
        <v>96</v>
      </c>
      <c r="M604">
        <v>-15.524341769999999</v>
      </c>
      <c r="N604">
        <v>16.315505739999999</v>
      </c>
      <c r="P604" t="s">
        <v>802</v>
      </c>
      <c r="Q604" t="s">
        <v>26</v>
      </c>
      <c r="R604">
        <v>17806.906562088392</v>
      </c>
      <c r="S604" t="s">
        <v>27</v>
      </c>
    </row>
    <row r="605" spans="1:19" x14ac:dyDescent="0.45">
      <c r="A605" s="1">
        <v>412010110100</v>
      </c>
      <c r="B605" t="s">
        <v>796</v>
      </c>
      <c r="C605" t="s">
        <v>797</v>
      </c>
      <c r="D605" t="s">
        <v>798</v>
      </c>
      <c r="E605" t="s">
        <v>799</v>
      </c>
      <c r="F605" t="s">
        <v>799</v>
      </c>
      <c r="G605" t="s">
        <v>799</v>
      </c>
      <c r="H605" t="s">
        <v>733</v>
      </c>
      <c r="I605" t="s">
        <v>23</v>
      </c>
      <c r="J605" t="s">
        <v>24</v>
      </c>
      <c r="K605">
        <v>60</v>
      </c>
      <c r="L605">
        <v>423</v>
      </c>
      <c r="M605">
        <v>-15.577524070000001</v>
      </c>
      <c r="N605">
        <v>16.329610559999999</v>
      </c>
      <c r="P605" t="s">
        <v>802</v>
      </c>
      <c r="Q605" t="s">
        <v>26</v>
      </c>
      <c r="R605">
        <v>13196.281063734154</v>
      </c>
      <c r="S605" t="s">
        <v>28</v>
      </c>
    </row>
    <row r="606" spans="1:19" x14ac:dyDescent="0.45">
      <c r="A606" s="1">
        <v>412010110400</v>
      </c>
      <c r="B606" t="s">
        <v>796</v>
      </c>
      <c r="C606" t="s">
        <v>797</v>
      </c>
      <c r="D606" t="s">
        <v>798</v>
      </c>
      <c r="E606" t="s">
        <v>799</v>
      </c>
      <c r="F606" t="s">
        <v>799</v>
      </c>
      <c r="G606" t="s">
        <v>799</v>
      </c>
      <c r="H606" t="s">
        <v>921</v>
      </c>
      <c r="I606" t="s">
        <v>23</v>
      </c>
      <c r="J606" t="s">
        <v>24</v>
      </c>
      <c r="K606">
        <v>63</v>
      </c>
      <c r="L606">
        <v>467</v>
      </c>
      <c r="M606">
        <v>-15.702831829999999</v>
      </c>
      <c r="N606">
        <v>16.275260289999999</v>
      </c>
      <c r="O606" t="s">
        <v>922</v>
      </c>
      <c r="P606" t="s">
        <v>802</v>
      </c>
      <c r="Q606" t="s">
        <v>26</v>
      </c>
      <c r="R606">
        <v>6524.0400281847542</v>
      </c>
      <c r="S606" t="s">
        <v>46</v>
      </c>
    </row>
    <row r="607" spans="1:19" x14ac:dyDescent="0.45">
      <c r="A607" s="1">
        <v>412010110600</v>
      </c>
      <c r="B607" t="s">
        <v>796</v>
      </c>
      <c r="C607" t="s">
        <v>797</v>
      </c>
      <c r="D607" t="s">
        <v>798</v>
      </c>
      <c r="E607" t="s">
        <v>799</v>
      </c>
      <c r="F607" t="s">
        <v>799</v>
      </c>
      <c r="G607" t="s">
        <v>799</v>
      </c>
      <c r="H607" t="s">
        <v>923</v>
      </c>
      <c r="I607" t="s">
        <v>23</v>
      </c>
      <c r="J607" t="s">
        <v>24</v>
      </c>
      <c r="K607">
        <v>12</v>
      </c>
      <c r="L607">
        <v>96</v>
      </c>
      <c r="M607">
        <v>-15.51827705</v>
      </c>
      <c r="N607">
        <v>16.214906500000001</v>
      </c>
      <c r="O607" t="s">
        <v>924</v>
      </c>
      <c r="P607" t="s">
        <v>802</v>
      </c>
      <c r="Q607" t="s">
        <v>26</v>
      </c>
      <c r="R607">
        <v>18828.85927928389</v>
      </c>
      <c r="S607" t="s">
        <v>27</v>
      </c>
    </row>
    <row r="608" spans="1:19" x14ac:dyDescent="0.45">
      <c r="A608" s="1">
        <v>412010110601</v>
      </c>
      <c r="B608" t="s">
        <v>796</v>
      </c>
      <c r="C608" t="s">
        <v>797</v>
      </c>
      <c r="D608" t="s">
        <v>798</v>
      </c>
      <c r="E608" t="s">
        <v>799</v>
      </c>
      <c r="F608" t="s">
        <v>799</v>
      </c>
      <c r="G608" t="s">
        <v>799</v>
      </c>
      <c r="H608" t="s">
        <v>925</v>
      </c>
      <c r="I608" t="s">
        <v>30</v>
      </c>
      <c r="J608" t="s">
        <v>24</v>
      </c>
      <c r="K608">
        <v>15</v>
      </c>
      <c r="L608">
        <v>101</v>
      </c>
      <c r="M608">
        <v>-15.776330339999999</v>
      </c>
      <c r="N608">
        <v>16.19367939</v>
      </c>
      <c r="O608" t="s">
        <v>926</v>
      </c>
      <c r="P608" t="s">
        <v>802</v>
      </c>
      <c r="Q608" t="s">
        <v>26</v>
      </c>
      <c r="R608">
        <v>1565.1247502885763</v>
      </c>
      <c r="S608" t="s">
        <v>46</v>
      </c>
    </row>
    <row r="609" spans="1:19" x14ac:dyDescent="0.45">
      <c r="A609" s="1">
        <v>412010110700</v>
      </c>
      <c r="B609" t="s">
        <v>796</v>
      </c>
      <c r="C609" t="s">
        <v>797</v>
      </c>
      <c r="D609" t="s">
        <v>798</v>
      </c>
      <c r="E609" t="s">
        <v>799</v>
      </c>
      <c r="F609" t="s">
        <v>799</v>
      </c>
      <c r="G609" t="s">
        <v>799</v>
      </c>
      <c r="H609" t="s">
        <v>927</v>
      </c>
      <c r="I609" t="s">
        <v>23</v>
      </c>
      <c r="J609" t="s">
        <v>24</v>
      </c>
      <c r="K609">
        <v>68</v>
      </c>
      <c r="L609">
        <v>423</v>
      </c>
      <c r="M609">
        <v>-15.637154049999999</v>
      </c>
      <c r="N609">
        <v>16.246840769999999</v>
      </c>
      <c r="O609" t="s">
        <v>928</v>
      </c>
      <c r="P609" t="s">
        <v>802</v>
      </c>
      <c r="Q609" t="s">
        <v>26</v>
      </c>
      <c r="R609">
        <v>7366.7834055244875</v>
      </c>
      <c r="S609" t="s">
        <v>46</v>
      </c>
    </row>
    <row r="610" spans="1:19" x14ac:dyDescent="0.45">
      <c r="A610" s="1">
        <v>412010110900</v>
      </c>
      <c r="B610" t="s">
        <v>796</v>
      </c>
      <c r="C610" t="s">
        <v>797</v>
      </c>
      <c r="D610" t="s">
        <v>798</v>
      </c>
      <c r="E610" t="s">
        <v>799</v>
      </c>
      <c r="F610" t="s">
        <v>799</v>
      </c>
      <c r="G610" t="s">
        <v>799</v>
      </c>
      <c r="H610" t="s">
        <v>929</v>
      </c>
      <c r="I610" t="s">
        <v>23</v>
      </c>
      <c r="J610" t="s">
        <v>24</v>
      </c>
      <c r="K610">
        <v>48</v>
      </c>
      <c r="L610">
        <v>313</v>
      </c>
      <c r="M610">
        <v>-15.615089920000001</v>
      </c>
      <c r="N610">
        <v>16.221023649999999</v>
      </c>
      <c r="P610" t="s">
        <v>802</v>
      </c>
      <c r="Q610" t="s">
        <v>26</v>
      </c>
      <c r="R610">
        <v>8564.5757096717643</v>
      </c>
      <c r="S610" t="s">
        <v>46</v>
      </c>
    </row>
    <row r="611" spans="1:19" x14ac:dyDescent="0.45">
      <c r="A611" s="1">
        <v>412010111000</v>
      </c>
      <c r="B611" t="s">
        <v>796</v>
      </c>
      <c r="C611" t="s">
        <v>797</v>
      </c>
      <c r="D611" t="s">
        <v>798</v>
      </c>
      <c r="E611" t="s">
        <v>799</v>
      </c>
      <c r="F611" t="s">
        <v>799</v>
      </c>
      <c r="G611" t="s">
        <v>799</v>
      </c>
      <c r="H611" t="s">
        <v>930</v>
      </c>
      <c r="I611" t="s">
        <v>23</v>
      </c>
      <c r="J611" t="s">
        <v>24</v>
      </c>
      <c r="K611">
        <v>2</v>
      </c>
      <c r="L611">
        <v>15</v>
      </c>
      <c r="M611">
        <v>-15.542839799999999</v>
      </c>
      <c r="N611">
        <v>16.26537703</v>
      </c>
      <c r="O611" t="s">
        <v>931</v>
      </c>
      <c r="P611" t="s">
        <v>802</v>
      </c>
      <c r="Q611" t="s">
        <v>26</v>
      </c>
      <c r="R611">
        <v>17324.978946076477</v>
      </c>
      <c r="S611" t="s">
        <v>27</v>
      </c>
    </row>
    <row r="612" spans="1:19" x14ac:dyDescent="0.45">
      <c r="A612" s="1">
        <v>412010200201</v>
      </c>
      <c r="B612" t="s">
        <v>796</v>
      </c>
      <c r="C612" t="s">
        <v>797</v>
      </c>
      <c r="D612" t="s">
        <v>798</v>
      </c>
      <c r="E612" t="s">
        <v>799</v>
      </c>
      <c r="F612" t="s">
        <v>799</v>
      </c>
      <c r="G612" t="s">
        <v>932</v>
      </c>
      <c r="H612" t="s">
        <v>933</v>
      </c>
      <c r="I612" t="s">
        <v>30</v>
      </c>
      <c r="J612" t="s">
        <v>24</v>
      </c>
      <c r="K612">
        <v>8</v>
      </c>
      <c r="L612">
        <v>72</v>
      </c>
      <c r="M612">
        <v>-15.379252989999999</v>
      </c>
      <c r="N612">
        <v>16.51696381</v>
      </c>
      <c r="O612" t="s">
        <v>933</v>
      </c>
      <c r="P612" t="s">
        <v>802</v>
      </c>
      <c r="Q612" t="s">
        <v>26</v>
      </c>
      <c r="R612">
        <v>745.7387742763616</v>
      </c>
      <c r="S612" t="s">
        <v>46</v>
      </c>
    </row>
    <row r="613" spans="1:19" x14ac:dyDescent="0.45">
      <c r="A613" s="1">
        <v>412010200202</v>
      </c>
      <c r="B613" t="s">
        <v>796</v>
      </c>
      <c r="C613" t="s">
        <v>797</v>
      </c>
      <c r="D613" t="s">
        <v>798</v>
      </c>
      <c r="E613" t="s">
        <v>799</v>
      </c>
      <c r="F613" t="s">
        <v>799</v>
      </c>
      <c r="G613" t="s">
        <v>932</v>
      </c>
      <c r="H613" t="s">
        <v>934</v>
      </c>
      <c r="I613" t="s">
        <v>30</v>
      </c>
      <c r="J613" t="s">
        <v>24</v>
      </c>
      <c r="K613">
        <v>6</v>
      </c>
      <c r="L613">
        <v>46</v>
      </c>
      <c r="M613">
        <v>-15.389335239999999</v>
      </c>
      <c r="N613">
        <v>16.52765832</v>
      </c>
      <c r="O613" t="s">
        <v>934</v>
      </c>
      <c r="P613" t="s">
        <v>802</v>
      </c>
      <c r="Q613" t="s">
        <v>26</v>
      </c>
      <c r="R613">
        <v>381.36185228782227</v>
      </c>
      <c r="S613" t="s">
        <v>46</v>
      </c>
    </row>
    <row r="614" spans="1:19" x14ac:dyDescent="0.45">
      <c r="A614" s="1">
        <v>412010200301</v>
      </c>
      <c r="B614" t="s">
        <v>796</v>
      </c>
      <c r="C614" t="s">
        <v>797</v>
      </c>
      <c r="D614" t="s">
        <v>798</v>
      </c>
      <c r="E614" t="s">
        <v>799</v>
      </c>
      <c r="F614" t="s">
        <v>799</v>
      </c>
      <c r="G614" t="s">
        <v>932</v>
      </c>
      <c r="H614" t="s">
        <v>935</v>
      </c>
      <c r="I614" t="s">
        <v>30</v>
      </c>
      <c r="J614" t="s">
        <v>24</v>
      </c>
      <c r="K614">
        <v>12</v>
      </c>
      <c r="L614">
        <v>130</v>
      </c>
      <c r="M614">
        <v>-15.546146800000001</v>
      </c>
      <c r="N614">
        <v>16.48533574</v>
      </c>
      <c r="P614" t="s">
        <v>802</v>
      </c>
      <c r="Q614" t="s">
        <v>26</v>
      </c>
      <c r="R614">
        <v>531.59722191403489</v>
      </c>
      <c r="S614" t="s">
        <v>46</v>
      </c>
    </row>
    <row r="615" spans="1:19" x14ac:dyDescent="0.45">
      <c r="A615" s="1">
        <v>412010200302</v>
      </c>
      <c r="B615" t="s">
        <v>796</v>
      </c>
      <c r="C615" t="s">
        <v>797</v>
      </c>
      <c r="D615" t="s">
        <v>798</v>
      </c>
      <c r="E615" t="s">
        <v>799</v>
      </c>
      <c r="F615" t="s">
        <v>799</v>
      </c>
      <c r="G615" t="s">
        <v>932</v>
      </c>
      <c r="H615" t="s">
        <v>936</v>
      </c>
      <c r="I615" t="s">
        <v>30</v>
      </c>
      <c r="J615" t="s">
        <v>24</v>
      </c>
      <c r="K615">
        <v>21</v>
      </c>
      <c r="L615">
        <v>166</v>
      </c>
      <c r="M615">
        <v>-15.494687949999999</v>
      </c>
      <c r="N615">
        <v>16.40932712</v>
      </c>
      <c r="O615" t="s">
        <v>936</v>
      </c>
      <c r="P615" t="s">
        <v>802</v>
      </c>
      <c r="Q615" t="s">
        <v>26</v>
      </c>
      <c r="R615">
        <v>9121.3803388234282</v>
      </c>
      <c r="S615" t="s">
        <v>46</v>
      </c>
    </row>
    <row r="616" spans="1:19" x14ac:dyDescent="0.45">
      <c r="A616" s="1">
        <v>412010200900</v>
      </c>
      <c r="B616" t="s">
        <v>796</v>
      </c>
      <c r="C616" t="s">
        <v>797</v>
      </c>
      <c r="D616" t="s">
        <v>798</v>
      </c>
      <c r="E616" t="s">
        <v>799</v>
      </c>
      <c r="F616" t="s">
        <v>799</v>
      </c>
      <c r="G616" t="s">
        <v>932</v>
      </c>
      <c r="H616" t="s">
        <v>937</v>
      </c>
      <c r="I616" t="s">
        <v>23</v>
      </c>
      <c r="J616" t="s">
        <v>24</v>
      </c>
      <c r="K616">
        <v>31</v>
      </c>
      <c r="L616">
        <v>394</v>
      </c>
      <c r="M616">
        <v>-15.47479444</v>
      </c>
      <c r="N616">
        <v>16.37850465</v>
      </c>
      <c r="O616" t="s">
        <v>937</v>
      </c>
      <c r="P616" t="s">
        <v>802</v>
      </c>
      <c r="Q616" t="s">
        <v>26</v>
      </c>
      <c r="R616">
        <v>12049.26208619777</v>
      </c>
      <c r="S616" t="s">
        <v>28</v>
      </c>
    </row>
    <row r="617" spans="1:19" x14ac:dyDescent="0.45">
      <c r="A617" s="1">
        <v>412010200902</v>
      </c>
      <c r="B617" t="s">
        <v>796</v>
      </c>
      <c r="C617" t="s">
        <v>797</v>
      </c>
      <c r="D617" t="s">
        <v>798</v>
      </c>
      <c r="E617" t="s">
        <v>799</v>
      </c>
      <c r="F617" t="s">
        <v>799</v>
      </c>
      <c r="G617" t="s">
        <v>932</v>
      </c>
      <c r="H617" t="s">
        <v>938</v>
      </c>
      <c r="I617" t="s">
        <v>30</v>
      </c>
      <c r="J617" t="s">
        <v>24</v>
      </c>
      <c r="K617">
        <v>6</v>
      </c>
      <c r="L617">
        <v>78</v>
      </c>
      <c r="M617">
        <v>-15.457498149999999</v>
      </c>
      <c r="N617">
        <v>16.399477860000001</v>
      </c>
      <c r="O617" t="s">
        <v>938</v>
      </c>
      <c r="P617" t="s">
        <v>802</v>
      </c>
      <c r="Q617" t="s">
        <v>26</v>
      </c>
      <c r="R617">
        <v>9741.7866362766799</v>
      </c>
      <c r="S617" t="s">
        <v>46</v>
      </c>
    </row>
    <row r="618" spans="1:19" x14ac:dyDescent="0.45">
      <c r="A618" s="1">
        <v>412010200904</v>
      </c>
      <c r="B618" t="s">
        <v>796</v>
      </c>
      <c r="C618" t="s">
        <v>797</v>
      </c>
      <c r="D618" t="s">
        <v>798</v>
      </c>
      <c r="E618" t="s">
        <v>799</v>
      </c>
      <c r="F618" t="s">
        <v>799</v>
      </c>
      <c r="G618" t="s">
        <v>932</v>
      </c>
      <c r="H618" t="s">
        <v>939</v>
      </c>
      <c r="I618" t="s">
        <v>30</v>
      </c>
      <c r="J618" t="s">
        <v>24</v>
      </c>
      <c r="K618">
        <v>17</v>
      </c>
      <c r="L618">
        <v>137</v>
      </c>
      <c r="M618">
        <v>-15.488649000000001</v>
      </c>
      <c r="N618">
        <v>16.451514</v>
      </c>
      <c r="P618" t="s">
        <v>802</v>
      </c>
      <c r="Q618" t="s">
        <v>26</v>
      </c>
      <c r="R618">
        <v>4601.1171777500267</v>
      </c>
      <c r="S618" t="s">
        <v>46</v>
      </c>
    </row>
    <row r="619" spans="1:19" x14ac:dyDescent="0.45">
      <c r="A619" s="1">
        <v>412010200905</v>
      </c>
      <c r="B619" t="s">
        <v>796</v>
      </c>
      <c r="C619" t="s">
        <v>797</v>
      </c>
      <c r="D619" t="s">
        <v>798</v>
      </c>
      <c r="E619" t="s">
        <v>799</v>
      </c>
      <c r="F619" t="s">
        <v>799</v>
      </c>
      <c r="G619" t="s">
        <v>932</v>
      </c>
      <c r="H619" t="s">
        <v>940</v>
      </c>
      <c r="I619" t="s">
        <v>30</v>
      </c>
      <c r="J619" t="s">
        <v>24</v>
      </c>
      <c r="K619">
        <v>17</v>
      </c>
      <c r="L619">
        <v>150</v>
      </c>
      <c r="M619">
        <v>-15.501119449999999</v>
      </c>
      <c r="N619">
        <v>16.452921539999998</v>
      </c>
      <c r="P619" t="s">
        <v>802</v>
      </c>
      <c r="Q619" t="s">
        <v>26</v>
      </c>
      <c r="R619">
        <v>5298.0351090102995</v>
      </c>
      <c r="S619" t="s">
        <v>46</v>
      </c>
    </row>
    <row r="620" spans="1:19" x14ac:dyDescent="0.45">
      <c r="A620" s="1">
        <v>412010201101</v>
      </c>
      <c r="B620" t="s">
        <v>796</v>
      </c>
      <c r="C620" t="s">
        <v>797</v>
      </c>
      <c r="D620" t="s">
        <v>798</v>
      </c>
      <c r="E620" t="s">
        <v>799</v>
      </c>
      <c r="F620" t="s">
        <v>799</v>
      </c>
      <c r="G620" t="s">
        <v>932</v>
      </c>
      <c r="H620" t="s">
        <v>941</v>
      </c>
      <c r="I620" t="s">
        <v>30</v>
      </c>
      <c r="J620" t="s">
        <v>24</v>
      </c>
      <c r="K620">
        <v>1</v>
      </c>
      <c r="L620">
        <v>5</v>
      </c>
      <c r="M620">
        <v>-15.59379831</v>
      </c>
      <c r="N620">
        <v>16.470818430000001</v>
      </c>
      <c r="O620" t="s">
        <v>941</v>
      </c>
      <c r="P620" t="s">
        <v>802</v>
      </c>
      <c r="Q620" t="s">
        <v>26</v>
      </c>
      <c r="R620">
        <v>801.76667794691537</v>
      </c>
      <c r="S620" t="s">
        <v>46</v>
      </c>
    </row>
    <row r="621" spans="1:19" x14ac:dyDescent="0.45">
      <c r="A621" s="1">
        <v>412010201200</v>
      </c>
      <c r="B621" t="s">
        <v>796</v>
      </c>
      <c r="C621" t="s">
        <v>797</v>
      </c>
      <c r="D621" t="s">
        <v>798</v>
      </c>
      <c r="E621" t="s">
        <v>799</v>
      </c>
      <c r="F621" t="s">
        <v>799</v>
      </c>
      <c r="G621" t="s">
        <v>932</v>
      </c>
      <c r="H621" t="s">
        <v>942</v>
      </c>
      <c r="I621" t="s">
        <v>23</v>
      </c>
      <c r="J621" t="s">
        <v>24</v>
      </c>
      <c r="K621">
        <v>18</v>
      </c>
      <c r="L621">
        <v>146</v>
      </c>
      <c r="M621">
        <v>-15.413814110000001</v>
      </c>
      <c r="N621">
        <v>16.348982209999999</v>
      </c>
      <c r="O621" t="s">
        <v>942</v>
      </c>
      <c r="P621" t="s">
        <v>802</v>
      </c>
      <c r="Q621" t="s">
        <v>26</v>
      </c>
      <c r="R621">
        <v>16279.321100203055</v>
      </c>
      <c r="S621" t="s">
        <v>28</v>
      </c>
    </row>
    <row r="622" spans="1:19" x14ac:dyDescent="0.45">
      <c r="A622" s="1">
        <v>412010201202</v>
      </c>
      <c r="B622" t="s">
        <v>796</v>
      </c>
      <c r="C622" t="s">
        <v>797</v>
      </c>
      <c r="D622" t="s">
        <v>798</v>
      </c>
      <c r="E622" t="s">
        <v>799</v>
      </c>
      <c r="F622" t="s">
        <v>799</v>
      </c>
      <c r="G622" t="s">
        <v>932</v>
      </c>
      <c r="H622" t="s">
        <v>943</v>
      </c>
      <c r="I622" t="s">
        <v>30</v>
      </c>
      <c r="J622" t="s">
        <v>24</v>
      </c>
      <c r="K622">
        <v>10</v>
      </c>
      <c r="L622">
        <v>95</v>
      </c>
      <c r="M622">
        <v>-15.38611545</v>
      </c>
      <c r="N622">
        <v>16.283581590000001</v>
      </c>
      <c r="O622" t="s">
        <v>944</v>
      </c>
      <c r="P622" t="s">
        <v>802</v>
      </c>
      <c r="Q622" t="s">
        <v>26</v>
      </c>
      <c r="R622">
        <v>24092.124789400765</v>
      </c>
      <c r="S622" t="s">
        <v>27</v>
      </c>
    </row>
    <row r="623" spans="1:19" x14ac:dyDescent="0.45">
      <c r="A623" s="1">
        <v>412010201206</v>
      </c>
      <c r="B623" t="s">
        <v>796</v>
      </c>
      <c r="C623" t="s">
        <v>797</v>
      </c>
      <c r="D623" t="s">
        <v>798</v>
      </c>
      <c r="E623" t="s">
        <v>799</v>
      </c>
      <c r="F623" t="s">
        <v>799</v>
      </c>
      <c r="G623" t="s">
        <v>932</v>
      </c>
      <c r="H623" t="s">
        <v>945</v>
      </c>
      <c r="I623" t="s">
        <v>30</v>
      </c>
      <c r="J623" t="s">
        <v>24</v>
      </c>
      <c r="K623">
        <v>22</v>
      </c>
      <c r="L623">
        <v>195</v>
      </c>
      <c r="M623">
        <v>-15.39403667</v>
      </c>
      <c r="N623">
        <v>16.418719039999999</v>
      </c>
      <c r="O623" t="s">
        <v>946</v>
      </c>
      <c r="P623" t="s">
        <v>802</v>
      </c>
      <c r="Q623" t="s">
        <v>26</v>
      </c>
      <c r="R623">
        <v>10811.653018518531</v>
      </c>
      <c r="S623" t="s">
        <v>28</v>
      </c>
    </row>
    <row r="624" spans="1:19" x14ac:dyDescent="0.45">
      <c r="A624" s="1">
        <v>412010201300</v>
      </c>
      <c r="B624" t="s">
        <v>796</v>
      </c>
      <c r="C624" t="s">
        <v>797</v>
      </c>
      <c r="D624" t="s">
        <v>798</v>
      </c>
      <c r="E624" t="s">
        <v>799</v>
      </c>
      <c r="F624" t="s">
        <v>799</v>
      </c>
      <c r="G624" t="s">
        <v>932</v>
      </c>
      <c r="H624" t="s">
        <v>947</v>
      </c>
      <c r="I624" t="s">
        <v>23</v>
      </c>
      <c r="J624" t="s">
        <v>24</v>
      </c>
      <c r="K624">
        <v>98</v>
      </c>
      <c r="L624">
        <v>449</v>
      </c>
      <c r="M624">
        <v>-15.616729339999999</v>
      </c>
      <c r="N624">
        <v>16.525758119999999</v>
      </c>
      <c r="O624" t="s">
        <v>947</v>
      </c>
      <c r="P624" t="s">
        <v>802</v>
      </c>
      <c r="Q624" t="s">
        <v>26</v>
      </c>
      <c r="R624">
        <v>1933.0184457626017</v>
      </c>
      <c r="S624" t="s">
        <v>46</v>
      </c>
    </row>
    <row r="625" spans="1:19" x14ac:dyDescent="0.45">
      <c r="A625" s="1">
        <v>412010201301</v>
      </c>
      <c r="B625" t="s">
        <v>796</v>
      </c>
      <c r="C625" t="s">
        <v>797</v>
      </c>
      <c r="D625" t="s">
        <v>798</v>
      </c>
      <c r="E625" t="s">
        <v>799</v>
      </c>
      <c r="F625" t="s">
        <v>799</v>
      </c>
      <c r="G625" t="s">
        <v>932</v>
      </c>
      <c r="H625" t="s">
        <v>948</v>
      </c>
      <c r="I625" t="s">
        <v>30</v>
      </c>
      <c r="J625" t="s">
        <v>24</v>
      </c>
      <c r="K625">
        <v>19</v>
      </c>
      <c r="L625">
        <v>114</v>
      </c>
      <c r="M625">
        <v>-15.61527482</v>
      </c>
      <c r="N625">
        <v>16.522220579999999</v>
      </c>
      <c r="O625" t="s">
        <v>948</v>
      </c>
      <c r="P625" t="s">
        <v>802</v>
      </c>
      <c r="Q625" t="s">
        <v>26</v>
      </c>
      <c r="R625">
        <v>1654.7072583714944</v>
      </c>
      <c r="S625" t="s">
        <v>46</v>
      </c>
    </row>
    <row r="626" spans="1:19" x14ac:dyDescent="0.45">
      <c r="A626" s="1">
        <v>412010201601</v>
      </c>
      <c r="B626" t="s">
        <v>796</v>
      </c>
      <c r="C626" t="s">
        <v>797</v>
      </c>
      <c r="D626" t="s">
        <v>798</v>
      </c>
      <c r="E626" t="s">
        <v>799</v>
      </c>
      <c r="F626" t="s">
        <v>799</v>
      </c>
      <c r="G626" t="s">
        <v>932</v>
      </c>
      <c r="H626" t="s">
        <v>949</v>
      </c>
      <c r="I626" t="s">
        <v>30</v>
      </c>
      <c r="J626" t="s">
        <v>24</v>
      </c>
      <c r="K626">
        <v>17</v>
      </c>
      <c r="L626">
        <v>106</v>
      </c>
      <c r="M626">
        <v>-15.399045729999999</v>
      </c>
      <c r="N626">
        <v>16.382626309999999</v>
      </c>
      <c r="O626" t="s">
        <v>950</v>
      </c>
      <c r="P626" t="s">
        <v>802</v>
      </c>
      <c r="Q626" t="s">
        <v>26</v>
      </c>
      <c r="R626">
        <v>13612.314316182501</v>
      </c>
      <c r="S626" t="s">
        <v>28</v>
      </c>
    </row>
    <row r="627" spans="1:19" x14ac:dyDescent="0.45">
      <c r="A627" s="1">
        <v>412010201604</v>
      </c>
      <c r="B627" t="s">
        <v>796</v>
      </c>
      <c r="C627" t="s">
        <v>797</v>
      </c>
      <c r="D627" t="s">
        <v>798</v>
      </c>
      <c r="E627" t="s">
        <v>799</v>
      </c>
      <c r="F627" t="s">
        <v>799</v>
      </c>
      <c r="G627" t="s">
        <v>932</v>
      </c>
      <c r="H627" t="s">
        <v>951</v>
      </c>
      <c r="I627" t="s">
        <v>30</v>
      </c>
      <c r="J627" t="s">
        <v>24</v>
      </c>
      <c r="K627">
        <v>25</v>
      </c>
      <c r="L627">
        <v>211</v>
      </c>
      <c r="M627">
        <v>-15.436670319999999</v>
      </c>
      <c r="N627">
        <v>16.496130369999999</v>
      </c>
      <c r="P627" t="s">
        <v>802</v>
      </c>
      <c r="Q627" t="s">
        <v>26</v>
      </c>
      <c r="R627">
        <v>2787.1674561974205</v>
      </c>
      <c r="S627" t="s">
        <v>46</v>
      </c>
    </row>
    <row r="628" spans="1:19" x14ac:dyDescent="0.45">
      <c r="A628" s="1">
        <v>412010202000</v>
      </c>
      <c r="B628" t="s">
        <v>796</v>
      </c>
      <c r="C628" t="s">
        <v>797</v>
      </c>
      <c r="D628" t="s">
        <v>798</v>
      </c>
      <c r="E628" t="s">
        <v>799</v>
      </c>
      <c r="F628" t="s">
        <v>799</v>
      </c>
      <c r="G628" t="s">
        <v>932</v>
      </c>
      <c r="H628" t="s">
        <v>952</v>
      </c>
      <c r="I628" t="s">
        <v>23</v>
      </c>
      <c r="J628" t="s">
        <v>24</v>
      </c>
      <c r="K628">
        <v>14</v>
      </c>
      <c r="L628">
        <v>133</v>
      </c>
      <c r="M628">
        <v>-15.512287600000001</v>
      </c>
      <c r="N628">
        <v>16.406949399999998</v>
      </c>
      <c r="P628" t="s">
        <v>802</v>
      </c>
      <c r="Q628" t="s">
        <v>26</v>
      </c>
      <c r="R628">
        <v>9767.5521728509448</v>
      </c>
      <c r="S628" t="s">
        <v>46</v>
      </c>
    </row>
    <row r="629" spans="1:19" x14ac:dyDescent="0.45">
      <c r="A629" s="1">
        <v>412010202100</v>
      </c>
      <c r="B629" t="s">
        <v>796</v>
      </c>
      <c r="C629" t="s">
        <v>797</v>
      </c>
      <c r="D629" t="s">
        <v>798</v>
      </c>
      <c r="E629" t="s">
        <v>799</v>
      </c>
      <c r="F629" t="s">
        <v>799</v>
      </c>
      <c r="G629" t="s">
        <v>932</v>
      </c>
      <c r="H629" t="s">
        <v>953</v>
      </c>
      <c r="I629" t="s">
        <v>23</v>
      </c>
      <c r="J629" t="s">
        <v>24</v>
      </c>
      <c r="K629">
        <v>12</v>
      </c>
      <c r="L629">
        <v>113</v>
      </c>
      <c r="M629">
        <v>-15.50532626</v>
      </c>
      <c r="N629">
        <v>16.47812953</v>
      </c>
      <c r="P629" t="s">
        <v>802</v>
      </c>
      <c r="Q629" t="s">
        <v>26</v>
      </c>
      <c r="R629">
        <v>2815.3804092722762</v>
      </c>
      <c r="S629" t="s">
        <v>46</v>
      </c>
    </row>
    <row r="630" spans="1:19" x14ac:dyDescent="0.45">
      <c r="A630" s="1">
        <v>412010202200</v>
      </c>
      <c r="B630" t="s">
        <v>796</v>
      </c>
      <c r="C630" t="s">
        <v>797</v>
      </c>
      <c r="D630" t="s">
        <v>798</v>
      </c>
      <c r="E630" t="s">
        <v>799</v>
      </c>
      <c r="F630" t="s">
        <v>799</v>
      </c>
      <c r="G630" t="s">
        <v>932</v>
      </c>
      <c r="H630" t="s">
        <v>954</v>
      </c>
      <c r="I630" t="s">
        <v>23</v>
      </c>
      <c r="J630" t="s">
        <v>24</v>
      </c>
      <c r="K630">
        <v>12</v>
      </c>
      <c r="L630">
        <v>108</v>
      </c>
      <c r="M630">
        <v>-15.43138926</v>
      </c>
      <c r="N630">
        <v>16.49873002</v>
      </c>
      <c r="P630" t="s">
        <v>802</v>
      </c>
      <c r="Q630" t="s">
        <v>26</v>
      </c>
      <c r="R630">
        <v>2618.951551545696</v>
      </c>
      <c r="S630" t="s">
        <v>46</v>
      </c>
    </row>
    <row r="631" spans="1:19" x14ac:dyDescent="0.45">
      <c r="A631" s="1">
        <v>412010202300</v>
      </c>
      <c r="B631" t="s">
        <v>796</v>
      </c>
      <c r="C631" t="s">
        <v>797</v>
      </c>
      <c r="D631" t="s">
        <v>798</v>
      </c>
      <c r="E631" t="s">
        <v>799</v>
      </c>
      <c r="F631" t="s">
        <v>799</v>
      </c>
      <c r="G631" t="s">
        <v>932</v>
      </c>
      <c r="H631" t="s">
        <v>955</v>
      </c>
      <c r="I631" t="s">
        <v>23</v>
      </c>
      <c r="J631" t="s">
        <v>24</v>
      </c>
      <c r="K631">
        <v>20</v>
      </c>
      <c r="L631">
        <v>202</v>
      </c>
      <c r="M631">
        <v>-15.554730040000001</v>
      </c>
      <c r="N631">
        <v>16.456565940000001</v>
      </c>
      <c r="P631" t="s">
        <v>802</v>
      </c>
      <c r="Q631" t="s">
        <v>26</v>
      </c>
      <c r="R631">
        <v>3122.9869935846777</v>
      </c>
      <c r="S631" t="s">
        <v>46</v>
      </c>
    </row>
    <row r="632" spans="1:19" x14ac:dyDescent="0.45">
      <c r="A632" s="1">
        <v>412010202401</v>
      </c>
      <c r="B632" t="s">
        <v>796</v>
      </c>
      <c r="C632" t="s">
        <v>797</v>
      </c>
      <c r="D632" t="s">
        <v>798</v>
      </c>
      <c r="E632" t="s">
        <v>799</v>
      </c>
      <c r="F632" t="s">
        <v>799</v>
      </c>
      <c r="G632" t="s">
        <v>932</v>
      </c>
      <c r="H632" t="s">
        <v>956</v>
      </c>
      <c r="I632" t="s">
        <v>30</v>
      </c>
      <c r="J632" t="s">
        <v>24</v>
      </c>
      <c r="K632">
        <v>4</v>
      </c>
      <c r="L632">
        <v>32</v>
      </c>
      <c r="M632">
        <v>-15.38568527</v>
      </c>
      <c r="N632">
        <v>16.375035969999999</v>
      </c>
      <c r="O632" t="s">
        <v>957</v>
      </c>
      <c r="P632" t="s">
        <v>802</v>
      </c>
      <c r="Q632" t="s">
        <v>26</v>
      </c>
      <c r="R632">
        <v>15098.180106154079</v>
      </c>
      <c r="S632" t="s">
        <v>27</v>
      </c>
    </row>
    <row r="633" spans="1:19" x14ac:dyDescent="0.45">
      <c r="A633" s="1">
        <v>412010202500</v>
      </c>
      <c r="B633" t="s">
        <v>796</v>
      </c>
      <c r="C633" t="s">
        <v>797</v>
      </c>
      <c r="D633" t="s">
        <v>798</v>
      </c>
      <c r="E633" t="s">
        <v>799</v>
      </c>
      <c r="F633" t="s">
        <v>799</v>
      </c>
      <c r="G633" t="s">
        <v>932</v>
      </c>
      <c r="H633" t="s">
        <v>958</v>
      </c>
      <c r="I633" t="s">
        <v>23</v>
      </c>
      <c r="J633" t="s">
        <v>24</v>
      </c>
      <c r="K633">
        <v>14</v>
      </c>
      <c r="L633">
        <v>133</v>
      </c>
      <c r="M633">
        <v>-15.50194164</v>
      </c>
      <c r="N633">
        <v>16.421972780000001</v>
      </c>
      <c r="P633" t="s">
        <v>802</v>
      </c>
      <c r="Q633" t="s">
        <v>26</v>
      </c>
      <c r="R633">
        <v>8146.0584453552256</v>
      </c>
      <c r="S633" t="s">
        <v>46</v>
      </c>
    </row>
    <row r="634" spans="1:19" x14ac:dyDescent="0.45">
      <c r="A634" s="1">
        <v>412010202600</v>
      </c>
      <c r="B634" t="s">
        <v>796</v>
      </c>
      <c r="C634" t="s">
        <v>797</v>
      </c>
      <c r="D634" t="s">
        <v>798</v>
      </c>
      <c r="E634" t="s">
        <v>799</v>
      </c>
      <c r="F634" t="s">
        <v>799</v>
      </c>
      <c r="G634" t="s">
        <v>932</v>
      </c>
      <c r="H634" t="s">
        <v>959</v>
      </c>
      <c r="I634" t="s">
        <v>23</v>
      </c>
      <c r="J634" t="s">
        <v>24</v>
      </c>
      <c r="K634">
        <v>17</v>
      </c>
      <c r="L634">
        <v>166</v>
      </c>
      <c r="M634">
        <v>-15.39867594</v>
      </c>
      <c r="N634">
        <v>16.439781790000001</v>
      </c>
      <c r="P634" t="s">
        <v>802</v>
      </c>
      <c r="Q634" t="s">
        <v>26</v>
      </c>
      <c r="R634">
        <v>8924.645278318485</v>
      </c>
      <c r="S634" t="s">
        <v>46</v>
      </c>
    </row>
    <row r="635" spans="1:19" x14ac:dyDescent="0.45">
      <c r="A635" s="1">
        <v>412010202701</v>
      </c>
      <c r="B635" t="s">
        <v>796</v>
      </c>
      <c r="C635" t="s">
        <v>797</v>
      </c>
      <c r="D635" t="s">
        <v>798</v>
      </c>
      <c r="E635" t="s">
        <v>799</v>
      </c>
      <c r="F635" t="s">
        <v>799</v>
      </c>
      <c r="G635" t="s">
        <v>932</v>
      </c>
      <c r="H635" t="s">
        <v>960</v>
      </c>
      <c r="I635" t="s">
        <v>30</v>
      </c>
      <c r="J635" t="s">
        <v>24</v>
      </c>
      <c r="K635">
        <v>13</v>
      </c>
      <c r="L635">
        <v>97</v>
      </c>
      <c r="M635">
        <v>-15.4543433</v>
      </c>
      <c r="N635">
        <v>16.466417880000002</v>
      </c>
      <c r="P635" t="s">
        <v>802</v>
      </c>
      <c r="Q635" t="s">
        <v>26</v>
      </c>
      <c r="R635">
        <v>2625.9911438903578</v>
      </c>
      <c r="S635" t="s">
        <v>46</v>
      </c>
    </row>
    <row r="636" spans="1:19" x14ac:dyDescent="0.45">
      <c r="A636" s="1">
        <v>412010202800</v>
      </c>
      <c r="B636" t="s">
        <v>796</v>
      </c>
      <c r="C636" t="s">
        <v>797</v>
      </c>
      <c r="D636" t="s">
        <v>798</v>
      </c>
      <c r="E636" t="s">
        <v>799</v>
      </c>
      <c r="F636" t="s">
        <v>799</v>
      </c>
      <c r="G636" t="s">
        <v>932</v>
      </c>
      <c r="H636" t="s">
        <v>961</v>
      </c>
      <c r="I636" t="s">
        <v>30</v>
      </c>
      <c r="J636" t="s">
        <v>24</v>
      </c>
      <c r="K636">
        <v>51</v>
      </c>
      <c r="L636">
        <v>454</v>
      </c>
      <c r="M636">
        <v>-15.61037572</v>
      </c>
      <c r="N636">
        <v>16.470969499999999</v>
      </c>
      <c r="O636" t="s">
        <v>961</v>
      </c>
      <c r="P636" t="s">
        <v>802</v>
      </c>
      <c r="Q636" t="s">
        <v>26</v>
      </c>
      <c r="R636">
        <v>215.06744866896048</v>
      </c>
      <c r="S636" t="s">
        <v>46</v>
      </c>
    </row>
    <row r="637" spans="1:19" x14ac:dyDescent="0.45">
      <c r="A637" s="1">
        <v>412010301000</v>
      </c>
      <c r="B637" t="s">
        <v>796</v>
      </c>
      <c r="C637" t="s">
        <v>797</v>
      </c>
      <c r="D637" t="s">
        <v>798</v>
      </c>
      <c r="E637" t="s">
        <v>799</v>
      </c>
      <c r="F637" t="s">
        <v>799</v>
      </c>
      <c r="G637" t="s">
        <v>962</v>
      </c>
      <c r="H637" t="s">
        <v>963</v>
      </c>
      <c r="I637" t="s">
        <v>964</v>
      </c>
      <c r="J637" t="s">
        <v>760</v>
      </c>
      <c r="K637">
        <v>28</v>
      </c>
      <c r="L637">
        <v>212</v>
      </c>
      <c r="M637">
        <v>-15.46014909</v>
      </c>
      <c r="N637">
        <v>16.529473289999999</v>
      </c>
      <c r="P637" t="s">
        <v>802</v>
      </c>
      <c r="Q637" t="s">
        <v>26</v>
      </c>
      <c r="R637">
        <v>1271.5862668097777</v>
      </c>
      <c r="S637" t="s">
        <v>46</v>
      </c>
    </row>
    <row r="638" spans="1:19" x14ac:dyDescent="0.45">
      <c r="A638" s="1">
        <v>412020100201</v>
      </c>
      <c r="B638" t="s">
        <v>796</v>
      </c>
      <c r="C638" t="s">
        <v>797</v>
      </c>
      <c r="D638" t="s">
        <v>798</v>
      </c>
      <c r="E638" t="s">
        <v>965</v>
      </c>
      <c r="F638" t="s">
        <v>965</v>
      </c>
      <c r="G638" t="s">
        <v>966</v>
      </c>
      <c r="H638" t="s">
        <v>967</v>
      </c>
      <c r="I638" t="s">
        <v>30</v>
      </c>
      <c r="J638" t="s">
        <v>24</v>
      </c>
      <c r="K638">
        <v>21</v>
      </c>
      <c r="L638">
        <v>148</v>
      </c>
      <c r="M638">
        <v>-16.21827747</v>
      </c>
      <c r="N638">
        <v>16.206171640000001</v>
      </c>
      <c r="O638" t="s">
        <v>967</v>
      </c>
      <c r="P638" t="s">
        <v>802</v>
      </c>
      <c r="Q638" t="s">
        <v>26</v>
      </c>
      <c r="R638">
        <v>2871.977112697215</v>
      </c>
      <c r="S638" t="s">
        <v>46</v>
      </c>
    </row>
    <row r="639" spans="1:19" x14ac:dyDescent="0.45">
      <c r="A639" s="1">
        <v>412020100204</v>
      </c>
      <c r="B639" t="s">
        <v>796</v>
      </c>
      <c r="C639" t="s">
        <v>797</v>
      </c>
      <c r="D639" t="s">
        <v>798</v>
      </c>
      <c r="E639" t="s">
        <v>965</v>
      </c>
      <c r="F639" t="s">
        <v>965</v>
      </c>
      <c r="G639" t="s">
        <v>966</v>
      </c>
      <c r="H639" t="s">
        <v>968</v>
      </c>
      <c r="I639" t="s">
        <v>30</v>
      </c>
      <c r="J639" t="s">
        <v>24</v>
      </c>
      <c r="K639">
        <v>12</v>
      </c>
      <c r="L639">
        <v>113</v>
      </c>
      <c r="M639">
        <v>-16.255143</v>
      </c>
      <c r="N639">
        <v>16.188663999999999</v>
      </c>
      <c r="P639" t="s">
        <v>802</v>
      </c>
      <c r="Q639" t="s">
        <v>26</v>
      </c>
      <c r="R639">
        <v>961.88968888436057</v>
      </c>
      <c r="S639" t="s">
        <v>46</v>
      </c>
    </row>
    <row r="640" spans="1:19" x14ac:dyDescent="0.45">
      <c r="A640" s="1">
        <v>412020100603</v>
      </c>
      <c r="B640" t="s">
        <v>796</v>
      </c>
      <c r="C640" t="s">
        <v>797</v>
      </c>
      <c r="D640" t="s">
        <v>798</v>
      </c>
      <c r="E640" t="s">
        <v>965</v>
      </c>
      <c r="F640" t="s">
        <v>965</v>
      </c>
      <c r="G640" t="s">
        <v>966</v>
      </c>
      <c r="H640" t="s">
        <v>969</v>
      </c>
      <c r="I640" t="s">
        <v>30</v>
      </c>
      <c r="J640" t="s">
        <v>24</v>
      </c>
      <c r="K640">
        <v>9</v>
      </c>
      <c r="L640">
        <v>78</v>
      </c>
      <c r="M640">
        <v>-16.311772120000001</v>
      </c>
      <c r="N640">
        <v>16.190152149999999</v>
      </c>
      <c r="O640" t="s">
        <v>969</v>
      </c>
      <c r="P640" t="s">
        <v>802</v>
      </c>
      <c r="Q640" t="s">
        <v>26</v>
      </c>
      <c r="R640">
        <v>522.78350744866214</v>
      </c>
      <c r="S640" t="s">
        <v>46</v>
      </c>
    </row>
    <row r="641" spans="1:19" x14ac:dyDescent="0.45">
      <c r="A641" s="1">
        <v>412020101201</v>
      </c>
      <c r="B641" t="s">
        <v>796</v>
      </c>
      <c r="C641" t="s">
        <v>797</v>
      </c>
      <c r="D641" t="s">
        <v>798</v>
      </c>
      <c r="E641" t="s">
        <v>965</v>
      </c>
      <c r="F641" t="s">
        <v>965</v>
      </c>
      <c r="G641" t="s">
        <v>966</v>
      </c>
      <c r="H641" t="s">
        <v>970</v>
      </c>
      <c r="I641" t="s">
        <v>30</v>
      </c>
      <c r="J641" t="s">
        <v>24</v>
      </c>
      <c r="K641">
        <v>2</v>
      </c>
      <c r="L641">
        <v>18</v>
      </c>
      <c r="M641">
        <v>-16.05963122</v>
      </c>
      <c r="N641">
        <v>16.36960513</v>
      </c>
      <c r="O641" t="s">
        <v>970</v>
      </c>
      <c r="P641" t="s">
        <v>802</v>
      </c>
      <c r="Q641" t="s">
        <v>26</v>
      </c>
      <c r="R641">
        <v>1895.8531085120858</v>
      </c>
      <c r="S641" t="s">
        <v>46</v>
      </c>
    </row>
    <row r="642" spans="1:19" x14ac:dyDescent="0.45">
      <c r="A642" s="1">
        <v>412020101202</v>
      </c>
      <c r="B642" t="s">
        <v>796</v>
      </c>
      <c r="C642" t="s">
        <v>797</v>
      </c>
      <c r="D642" t="s">
        <v>798</v>
      </c>
      <c r="E642" t="s">
        <v>965</v>
      </c>
      <c r="F642" t="s">
        <v>965</v>
      </c>
      <c r="G642" t="s">
        <v>966</v>
      </c>
      <c r="H642" t="s">
        <v>971</v>
      </c>
      <c r="I642" t="s">
        <v>30</v>
      </c>
      <c r="J642" t="s">
        <v>24</v>
      </c>
      <c r="K642">
        <v>3</v>
      </c>
      <c r="L642">
        <v>25</v>
      </c>
      <c r="M642">
        <v>-16.060070570000001</v>
      </c>
      <c r="N642">
        <v>16.339456380000001</v>
      </c>
      <c r="O642" t="s">
        <v>971</v>
      </c>
      <c r="P642" t="s">
        <v>802</v>
      </c>
      <c r="Q642" t="s">
        <v>26</v>
      </c>
      <c r="R642">
        <v>2257.3661617276821</v>
      </c>
      <c r="S642" t="s">
        <v>46</v>
      </c>
    </row>
    <row r="643" spans="1:19" x14ac:dyDescent="0.45">
      <c r="A643" s="1">
        <v>412020101600</v>
      </c>
      <c r="B643" t="s">
        <v>796</v>
      </c>
      <c r="C643" t="s">
        <v>797</v>
      </c>
      <c r="D643" t="s">
        <v>798</v>
      </c>
      <c r="E643" t="s">
        <v>965</v>
      </c>
      <c r="F643" t="s">
        <v>965</v>
      </c>
      <c r="G643" t="s">
        <v>966</v>
      </c>
      <c r="H643" t="s">
        <v>972</v>
      </c>
      <c r="I643" t="s">
        <v>30</v>
      </c>
      <c r="J643" t="s">
        <v>24</v>
      </c>
      <c r="K643">
        <v>14</v>
      </c>
      <c r="L643">
        <v>114</v>
      </c>
      <c r="M643">
        <v>-16.32467754</v>
      </c>
      <c r="N643">
        <v>16.251482320000001</v>
      </c>
      <c r="O643" t="s">
        <v>973</v>
      </c>
      <c r="P643" t="s">
        <v>802</v>
      </c>
      <c r="Q643" t="s">
        <v>26</v>
      </c>
      <c r="R643">
        <v>1518.0951286113341</v>
      </c>
      <c r="S643" t="s">
        <v>46</v>
      </c>
    </row>
    <row r="644" spans="1:19" x14ac:dyDescent="0.45">
      <c r="A644" s="1">
        <v>412020102000</v>
      </c>
      <c r="B644" t="s">
        <v>796</v>
      </c>
      <c r="C644" t="s">
        <v>797</v>
      </c>
      <c r="D644" t="s">
        <v>798</v>
      </c>
      <c r="E644" t="s">
        <v>965</v>
      </c>
      <c r="F644" t="s">
        <v>965</v>
      </c>
      <c r="G644" t="s">
        <v>966</v>
      </c>
      <c r="H644" t="s">
        <v>974</v>
      </c>
      <c r="I644" t="s">
        <v>30</v>
      </c>
      <c r="J644" t="s">
        <v>24</v>
      </c>
      <c r="K644">
        <v>21</v>
      </c>
      <c r="L644">
        <v>156</v>
      </c>
      <c r="M644">
        <v>-16.424077539999999</v>
      </c>
      <c r="N644">
        <v>16.173211550000001</v>
      </c>
      <c r="O644" t="s">
        <v>974</v>
      </c>
      <c r="P644" t="s">
        <v>802</v>
      </c>
      <c r="Q644" t="s">
        <v>26</v>
      </c>
      <c r="R644">
        <v>1543.6434988777846</v>
      </c>
      <c r="S644" t="s">
        <v>46</v>
      </c>
    </row>
    <row r="645" spans="1:19" x14ac:dyDescent="0.45">
      <c r="A645" s="1">
        <v>412020102100</v>
      </c>
      <c r="B645" t="s">
        <v>796</v>
      </c>
      <c r="C645" t="s">
        <v>797</v>
      </c>
      <c r="D645" t="s">
        <v>798</v>
      </c>
      <c r="E645" t="s">
        <v>965</v>
      </c>
      <c r="F645" t="s">
        <v>965</v>
      </c>
      <c r="G645" t="s">
        <v>966</v>
      </c>
      <c r="H645" t="s">
        <v>975</v>
      </c>
      <c r="I645" t="s">
        <v>30</v>
      </c>
      <c r="J645" t="s">
        <v>24</v>
      </c>
      <c r="K645">
        <v>38</v>
      </c>
      <c r="L645">
        <v>295</v>
      </c>
      <c r="M645">
        <v>-16.421943030000001</v>
      </c>
      <c r="N645">
        <v>16.114451129999999</v>
      </c>
      <c r="O645" t="s">
        <v>975</v>
      </c>
      <c r="P645" t="s">
        <v>802</v>
      </c>
      <c r="Q645" t="s">
        <v>26</v>
      </c>
      <c r="R645">
        <v>903.88237255192041</v>
      </c>
      <c r="S645" t="s">
        <v>46</v>
      </c>
    </row>
    <row r="646" spans="1:19" x14ac:dyDescent="0.45">
      <c r="A646" s="1">
        <v>412020102200</v>
      </c>
      <c r="B646" t="s">
        <v>796</v>
      </c>
      <c r="C646" t="s">
        <v>797</v>
      </c>
      <c r="D646" t="s">
        <v>798</v>
      </c>
      <c r="E646" t="s">
        <v>965</v>
      </c>
      <c r="F646" t="s">
        <v>965</v>
      </c>
      <c r="G646" t="s">
        <v>966</v>
      </c>
      <c r="H646" t="s">
        <v>976</v>
      </c>
      <c r="I646" t="s">
        <v>30</v>
      </c>
      <c r="J646" t="s">
        <v>24</v>
      </c>
      <c r="K646">
        <v>62</v>
      </c>
      <c r="L646">
        <v>500</v>
      </c>
      <c r="M646">
        <v>-16.447386909999999</v>
      </c>
      <c r="N646">
        <v>16.195025950000002</v>
      </c>
      <c r="O646" t="s">
        <v>977</v>
      </c>
      <c r="P646" t="s">
        <v>802</v>
      </c>
      <c r="Q646" t="s">
        <v>26</v>
      </c>
      <c r="R646">
        <v>2192.5215049553813</v>
      </c>
      <c r="S646" t="s">
        <v>46</v>
      </c>
    </row>
    <row r="647" spans="1:19" x14ac:dyDescent="0.45">
      <c r="A647" s="1">
        <v>412020102300</v>
      </c>
      <c r="B647" t="s">
        <v>796</v>
      </c>
      <c r="C647" t="s">
        <v>797</v>
      </c>
      <c r="D647" t="s">
        <v>798</v>
      </c>
      <c r="E647" t="s">
        <v>965</v>
      </c>
      <c r="F647" t="s">
        <v>965</v>
      </c>
      <c r="G647" t="s">
        <v>966</v>
      </c>
      <c r="H647" t="s">
        <v>978</v>
      </c>
      <c r="I647" t="s">
        <v>30</v>
      </c>
      <c r="J647" t="s">
        <v>24</v>
      </c>
      <c r="K647">
        <v>15</v>
      </c>
      <c r="L647">
        <v>128</v>
      </c>
      <c r="M647">
        <v>-16.428167420000001</v>
      </c>
      <c r="N647">
        <v>16.170081100000001</v>
      </c>
      <c r="O647" t="s">
        <v>979</v>
      </c>
      <c r="P647" t="s">
        <v>802</v>
      </c>
      <c r="Q647" t="s">
        <v>26</v>
      </c>
      <c r="R647">
        <v>1971.0427171394924</v>
      </c>
      <c r="S647" t="s">
        <v>46</v>
      </c>
    </row>
    <row r="648" spans="1:19" x14ac:dyDescent="0.45">
      <c r="A648" s="1">
        <v>412020102801</v>
      </c>
      <c r="B648" t="s">
        <v>796</v>
      </c>
      <c r="C648" t="s">
        <v>797</v>
      </c>
      <c r="D648" t="s">
        <v>798</v>
      </c>
      <c r="E648" t="s">
        <v>965</v>
      </c>
      <c r="F648" t="s">
        <v>965</v>
      </c>
      <c r="G648" t="s">
        <v>966</v>
      </c>
      <c r="H648" t="s">
        <v>980</v>
      </c>
      <c r="I648" t="s">
        <v>30</v>
      </c>
      <c r="J648" t="s">
        <v>24</v>
      </c>
      <c r="K648">
        <v>4</v>
      </c>
      <c r="L648">
        <v>33</v>
      </c>
      <c r="M648">
        <v>-16.330546420000001</v>
      </c>
      <c r="N648">
        <v>16.156519450000001</v>
      </c>
      <c r="O648" t="s">
        <v>980</v>
      </c>
      <c r="P648" t="s">
        <v>802</v>
      </c>
      <c r="Q648" t="s">
        <v>26</v>
      </c>
      <c r="R648">
        <v>1086.6209724734742</v>
      </c>
      <c r="S648" t="s">
        <v>46</v>
      </c>
    </row>
    <row r="649" spans="1:19" x14ac:dyDescent="0.45">
      <c r="A649" s="1">
        <v>412020103304</v>
      </c>
      <c r="B649" t="s">
        <v>796</v>
      </c>
      <c r="C649" t="s">
        <v>797</v>
      </c>
      <c r="D649" t="s">
        <v>798</v>
      </c>
      <c r="E649" t="s">
        <v>965</v>
      </c>
      <c r="F649" t="s">
        <v>965</v>
      </c>
      <c r="G649" t="s">
        <v>966</v>
      </c>
      <c r="H649" t="s">
        <v>981</v>
      </c>
      <c r="I649" t="s">
        <v>30</v>
      </c>
      <c r="J649" t="s">
        <v>24</v>
      </c>
      <c r="K649">
        <v>22</v>
      </c>
      <c r="L649">
        <v>181</v>
      </c>
      <c r="M649">
        <v>-16.22122001</v>
      </c>
      <c r="N649">
        <v>16.149299070000001</v>
      </c>
      <c r="P649" t="s">
        <v>802</v>
      </c>
      <c r="Q649" t="s">
        <v>26</v>
      </c>
      <c r="R649">
        <v>6269.9476537543242</v>
      </c>
      <c r="S649" t="s">
        <v>46</v>
      </c>
    </row>
    <row r="650" spans="1:19" x14ac:dyDescent="0.45">
      <c r="A650" s="1">
        <v>412020103401</v>
      </c>
      <c r="B650" t="s">
        <v>796</v>
      </c>
      <c r="C650" t="s">
        <v>797</v>
      </c>
      <c r="D650" t="s">
        <v>798</v>
      </c>
      <c r="E650" t="s">
        <v>965</v>
      </c>
      <c r="F650" t="s">
        <v>965</v>
      </c>
      <c r="G650" t="s">
        <v>966</v>
      </c>
      <c r="H650" t="s">
        <v>982</v>
      </c>
      <c r="I650" t="s">
        <v>30</v>
      </c>
      <c r="J650" t="s">
        <v>24</v>
      </c>
      <c r="K650">
        <v>9</v>
      </c>
      <c r="L650">
        <v>86</v>
      </c>
      <c r="M650">
        <v>-16.266811279999999</v>
      </c>
      <c r="N650">
        <v>16.192807930000001</v>
      </c>
      <c r="O650" t="s">
        <v>982</v>
      </c>
      <c r="P650" t="s">
        <v>802</v>
      </c>
      <c r="Q650" t="s">
        <v>26</v>
      </c>
      <c r="R650">
        <v>232.38389755637044</v>
      </c>
      <c r="S650" t="s">
        <v>46</v>
      </c>
    </row>
    <row r="651" spans="1:19" x14ac:dyDescent="0.45">
      <c r="A651" s="1">
        <v>412020103402</v>
      </c>
      <c r="B651" t="s">
        <v>796</v>
      </c>
      <c r="C651" t="s">
        <v>797</v>
      </c>
      <c r="D651" t="s">
        <v>798</v>
      </c>
      <c r="E651" t="s">
        <v>965</v>
      </c>
      <c r="F651" t="s">
        <v>965</v>
      </c>
      <c r="G651" t="s">
        <v>966</v>
      </c>
      <c r="H651" t="s">
        <v>983</v>
      </c>
      <c r="I651" t="s">
        <v>30</v>
      </c>
      <c r="J651" t="s">
        <v>24</v>
      </c>
      <c r="K651">
        <v>26</v>
      </c>
      <c r="L651">
        <v>309</v>
      </c>
      <c r="M651">
        <v>-16.21626693</v>
      </c>
      <c r="N651">
        <v>16.162794179999999</v>
      </c>
      <c r="O651" t="s">
        <v>984</v>
      </c>
      <c r="P651" t="s">
        <v>802</v>
      </c>
      <c r="Q651" t="s">
        <v>26</v>
      </c>
      <c r="R651">
        <v>5960.3798683223886</v>
      </c>
      <c r="S651" t="s">
        <v>46</v>
      </c>
    </row>
    <row r="652" spans="1:19" x14ac:dyDescent="0.45">
      <c r="A652" s="1">
        <v>412020103403</v>
      </c>
      <c r="B652" t="s">
        <v>796</v>
      </c>
      <c r="C652" t="s">
        <v>797</v>
      </c>
      <c r="D652" t="s">
        <v>798</v>
      </c>
      <c r="E652" t="s">
        <v>965</v>
      </c>
      <c r="F652" t="s">
        <v>965</v>
      </c>
      <c r="G652" t="s">
        <v>966</v>
      </c>
      <c r="H652" t="s">
        <v>985</v>
      </c>
      <c r="I652" t="s">
        <v>30</v>
      </c>
      <c r="J652" t="s">
        <v>24</v>
      </c>
      <c r="K652">
        <v>16</v>
      </c>
      <c r="L652">
        <v>129</v>
      </c>
      <c r="M652">
        <v>-16.207045229999999</v>
      </c>
      <c r="N652">
        <v>16.14103377</v>
      </c>
      <c r="P652" t="s">
        <v>802</v>
      </c>
      <c r="Q652" t="s">
        <v>26</v>
      </c>
      <c r="R652">
        <v>8037.5449869044651</v>
      </c>
      <c r="S652" t="s">
        <v>46</v>
      </c>
    </row>
    <row r="653" spans="1:19" x14ac:dyDescent="0.45">
      <c r="A653" s="1">
        <v>412020103500</v>
      </c>
      <c r="B653" t="s">
        <v>796</v>
      </c>
      <c r="C653" t="s">
        <v>797</v>
      </c>
      <c r="D653" t="s">
        <v>798</v>
      </c>
      <c r="E653" t="s">
        <v>965</v>
      </c>
      <c r="F653" t="s">
        <v>965</v>
      </c>
      <c r="G653" t="s">
        <v>966</v>
      </c>
      <c r="H653" t="s">
        <v>986</v>
      </c>
      <c r="I653" t="s">
        <v>23</v>
      </c>
      <c r="J653" t="s">
        <v>24</v>
      </c>
      <c r="K653">
        <v>47</v>
      </c>
      <c r="L653">
        <v>336</v>
      </c>
      <c r="M653">
        <v>-16.27980921</v>
      </c>
      <c r="N653">
        <v>16.303363350000001</v>
      </c>
      <c r="O653" t="s">
        <v>986</v>
      </c>
      <c r="P653" t="s">
        <v>25</v>
      </c>
      <c r="Q653" t="s">
        <v>26</v>
      </c>
      <c r="R653">
        <v>2837.5312908092255</v>
      </c>
      <c r="S653" t="s">
        <v>46</v>
      </c>
    </row>
    <row r="654" spans="1:19" x14ac:dyDescent="0.45">
      <c r="A654" s="1">
        <v>412020103700</v>
      </c>
      <c r="B654" t="s">
        <v>796</v>
      </c>
      <c r="C654" t="s">
        <v>797</v>
      </c>
      <c r="D654" t="s">
        <v>798</v>
      </c>
      <c r="E654" t="s">
        <v>965</v>
      </c>
      <c r="F654" t="s">
        <v>965</v>
      </c>
      <c r="G654" t="s">
        <v>966</v>
      </c>
      <c r="H654" t="s">
        <v>987</v>
      </c>
      <c r="I654" t="s">
        <v>23</v>
      </c>
      <c r="J654" t="s">
        <v>24</v>
      </c>
      <c r="K654">
        <v>12</v>
      </c>
      <c r="L654">
        <v>154</v>
      </c>
      <c r="M654">
        <v>-16.298258830000002</v>
      </c>
      <c r="N654">
        <v>16.148534099999999</v>
      </c>
      <c r="O654" t="s">
        <v>987</v>
      </c>
      <c r="P654" t="s">
        <v>802</v>
      </c>
      <c r="Q654" t="s">
        <v>26</v>
      </c>
      <c r="R654">
        <v>181.89758423794726</v>
      </c>
      <c r="S654" t="s">
        <v>46</v>
      </c>
    </row>
    <row r="655" spans="1:19" x14ac:dyDescent="0.45">
      <c r="A655" s="1">
        <v>412020103701</v>
      </c>
      <c r="B655" t="s">
        <v>796</v>
      </c>
      <c r="C655" t="s">
        <v>797</v>
      </c>
      <c r="D655" t="s">
        <v>798</v>
      </c>
      <c r="E655" t="s">
        <v>965</v>
      </c>
      <c r="F655" t="s">
        <v>965</v>
      </c>
      <c r="G655" t="s">
        <v>966</v>
      </c>
      <c r="H655" t="s">
        <v>988</v>
      </c>
      <c r="I655" t="s">
        <v>30</v>
      </c>
      <c r="J655" t="s">
        <v>24</v>
      </c>
      <c r="K655">
        <v>26</v>
      </c>
      <c r="L655">
        <v>260</v>
      </c>
      <c r="M655">
        <v>-16.274852169999999</v>
      </c>
      <c r="N655">
        <v>16.11689818</v>
      </c>
      <c r="O655" t="s">
        <v>988</v>
      </c>
      <c r="P655" t="s">
        <v>802</v>
      </c>
      <c r="Q655" t="s">
        <v>26</v>
      </c>
      <c r="R655">
        <v>3970.742475335473</v>
      </c>
      <c r="S655" t="s">
        <v>46</v>
      </c>
    </row>
    <row r="656" spans="1:19" x14ac:dyDescent="0.45">
      <c r="A656" s="1">
        <v>412020103703</v>
      </c>
      <c r="B656" t="s">
        <v>796</v>
      </c>
      <c r="C656" t="s">
        <v>797</v>
      </c>
      <c r="D656" t="s">
        <v>798</v>
      </c>
      <c r="E656" t="s">
        <v>965</v>
      </c>
      <c r="F656" t="s">
        <v>965</v>
      </c>
      <c r="G656" t="s">
        <v>966</v>
      </c>
      <c r="H656" t="s">
        <v>989</v>
      </c>
      <c r="I656" t="s">
        <v>30</v>
      </c>
      <c r="J656" t="s">
        <v>24</v>
      </c>
      <c r="K656">
        <v>18</v>
      </c>
      <c r="L656">
        <v>141</v>
      </c>
      <c r="M656">
        <v>-16.271061499999998</v>
      </c>
      <c r="N656">
        <v>16.227390880000002</v>
      </c>
      <c r="O656" t="s">
        <v>989</v>
      </c>
      <c r="P656" t="s">
        <v>802</v>
      </c>
      <c r="Q656" t="s">
        <v>26</v>
      </c>
      <c r="R656">
        <v>1715.2435860749699</v>
      </c>
      <c r="S656" t="s">
        <v>46</v>
      </c>
    </row>
    <row r="657" spans="1:19" x14ac:dyDescent="0.45">
      <c r="A657" s="1">
        <v>412020103704</v>
      </c>
      <c r="B657" t="s">
        <v>796</v>
      </c>
      <c r="C657" t="s">
        <v>797</v>
      </c>
      <c r="D657" t="s">
        <v>798</v>
      </c>
      <c r="E657" t="s">
        <v>965</v>
      </c>
      <c r="F657" t="s">
        <v>965</v>
      </c>
      <c r="G657" t="s">
        <v>966</v>
      </c>
      <c r="H657" t="s">
        <v>990</v>
      </c>
      <c r="I657" t="s">
        <v>30</v>
      </c>
      <c r="J657" t="s">
        <v>24</v>
      </c>
      <c r="K657">
        <v>1</v>
      </c>
      <c r="L657">
        <v>7</v>
      </c>
      <c r="M657">
        <v>-16.266361</v>
      </c>
      <c r="N657">
        <v>16.144188</v>
      </c>
      <c r="P657" t="s">
        <v>802</v>
      </c>
      <c r="Q657" t="s">
        <v>26</v>
      </c>
      <c r="R657">
        <v>2764.6048931628575</v>
      </c>
      <c r="S657" t="s">
        <v>46</v>
      </c>
    </row>
    <row r="658" spans="1:19" x14ac:dyDescent="0.45">
      <c r="A658" s="1">
        <v>412020104701</v>
      </c>
      <c r="B658" t="s">
        <v>796</v>
      </c>
      <c r="C658" t="s">
        <v>797</v>
      </c>
      <c r="D658" t="s">
        <v>798</v>
      </c>
      <c r="E658" t="s">
        <v>965</v>
      </c>
      <c r="F658" t="s">
        <v>965</v>
      </c>
      <c r="G658" t="s">
        <v>966</v>
      </c>
      <c r="H658" t="s">
        <v>991</v>
      </c>
      <c r="I658" t="s">
        <v>30</v>
      </c>
      <c r="J658" t="s">
        <v>24</v>
      </c>
      <c r="K658">
        <v>20</v>
      </c>
      <c r="L658">
        <v>133</v>
      </c>
      <c r="M658">
        <v>-16.380244309999998</v>
      </c>
      <c r="N658">
        <v>16.151649859999999</v>
      </c>
      <c r="O658" t="s">
        <v>991</v>
      </c>
      <c r="P658" t="s">
        <v>802</v>
      </c>
      <c r="Q658" t="s">
        <v>26</v>
      </c>
      <c r="R658">
        <v>3146.5083416390144</v>
      </c>
      <c r="S658" t="s">
        <v>46</v>
      </c>
    </row>
    <row r="659" spans="1:19" x14ac:dyDescent="0.45">
      <c r="A659" s="1">
        <v>412020105901</v>
      </c>
      <c r="B659" t="s">
        <v>796</v>
      </c>
      <c r="C659" t="s">
        <v>797</v>
      </c>
      <c r="D659" t="s">
        <v>798</v>
      </c>
      <c r="E659" t="s">
        <v>965</v>
      </c>
      <c r="F659" t="s">
        <v>965</v>
      </c>
      <c r="G659" t="s">
        <v>966</v>
      </c>
      <c r="H659" t="s">
        <v>992</v>
      </c>
      <c r="I659" t="s">
        <v>30</v>
      </c>
      <c r="J659" t="s">
        <v>24</v>
      </c>
      <c r="K659">
        <v>1</v>
      </c>
      <c r="L659">
        <v>7</v>
      </c>
      <c r="M659">
        <v>-16.313013000000002</v>
      </c>
      <c r="N659">
        <v>16.198896999999999</v>
      </c>
      <c r="P659" t="s">
        <v>802</v>
      </c>
      <c r="Q659" t="s">
        <v>26</v>
      </c>
      <c r="R659">
        <v>770.9235460111687</v>
      </c>
      <c r="S659" t="s">
        <v>46</v>
      </c>
    </row>
    <row r="660" spans="1:19" x14ac:dyDescent="0.45">
      <c r="A660" s="1">
        <v>412020200200</v>
      </c>
      <c r="B660" t="s">
        <v>796</v>
      </c>
      <c r="C660" t="s">
        <v>797</v>
      </c>
      <c r="D660" t="s">
        <v>798</v>
      </c>
      <c r="E660" t="s">
        <v>965</v>
      </c>
      <c r="F660" t="s">
        <v>965</v>
      </c>
      <c r="G660" t="s">
        <v>993</v>
      </c>
      <c r="H660" t="s">
        <v>994</v>
      </c>
      <c r="I660" t="s">
        <v>23</v>
      </c>
      <c r="J660" t="s">
        <v>24</v>
      </c>
      <c r="K660">
        <v>16</v>
      </c>
      <c r="L660">
        <v>272</v>
      </c>
      <c r="M660">
        <v>-15.866420789999999</v>
      </c>
      <c r="N660">
        <v>16.17421731</v>
      </c>
      <c r="O660" t="s">
        <v>994</v>
      </c>
      <c r="P660" t="s">
        <v>802</v>
      </c>
      <c r="Q660" t="s">
        <v>26</v>
      </c>
      <c r="R660">
        <v>149.83785359668823</v>
      </c>
      <c r="S660" t="s">
        <v>46</v>
      </c>
    </row>
    <row r="661" spans="1:19" x14ac:dyDescent="0.45">
      <c r="A661" s="1">
        <v>412020200300</v>
      </c>
      <c r="B661" t="s">
        <v>796</v>
      </c>
      <c r="C661" t="s">
        <v>797</v>
      </c>
      <c r="D661" t="s">
        <v>798</v>
      </c>
      <c r="E661" t="s">
        <v>965</v>
      </c>
      <c r="F661" t="s">
        <v>965</v>
      </c>
      <c r="G661" t="s">
        <v>993</v>
      </c>
      <c r="H661" t="s">
        <v>995</v>
      </c>
      <c r="I661" t="s">
        <v>23</v>
      </c>
      <c r="J661" t="s">
        <v>24</v>
      </c>
      <c r="K661">
        <v>35</v>
      </c>
      <c r="L661">
        <v>252</v>
      </c>
      <c r="M661">
        <v>-16.105188930000001</v>
      </c>
      <c r="N661">
        <v>16.141793159999999</v>
      </c>
      <c r="O661" t="s">
        <v>995</v>
      </c>
      <c r="P661" t="s">
        <v>802</v>
      </c>
      <c r="Q661" t="s">
        <v>26</v>
      </c>
      <c r="R661">
        <v>10290.109894564619</v>
      </c>
      <c r="S661" t="s">
        <v>28</v>
      </c>
    </row>
    <row r="662" spans="1:19" x14ac:dyDescent="0.45">
      <c r="A662" s="1">
        <v>412020200301</v>
      </c>
      <c r="B662" t="s">
        <v>796</v>
      </c>
      <c r="C662" t="s">
        <v>797</v>
      </c>
      <c r="D662" t="s">
        <v>798</v>
      </c>
      <c r="E662" t="s">
        <v>965</v>
      </c>
      <c r="F662" t="s">
        <v>965</v>
      </c>
      <c r="G662" t="s">
        <v>993</v>
      </c>
      <c r="H662" t="s">
        <v>996</v>
      </c>
      <c r="I662" t="s">
        <v>30</v>
      </c>
      <c r="J662" t="s">
        <v>24</v>
      </c>
      <c r="K662">
        <v>53</v>
      </c>
      <c r="L662">
        <v>359</v>
      </c>
      <c r="M662">
        <v>-16.153410180000002</v>
      </c>
      <c r="N662">
        <v>16.146293870000001</v>
      </c>
      <c r="O662" t="s">
        <v>997</v>
      </c>
      <c r="P662" t="s">
        <v>802</v>
      </c>
      <c r="Q662" t="s">
        <v>26</v>
      </c>
      <c r="R662">
        <v>9813.9792009755074</v>
      </c>
      <c r="S662" t="s">
        <v>46</v>
      </c>
    </row>
    <row r="663" spans="1:19" x14ac:dyDescent="0.45">
      <c r="A663" s="1">
        <v>412020200502</v>
      </c>
      <c r="B663" t="s">
        <v>796</v>
      </c>
      <c r="C663" t="s">
        <v>797</v>
      </c>
      <c r="D663" t="s">
        <v>798</v>
      </c>
      <c r="E663" t="s">
        <v>965</v>
      </c>
      <c r="F663" t="s">
        <v>965</v>
      </c>
      <c r="G663" t="s">
        <v>993</v>
      </c>
      <c r="H663" t="s">
        <v>998</v>
      </c>
      <c r="I663" t="s">
        <v>30</v>
      </c>
      <c r="J663" t="s">
        <v>24</v>
      </c>
      <c r="K663">
        <v>10</v>
      </c>
      <c r="L663">
        <v>110</v>
      </c>
      <c r="M663">
        <v>-15.867821380000001</v>
      </c>
      <c r="N663">
        <v>16.195284439999998</v>
      </c>
      <c r="O663" t="s">
        <v>998</v>
      </c>
      <c r="P663" t="s">
        <v>802</v>
      </c>
      <c r="Q663" t="s">
        <v>26</v>
      </c>
      <c r="R663">
        <v>464.76402019245751</v>
      </c>
      <c r="S663" t="s">
        <v>46</v>
      </c>
    </row>
    <row r="664" spans="1:19" x14ac:dyDescent="0.45">
      <c r="A664" s="1">
        <v>412020201200</v>
      </c>
      <c r="B664" t="s">
        <v>796</v>
      </c>
      <c r="C664" t="s">
        <v>797</v>
      </c>
      <c r="D664" t="s">
        <v>798</v>
      </c>
      <c r="E664" t="s">
        <v>965</v>
      </c>
      <c r="F664" t="s">
        <v>965</v>
      </c>
      <c r="G664" t="s">
        <v>993</v>
      </c>
      <c r="H664" t="s">
        <v>999</v>
      </c>
      <c r="I664" t="s">
        <v>23</v>
      </c>
      <c r="J664" t="s">
        <v>24</v>
      </c>
      <c r="K664">
        <v>14</v>
      </c>
      <c r="L664">
        <v>110</v>
      </c>
      <c r="M664">
        <v>-16.124665109999999</v>
      </c>
      <c r="N664">
        <v>16.02222295</v>
      </c>
      <c r="O664" t="s">
        <v>999</v>
      </c>
      <c r="P664" t="s">
        <v>802</v>
      </c>
      <c r="Q664" t="s">
        <v>26</v>
      </c>
      <c r="R664">
        <v>12773.926309755661</v>
      </c>
      <c r="S664" t="s">
        <v>28</v>
      </c>
    </row>
    <row r="665" spans="1:19" x14ac:dyDescent="0.45">
      <c r="A665" s="1">
        <v>412020201203</v>
      </c>
      <c r="B665" t="s">
        <v>796</v>
      </c>
      <c r="C665" t="s">
        <v>797</v>
      </c>
      <c r="D665" t="s">
        <v>798</v>
      </c>
      <c r="E665" t="s">
        <v>965</v>
      </c>
      <c r="F665" t="s">
        <v>965</v>
      </c>
      <c r="G665" t="s">
        <v>993</v>
      </c>
      <c r="H665" t="s">
        <v>1000</v>
      </c>
      <c r="I665" t="s">
        <v>30</v>
      </c>
      <c r="J665" t="s">
        <v>24</v>
      </c>
      <c r="K665">
        <v>18</v>
      </c>
      <c r="L665">
        <v>165</v>
      </c>
      <c r="M665">
        <v>-16.121006650000002</v>
      </c>
      <c r="N665">
        <v>16.016915789999999</v>
      </c>
      <c r="O665" t="s">
        <v>1001</v>
      </c>
      <c r="P665" t="s">
        <v>802</v>
      </c>
      <c r="Q665" t="s">
        <v>26</v>
      </c>
      <c r="R665">
        <v>12494.453091802752</v>
      </c>
      <c r="S665" t="s">
        <v>28</v>
      </c>
    </row>
    <row r="666" spans="1:19" x14ac:dyDescent="0.45">
      <c r="A666" s="1">
        <v>412020201300</v>
      </c>
      <c r="B666" t="s">
        <v>796</v>
      </c>
      <c r="C666" t="s">
        <v>797</v>
      </c>
      <c r="D666" t="s">
        <v>798</v>
      </c>
      <c r="E666" t="s">
        <v>965</v>
      </c>
      <c r="F666" t="s">
        <v>965</v>
      </c>
      <c r="G666" t="s">
        <v>993</v>
      </c>
      <c r="H666" t="s">
        <v>1002</v>
      </c>
      <c r="I666" t="s">
        <v>23</v>
      </c>
      <c r="J666" t="s">
        <v>24</v>
      </c>
      <c r="K666">
        <v>10</v>
      </c>
      <c r="L666">
        <v>79</v>
      </c>
      <c r="M666">
        <v>-15.896907329999999</v>
      </c>
      <c r="N666">
        <v>16.269535000000001</v>
      </c>
      <c r="O666" t="s">
        <v>1003</v>
      </c>
      <c r="P666" t="s">
        <v>802</v>
      </c>
      <c r="Q666" t="s">
        <v>26</v>
      </c>
      <c r="R666">
        <v>785.58538322761524</v>
      </c>
      <c r="S666" t="s">
        <v>46</v>
      </c>
    </row>
    <row r="667" spans="1:19" x14ac:dyDescent="0.45">
      <c r="A667" s="1">
        <v>412020201602</v>
      </c>
      <c r="B667" t="s">
        <v>796</v>
      </c>
      <c r="C667" t="s">
        <v>797</v>
      </c>
      <c r="D667" t="s">
        <v>798</v>
      </c>
      <c r="E667" t="s">
        <v>965</v>
      </c>
      <c r="F667" t="s">
        <v>965</v>
      </c>
      <c r="G667" t="s">
        <v>993</v>
      </c>
      <c r="H667" t="s">
        <v>1004</v>
      </c>
      <c r="I667" t="s">
        <v>30</v>
      </c>
      <c r="J667" t="s">
        <v>24</v>
      </c>
      <c r="K667">
        <v>12</v>
      </c>
      <c r="L667">
        <v>140</v>
      </c>
      <c r="M667">
        <v>-15.885276859999999</v>
      </c>
      <c r="N667">
        <v>16.216332619999999</v>
      </c>
      <c r="P667" t="s">
        <v>802</v>
      </c>
      <c r="Q667" t="s">
        <v>26</v>
      </c>
      <c r="R667">
        <v>159.34608180500362</v>
      </c>
      <c r="S667" t="s">
        <v>46</v>
      </c>
    </row>
    <row r="668" spans="1:19" x14ac:dyDescent="0.45">
      <c r="A668" s="1">
        <v>412020201701</v>
      </c>
      <c r="B668" t="s">
        <v>796</v>
      </c>
      <c r="C668" t="s">
        <v>797</v>
      </c>
      <c r="D668" t="s">
        <v>798</v>
      </c>
      <c r="E668" t="s">
        <v>965</v>
      </c>
      <c r="F668" t="s">
        <v>965</v>
      </c>
      <c r="G668" t="s">
        <v>993</v>
      </c>
      <c r="H668" t="s">
        <v>1005</v>
      </c>
      <c r="I668" t="s">
        <v>30</v>
      </c>
      <c r="J668" t="s">
        <v>24</v>
      </c>
      <c r="K668">
        <v>11</v>
      </c>
      <c r="L668">
        <v>91</v>
      </c>
      <c r="M668">
        <v>-15.879934280000001</v>
      </c>
      <c r="N668">
        <v>16.286207130000001</v>
      </c>
      <c r="O668" t="s">
        <v>1006</v>
      </c>
      <c r="P668" t="s">
        <v>802</v>
      </c>
      <c r="Q668" t="s">
        <v>26</v>
      </c>
      <c r="R668">
        <v>591.57125424220919</v>
      </c>
      <c r="S668" t="s">
        <v>46</v>
      </c>
    </row>
    <row r="669" spans="1:19" x14ac:dyDescent="0.45">
      <c r="A669" s="1">
        <v>412020201800</v>
      </c>
      <c r="B669" t="s">
        <v>796</v>
      </c>
      <c r="C669" t="s">
        <v>797</v>
      </c>
      <c r="D669" t="s">
        <v>798</v>
      </c>
      <c r="E669" t="s">
        <v>965</v>
      </c>
      <c r="F669" t="s">
        <v>965</v>
      </c>
      <c r="G669" t="s">
        <v>993</v>
      </c>
      <c r="H669" t="s">
        <v>1007</v>
      </c>
      <c r="I669" t="s">
        <v>23</v>
      </c>
      <c r="J669" t="s">
        <v>24</v>
      </c>
      <c r="K669">
        <v>24</v>
      </c>
      <c r="L669">
        <v>152</v>
      </c>
      <c r="M669">
        <v>-16.216115819999999</v>
      </c>
      <c r="N669">
        <v>16.068110870000002</v>
      </c>
      <c r="O669" t="s">
        <v>1007</v>
      </c>
      <c r="P669" t="s">
        <v>802</v>
      </c>
      <c r="Q669" t="s">
        <v>26</v>
      </c>
      <c r="R669">
        <v>12251.256759794363</v>
      </c>
      <c r="S669" t="s">
        <v>28</v>
      </c>
    </row>
    <row r="670" spans="1:19" x14ac:dyDescent="0.45">
      <c r="A670" s="1">
        <v>412020201903</v>
      </c>
      <c r="B670" t="s">
        <v>796</v>
      </c>
      <c r="C670" t="s">
        <v>797</v>
      </c>
      <c r="D670" t="s">
        <v>798</v>
      </c>
      <c r="E670" t="s">
        <v>965</v>
      </c>
      <c r="F670" t="s">
        <v>965</v>
      </c>
      <c r="G670" t="s">
        <v>993</v>
      </c>
      <c r="H670" t="s">
        <v>1008</v>
      </c>
      <c r="I670" t="s">
        <v>30</v>
      </c>
      <c r="J670" t="s">
        <v>24</v>
      </c>
      <c r="K670">
        <v>14</v>
      </c>
      <c r="L670">
        <v>154</v>
      </c>
      <c r="M670">
        <v>-15.93747486</v>
      </c>
      <c r="N670">
        <v>16.162087620000001</v>
      </c>
      <c r="O670" t="s">
        <v>1009</v>
      </c>
      <c r="P670" t="s">
        <v>802</v>
      </c>
      <c r="Q670" t="s">
        <v>26</v>
      </c>
      <c r="R670">
        <v>12.853850624903803</v>
      </c>
      <c r="S670" t="s">
        <v>46</v>
      </c>
    </row>
    <row r="671" spans="1:19" x14ac:dyDescent="0.45">
      <c r="A671" s="1">
        <v>412020202102</v>
      </c>
      <c r="B671" t="s">
        <v>796</v>
      </c>
      <c r="C671" t="s">
        <v>797</v>
      </c>
      <c r="D671" t="s">
        <v>798</v>
      </c>
      <c r="E671" t="s">
        <v>965</v>
      </c>
      <c r="F671" t="s">
        <v>965</v>
      </c>
      <c r="G671" t="s">
        <v>993</v>
      </c>
      <c r="H671" t="s">
        <v>1010</v>
      </c>
      <c r="I671" t="s">
        <v>30</v>
      </c>
      <c r="J671" t="s">
        <v>24</v>
      </c>
      <c r="K671">
        <v>45</v>
      </c>
      <c r="L671">
        <v>385</v>
      </c>
      <c r="M671">
        <v>-16.104200049999999</v>
      </c>
      <c r="N671">
        <v>16.044485080000001</v>
      </c>
      <c r="O671" t="s">
        <v>1010</v>
      </c>
      <c r="P671" t="s">
        <v>802</v>
      </c>
      <c r="Q671" t="s">
        <v>26</v>
      </c>
      <c r="R671">
        <v>10413.207402473367</v>
      </c>
      <c r="S671" t="s">
        <v>28</v>
      </c>
    </row>
    <row r="672" spans="1:19" x14ac:dyDescent="0.45">
      <c r="A672" s="1">
        <v>412020202200</v>
      </c>
      <c r="B672" t="s">
        <v>796</v>
      </c>
      <c r="C672" t="s">
        <v>797</v>
      </c>
      <c r="D672" t="s">
        <v>798</v>
      </c>
      <c r="E672" t="s">
        <v>965</v>
      </c>
      <c r="F672" t="s">
        <v>965</v>
      </c>
      <c r="G672" t="s">
        <v>993</v>
      </c>
      <c r="H672" t="s">
        <v>1011</v>
      </c>
      <c r="I672" t="s">
        <v>23</v>
      </c>
      <c r="J672" t="s">
        <v>24</v>
      </c>
      <c r="K672">
        <v>1</v>
      </c>
      <c r="L672">
        <v>8</v>
      </c>
      <c r="M672">
        <v>-15.96495739</v>
      </c>
      <c r="N672">
        <v>16.173252210000001</v>
      </c>
      <c r="O672" t="s">
        <v>1011</v>
      </c>
      <c r="P672" t="s">
        <v>802</v>
      </c>
      <c r="Q672" t="s">
        <v>26</v>
      </c>
      <c r="R672">
        <v>1009.1746585760677</v>
      </c>
      <c r="S672" t="s">
        <v>46</v>
      </c>
    </row>
    <row r="673" spans="1:19" x14ac:dyDescent="0.45">
      <c r="A673" s="1">
        <v>412020202303</v>
      </c>
      <c r="B673" t="s">
        <v>796</v>
      </c>
      <c r="C673" t="s">
        <v>797</v>
      </c>
      <c r="D673" t="s">
        <v>798</v>
      </c>
      <c r="E673" t="s">
        <v>965</v>
      </c>
      <c r="F673" t="s">
        <v>965</v>
      </c>
      <c r="G673" t="s">
        <v>993</v>
      </c>
      <c r="H673" t="s">
        <v>1012</v>
      </c>
      <c r="I673" t="s">
        <v>23</v>
      </c>
      <c r="J673" t="s">
        <v>24</v>
      </c>
      <c r="K673">
        <v>49</v>
      </c>
      <c r="L673">
        <v>383</v>
      </c>
      <c r="M673">
        <v>-15.8878249</v>
      </c>
      <c r="N673">
        <v>16.327467779999999</v>
      </c>
      <c r="O673" t="s">
        <v>1012</v>
      </c>
      <c r="P673" t="s">
        <v>802</v>
      </c>
      <c r="Q673" t="s">
        <v>26</v>
      </c>
      <c r="R673">
        <v>119.74798296317455</v>
      </c>
      <c r="S673" t="s">
        <v>46</v>
      </c>
    </row>
    <row r="674" spans="1:19" x14ac:dyDescent="0.45">
      <c r="A674" s="1">
        <v>412020202402</v>
      </c>
      <c r="B674" t="s">
        <v>796</v>
      </c>
      <c r="C674" t="s">
        <v>797</v>
      </c>
      <c r="D674" t="s">
        <v>798</v>
      </c>
      <c r="E674" t="s">
        <v>965</v>
      </c>
      <c r="F674" t="s">
        <v>965</v>
      </c>
      <c r="G674" t="s">
        <v>993</v>
      </c>
      <c r="H674" t="s">
        <v>1013</v>
      </c>
      <c r="I674" t="s">
        <v>30</v>
      </c>
      <c r="J674" t="s">
        <v>24</v>
      </c>
      <c r="K674">
        <v>11</v>
      </c>
      <c r="L674">
        <v>149</v>
      </c>
      <c r="M674">
        <v>-15.864145949999999</v>
      </c>
      <c r="N674">
        <v>16.315199969999998</v>
      </c>
      <c r="P674" t="s">
        <v>802</v>
      </c>
      <c r="Q674" t="s">
        <v>26</v>
      </c>
      <c r="R674">
        <v>2196.1188949620914</v>
      </c>
      <c r="S674" t="s">
        <v>46</v>
      </c>
    </row>
    <row r="675" spans="1:19" x14ac:dyDescent="0.45">
      <c r="A675" s="1">
        <v>412020202404</v>
      </c>
      <c r="B675" t="s">
        <v>796</v>
      </c>
      <c r="C675" t="s">
        <v>797</v>
      </c>
      <c r="D675" t="s">
        <v>798</v>
      </c>
      <c r="E675" t="s">
        <v>965</v>
      </c>
      <c r="F675" t="s">
        <v>965</v>
      </c>
      <c r="G675" t="s">
        <v>993</v>
      </c>
      <c r="H675" t="s">
        <v>1014</v>
      </c>
      <c r="I675" t="s">
        <v>30</v>
      </c>
      <c r="J675" t="s">
        <v>24</v>
      </c>
      <c r="K675">
        <v>26</v>
      </c>
      <c r="L675">
        <v>265</v>
      </c>
      <c r="M675">
        <v>-16.04565727</v>
      </c>
      <c r="N675">
        <v>16.098058699999999</v>
      </c>
      <c r="P675" t="s">
        <v>802</v>
      </c>
      <c r="Q675" t="s">
        <v>26</v>
      </c>
      <c r="R675">
        <v>2563.6295349944626</v>
      </c>
      <c r="S675" t="s">
        <v>46</v>
      </c>
    </row>
    <row r="676" spans="1:19" x14ac:dyDescent="0.45">
      <c r="A676" s="1">
        <v>412020202405</v>
      </c>
      <c r="B676" t="s">
        <v>796</v>
      </c>
      <c r="C676" t="s">
        <v>797</v>
      </c>
      <c r="D676" t="s">
        <v>798</v>
      </c>
      <c r="E676" t="s">
        <v>965</v>
      </c>
      <c r="F676" t="s">
        <v>965</v>
      </c>
      <c r="G676" t="s">
        <v>993</v>
      </c>
      <c r="H676" t="s">
        <v>1015</v>
      </c>
      <c r="I676" t="s">
        <v>30</v>
      </c>
      <c r="J676" t="s">
        <v>24</v>
      </c>
      <c r="K676">
        <v>16</v>
      </c>
      <c r="L676">
        <v>203</v>
      </c>
      <c r="M676">
        <v>-16.159095600000001</v>
      </c>
      <c r="N676">
        <v>16.055677079999999</v>
      </c>
      <c r="O676" t="s">
        <v>1016</v>
      </c>
      <c r="P676" t="s">
        <v>802</v>
      </c>
      <c r="Q676" t="s">
        <v>26</v>
      </c>
      <c r="R676">
        <v>15320.215534139503</v>
      </c>
      <c r="S676" t="s">
        <v>28</v>
      </c>
    </row>
    <row r="677" spans="1:19" x14ac:dyDescent="0.45">
      <c r="A677" s="1">
        <v>412020202406</v>
      </c>
      <c r="B677" t="s">
        <v>796</v>
      </c>
      <c r="C677" t="s">
        <v>797</v>
      </c>
      <c r="D677" t="s">
        <v>798</v>
      </c>
      <c r="E677" t="s">
        <v>965</v>
      </c>
      <c r="F677" t="s">
        <v>965</v>
      </c>
      <c r="G677" t="s">
        <v>993</v>
      </c>
      <c r="H677" t="s">
        <v>1017</v>
      </c>
      <c r="I677" t="s">
        <v>30</v>
      </c>
      <c r="J677" t="s">
        <v>24</v>
      </c>
      <c r="K677">
        <v>27</v>
      </c>
      <c r="L677">
        <v>88</v>
      </c>
      <c r="M677">
        <v>-16.135054159999999</v>
      </c>
      <c r="N677">
        <v>16.08427077</v>
      </c>
      <c r="O677" t="s">
        <v>1017</v>
      </c>
      <c r="P677" t="s">
        <v>802</v>
      </c>
      <c r="Q677" t="s">
        <v>26</v>
      </c>
      <c r="R677">
        <v>12168.61380906356</v>
      </c>
      <c r="S677" t="s">
        <v>27</v>
      </c>
    </row>
    <row r="678" spans="1:19" x14ac:dyDescent="0.45">
      <c r="A678" s="1">
        <v>412020202600</v>
      </c>
      <c r="B678" t="s">
        <v>796</v>
      </c>
      <c r="C678" t="s">
        <v>797</v>
      </c>
      <c r="D678" t="s">
        <v>798</v>
      </c>
      <c r="E678" t="s">
        <v>965</v>
      </c>
      <c r="F678" t="s">
        <v>965</v>
      </c>
      <c r="G678" t="s">
        <v>993</v>
      </c>
      <c r="H678" t="s">
        <v>1018</v>
      </c>
      <c r="I678" t="s">
        <v>23</v>
      </c>
      <c r="J678" t="s">
        <v>24</v>
      </c>
      <c r="K678">
        <v>49</v>
      </c>
      <c r="L678">
        <v>324</v>
      </c>
      <c r="M678">
        <v>-16.02554031</v>
      </c>
      <c r="N678">
        <v>16.172933889999999</v>
      </c>
      <c r="O678" t="s">
        <v>1018</v>
      </c>
      <c r="P678" t="s">
        <v>802</v>
      </c>
      <c r="Q678" t="s">
        <v>26</v>
      </c>
      <c r="R678">
        <v>5877.0825890148326</v>
      </c>
      <c r="S678" t="s">
        <v>46</v>
      </c>
    </row>
    <row r="679" spans="1:19" x14ac:dyDescent="0.45">
      <c r="A679" s="1">
        <v>412020202800</v>
      </c>
      <c r="B679" t="s">
        <v>796</v>
      </c>
      <c r="C679" t="s">
        <v>797</v>
      </c>
      <c r="D679" t="s">
        <v>798</v>
      </c>
      <c r="E679" t="s">
        <v>965</v>
      </c>
      <c r="F679" t="s">
        <v>965</v>
      </c>
      <c r="G679" t="s">
        <v>993</v>
      </c>
      <c r="H679" t="s">
        <v>1019</v>
      </c>
      <c r="I679" t="s">
        <v>23</v>
      </c>
      <c r="J679" t="s">
        <v>24</v>
      </c>
      <c r="K679">
        <v>29</v>
      </c>
      <c r="L679">
        <v>211</v>
      </c>
      <c r="M679">
        <v>-16.20279382</v>
      </c>
      <c r="N679">
        <v>16.11774647</v>
      </c>
      <c r="O679" t="s">
        <v>1019</v>
      </c>
      <c r="P679" t="s">
        <v>802</v>
      </c>
      <c r="Q679" t="s">
        <v>26</v>
      </c>
      <c r="R679">
        <v>9874.0578763587055</v>
      </c>
      <c r="S679" t="s">
        <v>46</v>
      </c>
    </row>
    <row r="680" spans="1:19" x14ac:dyDescent="0.45">
      <c r="A680" s="1">
        <v>412020202801</v>
      </c>
      <c r="B680" t="s">
        <v>796</v>
      </c>
      <c r="C680" t="s">
        <v>797</v>
      </c>
      <c r="D680" t="s">
        <v>798</v>
      </c>
      <c r="E680" t="s">
        <v>965</v>
      </c>
      <c r="F680" t="s">
        <v>965</v>
      </c>
      <c r="G680" t="s">
        <v>993</v>
      </c>
      <c r="H680" t="s">
        <v>1020</v>
      </c>
      <c r="I680" t="s">
        <v>30</v>
      </c>
      <c r="J680" t="s">
        <v>24</v>
      </c>
      <c r="K680">
        <v>11</v>
      </c>
      <c r="L680">
        <v>84</v>
      </c>
      <c r="M680">
        <v>-16.2166888</v>
      </c>
      <c r="N680">
        <v>16.11951913</v>
      </c>
      <c r="O680" t="s">
        <v>1020</v>
      </c>
      <c r="P680" t="s">
        <v>802</v>
      </c>
      <c r="Q680" t="s">
        <v>26</v>
      </c>
      <c r="R680">
        <v>8601.6662618341143</v>
      </c>
      <c r="S680" t="s">
        <v>46</v>
      </c>
    </row>
    <row r="681" spans="1:19" x14ac:dyDescent="0.45">
      <c r="A681" s="1">
        <v>412020202900</v>
      </c>
      <c r="B681" t="s">
        <v>796</v>
      </c>
      <c r="C681" t="s">
        <v>797</v>
      </c>
      <c r="D681" t="s">
        <v>798</v>
      </c>
      <c r="E681" t="s">
        <v>965</v>
      </c>
      <c r="F681" t="s">
        <v>965</v>
      </c>
      <c r="G681" t="s">
        <v>993</v>
      </c>
      <c r="H681" t="s">
        <v>1021</v>
      </c>
      <c r="I681" t="s">
        <v>23</v>
      </c>
      <c r="J681" t="s">
        <v>24</v>
      </c>
      <c r="K681">
        <v>54</v>
      </c>
      <c r="L681">
        <v>381</v>
      </c>
      <c r="M681">
        <v>-15.88330294</v>
      </c>
      <c r="N681">
        <v>16.281906410000001</v>
      </c>
      <c r="O681" t="s">
        <v>1021</v>
      </c>
      <c r="P681" t="s">
        <v>802</v>
      </c>
      <c r="Q681" t="s">
        <v>26</v>
      </c>
      <c r="R681">
        <v>263.61071348455511</v>
      </c>
      <c r="S681" t="s">
        <v>46</v>
      </c>
    </row>
    <row r="682" spans="1:19" x14ac:dyDescent="0.45">
      <c r="A682" s="1">
        <v>412020202901</v>
      </c>
      <c r="B682" t="s">
        <v>796</v>
      </c>
      <c r="C682" t="s">
        <v>797</v>
      </c>
      <c r="D682" t="s">
        <v>798</v>
      </c>
      <c r="E682" t="s">
        <v>965</v>
      </c>
      <c r="F682" t="s">
        <v>965</v>
      </c>
      <c r="G682" t="s">
        <v>993</v>
      </c>
      <c r="H682" t="s">
        <v>1022</v>
      </c>
      <c r="I682" t="s">
        <v>30</v>
      </c>
      <c r="J682" t="s">
        <v>24</v>
      </c>
      <c r="K682">
        <v>10</v>
      </c>
      <c r="L682">
        <v>102</v>
      </c>
      <c r="M682">
        <v>-15.88748768</v>
      </c>
      <c r="N682">
        <v>16.285453950000001</v>
      </c>
      <c r="O682" t="s">
        <v>1022</v>
      </c>
      <c r="P682" t="s">
        <v>802</v>
      </c>
      <c r="Q682" t="s">
        <v>26</v>
      </c>
      <c r="R682">
        <v>152.02976456432023</v>
      </c>
      <c r="S682" t="s">
        <v>46</v>
      </c>
    </row>
    <row r="683" spans="1:19" x14ac:dyDescent="0.45">
      <c r="A683" s="1">
        <v>412020203100</v>
      </c>
      <c r="B683" t="s">
        <v>796</v>
      </c>
      <c r="C683" t="s">
        <v>797</v>
      </c>
      <c r="D683" t="s">
        <v>798</v>
      </c>
      <c r="E683" t="s">
        <v>965</v>
      </c>
      <c r="F683" t="s">
        <v>965</v>
      </c>
      <c r="G683" t="s">
        <v>993</v>
      </c>
      <c r="H683" t="s">
        <v>1023</v>
      </c>
      <c r="I683" t="s">
        <v>23</v>
      </c>
      <c r="J683" t="s">
        <v>24</v>
      </c>
      <c r="K683">
        <v>8</v>
      </c>
      <c r="L683">
        <v>48</v>
      </c>
      <c r="M683">
        <v>-16.154454520000002</v>
      </c>
      <c r="N683">
        <v>16.12358498</v>
      </c>
      <c r="O683" t="s">
        <v>1023</v>
      </c>
      <c r="P683" t="s">
        <v>802</v>
      </c>
      <c r="Q683" t="s">
        <v>26</v>
      </c>
      <c r="R683">
        <v>12313.805100414291</v>
      </c>
      <c r="S683" t="s">
        <v>27</v>
      </c>
    </row>
    <row r="684" spans="1:19" x14ac:dyDescent="0.45">
      <c r="A684" s="1">
        <v>412020203300</v>
      </c>
      <c r="B684" t="s">
        <v>796</v>
      </c>
      <c r="C684" t="s">
        <v>797</v>
      </c>
      <c r="D684" t="s">
        <v>798</v>
      </c>
      <c r="E684" t="s">
        <v>965</v>
      </c>
      <c r="F684" t="s">
        <v>965</v>
      </c>
      <c r="G684" t="s">
        <v>993</v>
      </c>
      <c r="H684" t="s">
        <v>1024</v>
      </c>
      <c r="I684" t="s">
        <v>23</v>
      </c>
      <c r="J684" t="s">
        <v>24</v>
      </c>
      <c r="K684">
        <v>43</v>
      </c>
      <c r="L684">
        <v>695</v>
      </c>
      <c r="M684">
        <v>-16.075545300000002</v>
      </c>
      <c r="N684">
        <v>16.05205621</v>
      </c>
      <c r="O684" t="s">
        <v>1024</v>
      </c>
      <c r="P684" t="s">
        <v>802</v>
      </c>
      <c r="Q684" t="s">
        <v>26</v>
      </c>
      <c r="R684">
        <v>7436.6697546247533</v>
      </c>
      <c r="S684" t="s">
        <v>46</v>
      </c>
    </row>
    <row r="685" spans="1:19" x14ac:dyDescent="0.45">
      <c r="A685" s="1">
        <v>412020203307</v>
      </c>
      <c r="B685" t="s">
        <v>796</v>
      </c>
      <c r="C685" t="s">
        <v>797</v>
      </c>
      <c r="D685" t="s">
        <v>798</v>
      </c>
      <c r="E685" t="s">
        <v>965</v>
      </c>
      <c r="F685" t="s">
        <v>965</v>
      </c>
      <c r="G685" t="s">
        <v>993</v>
      </c>
      <c r="H685" t="s">
        <v>1025</v>
      </c>
      <c r="I685" t="s">
        <v>30</v>
      </c>
      <c r="J685" t="s">
        <v>24</v>
      </c>
      <c r="K685">
        <v>31</v>
      </c>
      <c r="L685">
        <v>204</v>
      </c>
      <c r="M685">
        <v>-16.118268440000001</v>
      </c>
      <c r="N685">
        <v>16.052267950000001</v>
      </c>
      <c r="P685" t="s">
        <v>802</v>
      </c>
      <c r="Q685" t="s">
        <v>26</v>
      </c>
      <c r="R685">
        <v>11358.152302318946</v>
      </c>
      <c r="S685" t="s">
        <v>28</v>
      </c>
    </row>
    <row r="686" spans="1:19" x14ac:dyDescent="0.45">
      <c r="A686" s="1">
        <v>412020203701</v>
      </c>
      <c r="B686" t="s">
        <v>796</v>
      </c>
      <c r="C686" t="s">
        <v>797</v>
      </c>
      <c r="D686" t="s">
        <v>798</v>
      </c>
      <c r="E686" t="s">
        <v>965</v>
      </c>
      <c r="F686" t="s">
        <v>965</v>
      </c>
      <c r="G686" t="s">
        <v>993</v>
      </c>
      <c r="H686" t="s">
        <v>1026</v>
      </c>
      <c r="I686" t="s">
        <v>30</v>
      </c>
      <c r="J686" t="s">
        <v>24</v>
      </c>
      <c r="K686">
        <v>11</v>
      </c>
      <c r="L686">
        <v>90</v>
      </c>
      <c r="M686">
        <v>-15.938848780000001</v>
      </c>
      <c r="N686">
        <v>16.234878850000001</v>
      </c>
      <c r="P686" t="s">
        <v>802</v>
      </c>
      <c r="Q686" t="s">
        <v>26</v>
      </c>
      <c r="R686">
        <v>1208.1274268845757</v>
      </c>
      <c r="S686" t="s">
        <v>46</v>
      </c>
    </row>
    <row r="687" spans="1:19" x14ac:dyDescent="0.45">
      <c r="A687" s="1">
        <v>412020203800</v>
      </c>
      <c r="B687" t="s">
        <v>796</v>
      </c>
      <c r="C687" t="s">
        <v>797</v>
      </c>
      <c r="D687" t="s">
        <v>798</v>
      </c>
      <c r="E687" t="s">
        <v>965</v>
      </c>
      <c r="F687" t="s">
        <v>965</v>
      </c>
      <c r="G687" t="s">
        <v>993</v>
      </c>
      <c r="H687" t="s">
        <v>1027</v>
      </c>
      <c r="I687" t="s">
        <v>23</v>
      </c>
      <c r="J687" t="s">
        <v>24</v>
      </c>
      <c r="K687">
        <v>33</v>
      </c>
      <c r="L687">
        <v>259</v>
      </c>
      <c r="M687">
        <v>-16.140209339999998</v>
      </c>
      <c r="N687">
        <v>16.060607789999999</v>
      </c>
      <c r="O687" t="s">
        <v>1028</v>
      </c>
      <c r="P687" t="s">
        <v>802</v>
      </c>
      <c r="Q687" t="s">
        <v>26</v>
      </c>
      <c r="R687">
        <v>13228.268274785296</v>
      </c>
      <c r="S687" t="s">
        <v>28</v>
      </c>
    </row>
    <row r="688" spans="1:19" x14ac:dyDescent="0.45">
      <c r="A688" s="1">
        <v>412020204100</v>
      </c>
      <c r="B688" t="s">
        <v>796</v>
      </c>
      <c r="C688" t="s">
        <v>797</v>
      </c>
      <c r="D688" t="s">
        <v>798</v>
      </c>
      <c r="E688" t="s">
        <v>965</v>
      </c>
      <c r="F688" t="s">
        <v>965</v>
      </c>
      <c r="G688" t="s">
        <v>993</v>
      </c>
      <c r="H688" t="s">
        <v>1029</v>
      </c>
      <c r="I688" t="s">
        <v>23</v>
      </c>
      <c r="J688" t="s">
        <v>24</v>
      </c>
      <c r="K688">
        <v>35</v>
      </c>
      <c r="L688">
        <v>264</v>
      </c>
      <c r="M688">
        <v>-15.9032038</v>
      </c>
      <c r="N688">
        <v>16.316360880000001</v>
      </c>
      <c r="P688" t="s">
        <v>802</v>
      </c>
      <c r="Q688" t="s">
        <v>26</v>
      </c>
      <c r="R688">
        <v>1945.8154940681943</v>
      </c>
      <c r="S688" t="s">
        <v>46</v>
      </c>
    </row>
    <row r="689" spans="1:19" x14ac:dyDescent="0.45">
      <c r="A689" s="1">
        <v>412020204400</v>
      </c>
      <c r="B689" t="s">
        <v>796</v>
      </c>
      <c r="C689" t="s">
        <v>797</v>
      </c>
      <c r="D689" t="s">
        <v>798</v>
      </c>
      <c r="E689" t="s">
        <v>965</v>
      </c>
      <c r="F689" t="s">
        <v>965</v>
      </c>
      <c r="G689" t="s">
        <v>993</v>
      </c>
      <c r="H689" t="s">
        <v>1030</v>
      </c>
      <c r="I689" t="s">
        <v>23</v>
      </c>
      <c r="J689" t="s">
        <v>24</v>
      </c>
      <c r="K689">
        <v>25</v>
      </c>
      <c r="L689">
        <v>160</v>
      </c>
      <c r="M689">
        <v>-15.99564054</v>
      </c>
      <c r="N689">
        <v>16.1469314</v>
      </c>
      <c r="P689" t="s">
        <v>802</v>
      </c>
      <c r="Q689" t="s">
        <v>26</v>
      </c>
      <c r="R689">
        <v>2455.2648849196071</v>
      </c>
      <c r="S689" t="s">
        <v>46</v>
      </c>
    </row>
    <row r="690" spans="1:19" x14ac:dyDescent="0.45">
      <c r="A690" s="1">
        <v>412020204500</v>
      </c>
      <c r="B690" t="s">
        <v>796</v>
      </c>
      <c r="C690" t="s">
        <v>797</v>
      </c>
      <c r="D690" t="s">
        <v>798</v>
      </c>
      <c r="E690" t="s">
        <v>965</v>
      </c>
      <c r="F690" t="s">
        <v>965</v>
      </c>
      <c r="G690" t="s">
        <v>993</v>
      </c>
      <c r="H690" t="s">
        <v>1031</v>
      </c>
      <c r="I690" t="s">
        <v>23</v>
      </c>
      <c r="J690" t="s">
        <v>24</v>
      </c>
      <c r="K690">
        <v>25</v>
      </c>
      <c r="L690">
        <v>212</v>
      </c>
      <c r="M690">
        <v>-16.055933580000001</v>
      </c>
      <c r="N690">
        <v>16.14570037</v>
      </c>
      <c r="P690" t="s">
        <v>802</v>
      </c>
      <c r="Q690" t="s">
        <v>26</v>
      </c>
      <c r="R690">
        <v>6661.9511811460106</v>
      </c>
      <c r="S690" t="s">
        <v>46</v>
      </c>
    </row>
    <row r="691" spans="1:19" x14ac:dyDescent="0.45">
      <c r="A691" s="1">
        <v>412020204600</v>
      </c>
      <c r="B691" t="s">
        <v>796</v>
      </c>
      <c r="C691" t="s">
        <v>797</v>
      </c>
      <c r="D691" t="s">
        <v>798</v>
      </c>
      <c r="E691" t="s">
        <v>965</v>
      </c>
      <c r="F691" t="s">
        <v>965</v>
      </c>
      <c r="G691" t="s">
        <v>993</v>
      </c>
      <c r="H691" t="s">
        <v>1032</v>
      </c>
      <c r="I691" t="s">
        <v>23</v>
      </c>
      <c r="J691" t="s">
        <v>24</v>
      </c>
      <c r="K691">
        <v>54</v>
      </c>
      <c r="L691">
        <v>262</v>
      </c>
      <c r="M691">
        <v>-15.97573322</v>
      </c>
      <c r="N691">
        <v>16.280520549999999</v>
      </c>
      <c r="O691" t="s">
        <v>1033</v>
      </c>
      <c r="P691" t="s">
        <v>802</v>
      </c>
      <c r="Q691" t="s">
        <v>26</v>
      </c>
      <c r="R691">
        <v>6165.5252206418581</v>
      </c>
      <c r="S691" t="s">
        <v>46</v>
      </c>
    </row>
    <row r="692" spans="1:19" x14ac:dyDescent="0.45">
      <c r="A692" s="1">
        <v>412020204700</v>
      </c>
      <c r="B692" t="s">
        <v>796</v>
      </c>
      <c r="C692" t="s">
        <v>797</v>
      </c>
      <c r="D692" t="s">
        <v>798</v>
      </c>
      <c r="E692" t="s">
        <v>965</v>
      </c>
      <c r="F692" t="s">
        <v>965</v>
      </c>
      <c r="G692" t="s">
        <v>993</v>
      </c>
      <c r="H692" t="s">
        <v>1034</v>
      </c>
      <c r="I692" t="s">
        <v>23</v>
      </c>
      <c r="J692" t="s">
        <v>24</v>
      </c>
      <c r="K692">
        <v>15</v>
      </c>
      <c r="L692">
        <v>132</v>
      </c>
      <c r="M692">
        <v>-16.01107378</v>
      </c>
      <c r="N692">
        <v>16.138731140000001</v>
      </c>
      <c r="P692" t="s">
        <v>802</v>
      </c>
      <c r="Q692" t="s">
        <v>26</v>
      </c>
      <c r="R692">
        <v>3695.5085390494191</v>
      </c>
      <c r="S692" t="s">
        <v>46</v>
      </c>
    </row>
    <row r="693" spans="1:19" x14ac:dyDescent="0.45">
      <c r="A693" s="1">
        <v>412020204701</v>
      </c>
      <c r="B693" t="s">
        <v>796</v>
      </c>
      <c r="C693" t="s">
        <v>797</v>
      </c>
      <c r="D693" t="s">
        <v>798</v>
      </c>
      <c r="E693" t="s">
        <v>965</v>
      </c>
      <c r="F693" t="s">
        <v>965</v>
      </c>
      <c r="G693" t="s">
        <v>993</v>
      </c>
      <c r="H693" t="s">
        <v>1035</v>
      </c>
      <c r="I693" t="s">
        <v>30</v>
      </c>
      <c r="J693" t="s">
        <v>24</v>
      </c>
      <c r="K693">
        <v>15</v>
      </c>
      <c r="L693">
        <v>169</v>
      </c>
      <c r="M693">
        <v>-15.99972311</v>
      </c>
      <c r="N693">
        <v>16.139102659999999</v>
      </c>
      <c r="P693" t="s">
        <v>802</v>
      </c>
      <c r="Q693" t="s">
        <v>26</v>
      </c>
      <c r="R693">
        <v>2933.8452533680666</v>
      </c>
      <c r="S693" t="s">
        <v>46</v>
      </c>
    </row>
    <row r="694" spans="1:19" x14ac:dyDescent="0.45">
      <c r="A694" s="1">
        <v>412020204800</v>
      </c>
      <c r="B694" t="s">
        <v>796</v>
      </c>
      <c r="C694" t="s">
        <v>797</v>
      </c>
      <c r="D694" t="s">
        <v>798</v>
      </c>
      <c r="E694" t="s">
        <v>965</v>
      </c>
      <c r="F694" t="s">
        <v>965</v>
      </c>
      <c r="G694" t="s">
        <v>993</v>
      </c>
      <c r="H694" t="s">
        <v>1036</v>
      </c>
      <c r="I694" t="s">
        <v>23</v>
      </c>
      <c r="J694" t="s">
        <v>24</v>
      </c>
      <c r="K694">
        <v>28</v>
      </c>
      <c r="L694">
        <v>205</v>
      </c>
      <c r="M694">
        <v>-16.128379859999999</v>
      </c>
      <c r="N694">
        <v>16.13964266</v>
      </c>
      <c r="P694" t="s">
        <v>802</v>
      </c>
      <c r="Q694" t="s">
        <v>26</v>
      </c>
      <c r="R694">
        <v>11069.361924332634</v>
      </c>
      <c r="S694" t="s">
        <v>28</v>
      </c>
    </row>
    <row r="695" spans="1:19" x14ac:dyDescent="0.45">
      <c r="A695" s="1">
        <v>412020204901</v>
      </c>
      <c r="B695" t="s">
        <v>796</v>
      </c>
      <c r="C695" t="s">
        <v>797</v>
      </c>
      <c r="D695" t="s">
        <v>798</v>
      </c>
      <c r="E695" t="s">
        <v>965</v>
      </c>
      <c r="F695" t="s">
        <v>965</v>
      </c>
      <c r="G695" t="s">
        <v>993</v>
      </c>
      <c r="H695" t="s">
        <v>1037</v>
      </c>
      <c r="I695" t="s">
        <v>30</v>
      </c>
      <c r="J695" t="s">
        <v>24</v>
      </c>
      <c r="K695">
        <v>27</v>
      </c>
      <c r="L695">
        <v>138</v>
      </c>
      <c r="M695">
        <v>-15.95966574</v>
      </c>
      <c r="N695">
        <v>16.240258189999999</v>
      </c>
      <c r="O695" t="s">
        <v>1038</v>
      </c>
      <c r="P695" t="s">
        <v>802</v>
      </c>
      <c r="Q695" t="s">
        <v>26</v>
      </c>
      <c r="R695">
        <v>3000.0968656268333</v>
      </c>
      <c r="S695" t="s">
        <v>46</v>
      </c>
    </row>
    <row r="696" spans="1:19" x14ac:dyDescent="0.45">
      <c r="A696" s="1">
        <v>412020205200</v>
      </c>
      <c r="B696" t="s">
        <v>796</v>
      </c>
      <c r="C696" t="s">
        <v>797</v>
      </c>
      <c r="D696" t="s">
        <v>798</v>
      </c>
      <c r="E696" t="s">
        <v>965</v>
      </c>
      <c r="F696" t="s">
        <v>965</v>
      </c>
      <c r="G696" t="s">
        <v>993</v>
      </c>
      <c r="H696" t="s">
        <v>276</v>
      </c>
      <c r="I696" t="s">
        <v>23</v>
      </c>
      <c r="J696" t="s">
        <v>24</v>
      </c>
      <c r="K696">
        <v>32</v>
      </c>
      <c r="L696">
        <v>240</v>
      </c>
      <c r="M696">
        <v>-16.000586439999999</v>
      </c>
      <c r="N696">
        <v>16.213936539999999</v>
      </c>
      <c r="P696" t="s">
        <v>802</v>
      </c>
      <c r="Q696" t="s">
        <v>26</v>
      </c>
      <c r="R696">
        <v>5834.6477055776431</v>
      </c>
      <c r="S696" t="s">
        <v>46</v>
      </c>
    </row>
    <row r="697" spans="1:19" x14ac:dyDescent="0.45">
      <c r="A697" s="1">
        <v>412020205401</v>
      </c>
      <c r="B697" t="s">
        <v>796</v>
      </c>
      <c r="C697" t="s">
        <v>797</v>
      </c>
      <c r="D697" t="s">
        <v>798</v>
      </c>
      <c r="E697" t="s">
        <v>965</v>
      </c>
      <c r="F697" t="s">
        <v>965</v>
      </c>
      <c r="G697" t="s">
        <v>993</v>
      </c>
      <c r="H697" t="s">
        <v>1039</v>
      </c>
      <c r="I697" t="s">
        <v>30</v>
      </c>
      <c r="J697" t="s">
        <v>24</v>
      </c>
      <c r="K697">
        <v>8</v>
      </c>
      <c r="L697">
        <v>23</v>
      </c>
      <c r="M697">
        <v>-16.162962329999999</v>
      </c>
      <c r="N697">
        <v>16.096645250000002</v>
      </c>
      <c r="O697" t="s">
        <v>1040</v>
      </c>
      <c r="P697" t="s">
        <v>802</v>
      </c>
      <c r="Q697" t="s">
        <v>26</v>
      </c>
      <c r="R697">
        <v>14666.965617852808</v>
      </c>
      <c r="S697" t="s">
        <v>27</v>
      </c>
    </row>
    <row r="698" spans="1:19" x14ac:dyDescent="0.45">
      <c r="A698" s="1">
        <v>412020205500</v>
      </c>
      <c r="B698" t="s">
        <v>796</v>
      </c>
      <c r="C698" t="s">
        <v>797</v>
      </c>
      <c r="D698" t="s">
        <v>798</v>
      </c>
      <c r="E698" t="s">
        <v>965</v>
      </c>
      <c r="F698" t="s">
        <v>965</v>
      </c>
      <c r="G698" t="s">
        <v>993</v>
      </c>
      <c r="H698" t="s">
        <v>1041</v>
      </c>
      <c r="I698" t="s">
        <v>30</v>
      </c>
      <c r="J698" t="s">
        <v>24</v>
      </c>
      <c r="K698">
        <v>36</v>
      </c>
      <c r="L698">
        <v>350</v>
      </c>
      <c r="M698">
        <v>-16.051305540000001</v>
      </c>
      <c r="N698">
        <v>16.05465826</v>
      </c>
      <c r="O698" t="s">
        <v>1041</v>
      </c>
      <c r="P698" t="s">
        <v>802</v>
      </c>
      <c r="Q698" t="s">
        <v>26</v>
      </c>
      <c r="R698">
        <v>4914.5048709131333</v>
      </c>
      <c r="S698" t="s">
        <v>46</v>
      </c>
    </row>
    <row r="699" spans="1:19" x14ac:dyDescent="0.45">
      <c r="A699" s="1">
        <v>412020300601</v>
      </c>
      <c r="B699" t="s">
        <v>796</v>
      </c>
      <c r="C699" t="s">
        <v>797</v>
      </c>
      <c r="D699" t="s">
        <v>798</v>
      </c>
      <c r="E699" t="s">
        <v>965</v>
      </c>
      <c r="F699" t="s">
        <v>965</v>
      </c>
      <c r="G699" t="s">
        <v>1042</v>
      </c>
      <c r="H699" t="s">
        <v>1043</v>
      </c>
      <c r="I699" t="s">
        <v>30</v>
      </c>
      <c r="J699" t="s">
        <v>24</v>
      </c>
      <c r="K699">
        <v>1</v>
      </c>
      <c r="L699">
        <v>2</v>
      </c>
      <c r="M699">
        <v>-16.008572000000001</v>
      </c>
      <c r="N699">
        <v>16.375304</v>
      </c>
      <c r="O699" t="s">
        <v>1043</v>
      </c>
      <c r="P699" t="s">
        <v>802</v>
      </c>
      <c r="Q699" t="s">
        <v>26</v>
      </c>
      <c r="R699">
        <v>10.426736202662672</v>
      </c>
      <c r="S699" t="s">
        <v>46</v>
      </c>
    </row>
    <row r="700" spans="1:19" x14ac:dyDescent="0.45">
      <c r="A700" s="1">
        <v>412020301601</v>
      </c>
      <c r="B700" t="s">
        <v>796</v>
      </c>
      <c r="C700" t="s">
        <v>797</v>
      </c>
      <c r="D700" t="s">
        <v>798</v>
      </c>
      <c r="E700" t="s">
        <v>965</v>
      </c>
      <c r="F700" t="s">
        <v>965</v>
      </c>
      <c r="G700" t="s">
        <v>1042</v>
      </c>
      <c r="H700" t="s">
        <v>1044</v>
      </c>
      <c r="I700" t="s">
        <v>30</v>
      </c>
      <c r="J700" t="s">
        <v>24</v>
      </c>
      <c r="K700">
        <v>11</v>
      </c>
      <c r="L700">
        <v>90</v>
      </c>
      <c r="M700">
        <v>-15.98255808</v>
      </c>
      <c r="N700">
        <v>16.478457859999999</v>
      </c>
      <c r="O700" t="s">
        <v>1044</v>
      </c>
      <c r="P700" t="s">
        <v>802</v>
      </c>
      <c r="Q700" t="s">
        <v>26</v>
      </c>
      <c r="R700">
        <v>696.68454252647098</v>
      </c>
      <c r="S700" t="s">
        <v>46</v>
      </c>
    </row>
    <row r="701" spans="1:19" x14ac:dyDescent="0.45">
      <c r="A701" s="1">
        <v>412020301602</v>
      </c>
      <c r="B701" t="s">
        <v>796</v>
      </c>
      <c r="C701" t="s">
        <v>797</v>
      </c>
      <c r="D701" t="s">
        <v>798</v>
      </c>
      <c r="E701" t="s">
        <v>965</v>
      </c>
      <c r="F701" t="s">
        <v>965</v>
      </c>
      <c r="G701" t="s">
        <v>1042</v>
      </c>
      <c r="H701" t="s">
        <v>1045</v>
      </c>
      <c r="I701" t="s">
        <v>23</v>
      </c>
      <c r="J701" t="s">
        <v>24</v>
      </c>
      <c r="K701">
        <v>15</v>
      </c>
      <c r="L701">
        <v>94</v>
      </c>
      <c r="M701">
        <v>-15.878772059999999</v>
      </c>
      <c r="N701">
        <v>16.38582787</v>
      </c>
      <c r="P701" t="s">
        <v>802</v>
      </c>
      <c r="Q701" t="s">
        <v>26</v>
      </c>
      <c r="R701">
        <v>1204.7417796682064</v>
      </c>
      <c r="S701" t="s">
        <v>46</v>
      </c>
    </row>
    <row r="702" spans="1:19" x14ac:dyDescent="0.45">
      <c r="A702" s="1">
        <v>412020301603</v>
      </c>
      <c r="B702" t="s">
        <v>796</v>
      </c>
      <c r="C702" t="s">
        <v>797</v>
      </c>
      <c r="D702" t="s">
        <v>798</v>
      </c>
      <c r="E702" t="s">
        <v>965</v>
      </c>
      <c r="F702" t="s">
        <v>965</v>
      </c>
      <c r="G702" t="s">
        <v>1042</v>
      </c>
      <c r="H702" t="s">
        <v>1046</v>
      </c>
      <c r="I702" t="s">
        <v>30</v>
      </c>
      <c r="J702" t="s">
        <v>24</v>
      </c>
      <c r="K702">
        <v>2</v>
      </c>
      <c r="L702">
        <v>13</v>
      </c>
      <c r="M702">
        <v>-16.046558000000001</v>
      </c>
      <c r="N702">
        <v>16.432400999999999</v>
      </c>
      <c r="O702" t="s">
        <v>1046</v>
      </c>
      <c r="P702" t="s">
        <v>802</v>
      </c>
      <c r="Q702" t="s">
        <v>26</v>
      </c>
      <c r="R702">
        <v>2985.4270174072003</v>
      </c>
      <c r="S702" t="s">
        <v>46</v>
      </c>
    </row>
    <row r="703" spans="1:19" x14ac:dyDescent="0.45">
      <c r="A703" s="1">
        <v>412020301605</v>
      </c>
      <c r="B703" t="s">
        <v>796</v>
      </c>
      <c r="C703" t="s">
        <v>797</v>
      </c>
      <c r="D703" t="s">
        <v>798</v>
      </c>
      <c r="E703" t="s">
        <v>965</v>
      </c>
      <c r="F703" t="s">
        <v>965</v>
      </c>
      <c r="G703" t="s">
        <v>1042</v>
      </c>
      <c r="H703" t="s">
        <v>1047</v>
      </c>
      <c r="I703" t="s">
        <v>23</v>
      </c>
      <c r="J703" t="s">
        <v>24</v>
      </c>
      <c r="K703">
        <v>2</v>
      </c>
      <c r="L703">
        <v>23</v>
      </c>
      <c r="M703">
        <v>-15.95031985</v>
      </c>
      <c r="N703">
        <v>16.47724182</v>
      </c>
      <c r="O703" t="s">
        <v>1048</v>
      </c>
      <c r="P703" t="s">
        <v>802</v>
      </c>
      <c r="Q703" t="s">
        <v>26</v>
      </c>
      <c r="R703">
        <v>562.74643992725817</v>
      </c>
      <c r="S703" t="s">
        <v>46</v>
      </c>
    </row>
    <row r="704" spans="1:19" x14ac:dyDescent="0.45">
      <c r="A704" s="1">
        <v>412020302200</v>
      </c>
      <c r="B704" t="s">
        <v>796</v>
      </c>
      <c r="C704" t="s">
        <v>797</v>
      </c>
      <c r="D704" t="s">
        <v>798</v>
      </c>
      <c r="E704" t="s">
        <v>965</v>
      </c>
      <c r="F704" t="s">
        <v>965</v>
      </c>
      <c r="G704" t="s">
        <v>1042</v>
      </c>
      <c r="H704" t="s">
        <v>1049</v>
      </c>
      <c r="I704" t="s">
        <v>30</v>
      </c>
      <c r="J704" t="s">
        <v>24</v>
      </c>
      <c r="K704">
        <v>18</v>
      </c>
      <c r="L704">
        <v>119</v>
      </c>
      <c r="M704">
        <v>-15.93949772</v>
      </c>
      <c r="N704">
        <v>16.37479471</v>
      </c>
      <c r="O704" t="s">
        <v>1050</v>
      </c>
      <c r="P704" t="s">
        <v>802</v>
      </c>
      <c r="Q704" t="s">
        <v>26</v>
      </c>
      <c r="R704">
        <v>4671.7909472200836</v>
      </c>
      <c r="S704" t="s">
        <v>46</v>
      </c>
    </row>
    <row r="705" spans="1:19" x14ac:dyDescent="0.45">
      <c r="A705" s="1">
        <v>412020302202</v>
      </c>
      <c r="B705" t="s">
        <v>796</v>
      </c>
      <c r="C705" t="s">
        <v>797</v>
      </c>
      <c r="D705" t="s">
        <v>798</v>
      </c>
      <c r="E705" t="s">
        <v>965</v>
      </c>
      <c r="F705" t="s">
        <v>965</v>
      </c>
      <c r="G705" t="s">
        <v>1042</v>
      </c>
      <c r="H705" t="s">
        <v>1051</v>
      </c>
      <c r="I705" t="s">
        <v>30</v>
      </c>
      <c r="J705" t="s">
        <v>24</v>
      </c>
      <c r="K705">
        <v>5</v>
      </c>
      <c r="L705">
        <v>36</v>
      </c>
      <c r="M705">
        <v>-15.924468040000001</v>
      </c>
      <c r="N705">
        <v>16.385695800000001</v>
      </c>
      <c r="P705" t="s">
        <v>802</v>
      </c>
      <c r="Q705" t="s">
        <v>26</v>
      </c>
      <c r="R705">
        <v>3029.9361938988554</v>
      </c>
      <c r="S705" t="s">
        <v>46</v>
      </c>
    </row>
    <row r="706" spans="1:19" x14ac:dyDescent="0.45">
      <c r="A706" s="1">
        <v>412020302400</v>
      </c>
      <c r="B706" t="s">
        <v>796</v>
      </c>
      <c r="C706" t="s">
        <v>797</v>
      </c>
      <c r="D706" t="s">
        <v>798</v>
      </c>
      <c r="E706" t="s">
        <v>965</v>
      </c>
      <c r="F706" t="s">
        <v>965</v>
      </c>
      <c r="G706" t="s">
        <v>1042</v>
      </c>
      <c r="H706" t="s">
        <v>1052</v>
      </c>
      <c r="I706" t="s">
        <v>23</v>
      </c>
      <c r="J706" t="s">
        <v>24</v>
      </c>
      <c r="K706">
        <v>26</v>
      </c>
      <c r="L706">
        <v>203</v>
      </c>
      <c r="M706">
        <v>-15.91576811</v>
      </c>
      <c r="N706">
        <v>16.44781381</v>
      </c>
      <c r="P706" t="s">
        <v>802</v>
      </c>
      <c r="Q706" t="s">
        <v>26</v>
      </c>
      <c r="R706">
        <v>299.75507431980441</v>
      </c>
      <c r="S706" t="s">
        <v>46</v>
      </c>
    </row>
    <row r="707" spans="1:19" x14ac:dyDescent="0.45">
      <c r="A707" s="1">
        <v>412020302401</v>
      </c>
      <c r="B707" t="s">
        <v>796</v>
      </c>
      <c r="C707" t="s">
        <v>797</v>
      </c>
      <c r="D707" t="s">
        <v>798</v>
      </c>
      <c r="E707" t="s">
        <v>965</v>
      </c>
      <c r="F707" t="s">
        <v>965</v>
      </c>
      <c r="G707" t="s">
        <v>1042</v>
      </c>
      <c r="H707" t="s">
        <v>1053</v>
      </c>
      <c r="I707" t="s">
        <v>30</v>
      </c>
      <c r="J707" t="s">
        <v>24</v>
      </c>
      <c r="K707">
        <v>16</v>
      </c>
      <c r="L707">
        <v>95</v>
      </c>
      <c r="M707">
        <v>-15.93088238</v>
      </c>
      <c r="N707">
        <v>16.45358079</v>
      </c>
      <c r="O707" t="s">
        <v>1053</v>
      </c>
      <c r="P707" t="s">
        <v>802</v>
      </c>
      <c r="Q707" t="s">
        <v>26</v>
      </c>
      <c r="R707">
        <v>2033.5558016254283</v>
      </c>
      <c r="S707" t="s">
        <v>46</v>
      </c>
    </row>
    <row r="708" spans="1:19" x14ac:dyDescent="0.45">
      <c r="A708" s="1">
        <v>412020302600</v>
      </c>
      <c r="B708" t="s">
        <v>796</v>
      </c>
      <c r="C708" t="s">
        <v>797</v>
      </c>
      <c r="D708" t="s">
        <v>798</v>
      </c>
      <c r="E708" t="s">
        <v>965</v>
      </c>
      <c r="F708" t="s">
        <v>965</v>
      </c>
      <c r="G708" t="s">
        <v>1042</v>
      </c>
      <c r="H708" t="s">
        <v>1054</v>
      </c>
      <c r="I708" t="s">
        <v>23</v>
      </c>
      <c r="J708" t="s">
        <v>24</v>
      </c>
      <c r="K708">
        <v>1</v>
      </c>
      <c r="L708">
        <v>6</v>
      </c>
      <c r="M708">
        <v>-15.866249</v>
      </c>
      <c r="N708">
        <v>16.387294000000001</v>
      </c>
      <c r="P708" t="s">
        <v>802</v>
      </c>
      <c r="Q708" t="s">
        <v>26</v>
      </c>
      <c r="R708">
        <v>91.358723187099258</v>
      </c>
      <c r="S708" t="s">
        <v>46</v>
      </c>
    </row>
    <row r="709" spans="1:19" x14ac:dyDescent="0.45">
      <c r="A709" s="1">
        <v>412020303100</v>
      </c>
      <c r="B709" t="s">
        <v>796</v>
      </c>
      <c r="C709" t="s">
        <v>797</v>
      </c>
      <c r="D709" t="s">
        <v>798</v>
      </c>
      <c r="E709" t="s">
        <v>965</v>
      </c>
      <c r="F709" t="s">
        <v>965</v>
      </c>
      <c r="G709" t="s">
        <v>1042</v>
      </c>
      <c r="H709" t="s">
        <v>1055</v>
      </c>
      <c r="I709" t="s">
        <v>23</v>
      </c>
      <c r="J709" t="s">
        <v>24</v>
      </c>
      <c r="K709">
        <v>20</v>
      </c>
      <c r="L709">
        <v>121</v>
      </c>
      <c r="M709">
        <v>-15.89789202</v>
      </c>
      <c r="N709">
        <v>16.400004639999999</v>
      </c>
      <c r="P709" t="s">
        <v>802</v>
      </c>
      <c r="Q709" t="s">
        <v>26</v>
      </c>
      <c r="R709">
        <v>2101.261747025947</v>
      </c>
      <c r="S709" t="s">
        <v>46</v>
      </c>
    </row>
    <row r="710" spans="1:19" x14ac:dyDescent="0.45">
      <c r="A710" s="1">
        <v>412020303500</v>
      </c>
      <c r="B710" t="s">
        <v>796</v>
      </c>
      <c r="C710" t="s">
        <v>797</v>
      </c>
      <c r="D710" t="s">
        <v>798</v>
      </c>
      <c r="E710" t="s">
        <v>965</v>
      </c>
      <c r="F710" t="s">
        <v>965</v>
      </c>
      <c r="G710" t="s">
        <v>1042</v>
      </c>
      <c r="H710" t="s">
        <v>1056</v>
      </c>
      <c r="I710" t="s">
        <v>23</v>
      </c>
      <c r="J710" t="s">
        <v>24</v>
      </c>
      <c r="K710">
        <v>16</v>
      </c>
      <c r="L710">
        <v>83</v>
      </c>
      <c r="M710">
        <v>-16.004665660000001</v>
      </c>
      <c r="N710">
        <v>16.342287989999999</v>
      </c>
      <c r="O710" t="s">
        <v>1057</v>
      </c>
      <c r="P710" t="s">
        <v>802</v>
      </c>
      <c r="Q710" t="s">
        <v>26</v>
      </c>
      <c r="R710">
        <v>2337.0501056996727</v>
      </c>
      <c r="S710" t="s">
        <v>46</v>
      </c>
    </row>
    <row r="711" spans="1:19" x14ac:dyDescent="0.45">
      <c r="A711" s="1">
        <v>412020400500</v>
      </c>
      <c r="B711" t="s">
        <v>796</v>
      </c>
      <c r="C711" t="s">
        <v>797</v>
      </c>
      <c r="D711" t="s">
        <v>798</v>
      </c>
      <c r="E711" t="s">
        <v>965</v>
      </c>
      <c r="F711" t="s">
        <v>965</v>
      </c>
      <c r="G711" t="s">
        <v>1058</v>
      </c>
      <c r="H711" t="s">
        <v>1059</v>
      </c>
      <c r="I711" t="s">
        <v>964</v>
      </c>
      <c r="J711" t="s">
        <v>760</v>
      </c>
      <c r="K711">
        <v>90</v>
      </c>
      <c r="L711">
        <v>639</v>
      </c>
      <c r="M711">
        <v>-16.16621292</v>
      </c>
      <c r="N711">
        <v>16.287821990000001</v>
      </c>
      <c r="O711" t="s">
        <v>1060</v>
      </c>
      <c r="P711" t="s">
        <v>25</v>
      </c>
      <c r="Q711" t="s">
        <v>26</v>
      </c>
      <c r="R711">
        <v>1234.5964811326255</v>
      </c>
      <c r="S711" t="s">
        <v>46</v>
      </c>
    </row>
    <row r="712" spans="1:19" x14ac:dyDescent="0.45">
      <c r="A712" s="1">
        <v>412020500200</v>
      </c>
      <c r="B712" t="s">
        <v>796</v>
      </c>
      <c r="C712" t="s">
        <v>797</v>
      </c>
      <c r="D712" t="s">
        <v>798</v>
      </c>
      <c r="E712" t="s">
        <v>965</v>
      </c>
      <c r="F712" t="s">
        <v>965</v>
      </c>
      <c r="G712" t="s">
        <v>1061</v>
      </c>
      <c r="H712" t="s">
        <v>1062</v>
      </c>
      <c r="I712" t="s">
        <v>964</v>
      </c>
      <c r="J712" t="s">
        <v>760</v>
      </c>
      <c r="K712">
        <v>86</v>
      </c>
      <c r="L712">
        <v>642</v>
      </c>
      <c r="M712">
        <v>-15.80171116</v>
      </c>
      <c r="N712">
        <v>16.4511334</v>
      </c>
      <c r="O712" t="s">
        <v>1063</v>
      </c>
      <c r="P712" t="s">
        <v>25</v>
      </c>
      <c r="Q712" t="s">
        <v>26</v>
      </c>
      <c r="R712">
        <v>4721.040907308271</v>
      </c>
      <c r="S712" t="s">
        <v>46</v>
      </c>
    </row>
    <row r="713" spans="1:19" x14ac:dyDescent="0.45">
      <c r="A713" s="1">
        <v>422010100104</v>
      </c>
      <c r="B713" t="s">
        <v>796</v>
      </c>
      <c r="C713" t="s">
        <v>797</v>
      </c>
      <c r="D713" t="s">
        <v>1064</v>
      </c>
      <c r="E713" t="s">
        <v>1065</v>
      </c>
      <c r="F713" t="s">
        <v>1065</v>
      </c>
      <c r="G713" t="s">
        <v>1066</v>
      </c>
      <c r="H713" t="s">
        <v>1067</v>
      </c>
      <c r="I713" t="s">
        <v>30</v>
      </c>
      <c r="J713" t="s">
        <v>24</v>
      </c>
      <c r="K713">
        <v>22</v>
      </c>
      <c r="L713">
        <v>199</v>
      </c>
      <c r="M713">
        <v>-14.151116350000001</v>
      </c>
      <c r="N713">
        <v>16.325909289999998</v>
      </c>
      <c r="O713" t="s">
        <v>1067</v>
      </c>
      <c r="P713" t="s">
        <v>802</v>
      </c>
      <c r="Q713" t="s">
        <v>26</v>
      </c>
      <c r="R713">
        <v>613.02495881640618</v>
      </c>
      <c r="S713" t="s">
        <v>46</v>
      </c>
    </row>
    <row r="714" spans="1:19" x14ac:dyDescent="0.45">
      <c r="A714" s="1">
        <v>422010100200</v>
      </c>
      <c r="B714" t="s">
        <v>796</v>
      </c>
      <c r="C714" t="s">
        <v>797</v>
      </c>
      <c r="D714" t="s">
        <v>1064</v>
      </c>
      <c r="E714" t="s">
        <v>1065</v>
      </c>
      <c r="F714" t="s">
        <v>1065</v>
      </c>
      <c r="G714" t="s">
        <v>1066</v>
      </c>
      <c r="H714" t="s">
        <v>1068</v>
      </c>
      <c r="I714" t="s">
        <v>23</v>
      </c>
      <c r="J714" t="s">
        <v>24</v>
      </c>
      <c r="K714">
        <v>16</v>
      </c>
      <c r="L714">
        <v>133</v>
      </c>
      <c r="M714">
        <v>-14.17115927</v>
      </c>
      <c r="N714">
        <v>16.190119710000001</v>
      </c>
      <c r="O714" t="s">
        <v>1068</v>
      </c>
      <c r="P714" t="s">
        <v>802</v>
      </c>
      <c r="Q714" t="s">
        <v>26</v>
      </c>
      <c r="R714">
        <v>5022.4988807209929</v>
      </c>
      <c r="S714" t="s">
        <v>46</v>
      </c>
    </row>
    <row r="715" spans="1:19" x14ac:dyDescent="0.45">
      <c r="A715" s="1">
        <v>422010100214</v>
      </c>
      <c r="B715" t="s">
        <v>796</v>
      </c>
      <c r="C715" t="s">
        <v>797</v>
      </c>
      <c r="D715" t="s">
        <v>1064</v>
      </c>
      <c r="E715" t="s">
        <v>1065</v>
      </c>
      <c r="F715" t="s">
        <v>1065</v>
      </c>
      <c r="G715" t="s">
        <v>1066</v>
      </c>
      <c r="H715" t="s">
        <v>1069</v>
      </c>
      <c r="I715" t="s">
        <v>30</v>
      </c>
      <c r="J715" t="s">
        <v>24</v>
      </c>
      <c r="K715">
        <v>19</v>
      </c>
      <c r="L715">
        <v>93</v>
      </c>
      <c r="M715">
        <v>-14.23266856</v>
      </c>
      <c r="N715">
        <v>16.09862583</v>
      </c>
      <c r="O715" t="s">
        <v>1070</v>
      </c>
      <c r="P715" t="s">
        <v>802</v>
      </c>
      <c r="Q715" t="s">
        <v>26</v>
      </c>
      <c r="R715">
        <v>14877.737901847961</v>
      </c>
      <c r="S715" t="s">
        <v>27</v>
      </c>
    </row>
    <row r="716" spans="1:19" x14ac:dyDescent="0.45">
      <c r="A716" s="1">
        <v>422010100215</v>
      </c>
      <c r="B716" t="s">
        <v>796</v>
      </c>
      <c r="C716" t="s">
        <v>797</v>
      </c>
      <c r="D716" t="s">
        <v>1064</v>
      </c>
      <c r="E716" t="s">
        <v>1065</v>
      </c>
      <c r="F716" t="s">
        <v>1065</v>
      </c>
      <c r="G716" t="s">
        <v>1066</v>
      </c>
      <c r="H716" t="s">
        <v>1071</v>
      </c>
      <c r="I716" t="s">
        <v>30</v>
      </c>
      <c r="J716" t="s">
        <v>24</v>
      </c>
      <c r="K716">
        <v>20</v>
      </c>
      <c r="L716">
        <v>187</v>
      </c>
      <c r="M716">
        <v>-14.23675662</v>
      </c>
      <c r="N716">
        <v>16.082726319999999</v>
      </c>
      <c r="O716" t="s">
        <v>1072</v>
      </c>
      <c r="P716" t="s">
        <v>802</v>
      </c>
      <c r="Q716" t="s">
        <v>26</v>
      </c>
      <c r="R716">
        <v>16362.887194330317</v>
      </c>
      <c r="S716" t="s">
        <v>28</v>
      </c>
    </row>
    <row r="717" spans="1:19" x14ac:dyDescent="0.45">
      <c r="A717" s="1">
        <v>422010100216</v>
      </c>
      <c r="B717" t="s">
        <v>796</v>
      </c>
      <c r="C717" t="s">
        <v>797</v>
      </c>
      <c r="D717" t="s">
        <v>1064</v>
      </c>
      <c r="E717" t="s">
        <v>1065</v>
      </c>
      <c r="F717" t="s">
        <v>1065</v>
      </c>
      <c r="G717" t="s">
        <v>1066</v>
      </c>
      <c r="H717" t="s">
        <v>1073</v>
      </c>
      <c r="I717" t="s">
        <v>30</v>
      </c>
      <c r="J717" t="s">
        <v>24</v>
      </c>
      <c r="K717">
        <v>47</v>
      </c>
      <c r="L717">
        <v>294</v>
      </c>
      <c r="M717">
        <v>-14.25387068</v>
      </c>
      <c r="N717">
        <v>16.084911129999998</v>
      </c>
      <c r="O717" t="s">
        <v>1074</v>
      </c>
      <c r="P717" t="s">
        <v>802</v>
      </c>
      <c r="Q717" t="s">
        <v>26</v>
      </c>
      <c r="R717">
        <v>17596.092404356921</v>
      </c>
      <c r="S717" t="s">
        <v>28</v>
      </c>
    </row>
    <row r="718" spans="1:19" x14ac:dyDescent="0.45">
      <c r="A718" s="1">
        <v>422010100218</v>
      </c>
      <c r="B718" t="s">
        <v>796</v>
      </c>
      <c r="C718" t="s">
        <v>797</v>
      </c>
      <c r="D718" t="s">
        <v>1064</v>
      </c>
      <c r="E718" t="s">
        <v>1065</v>
      </c>
      <c r="F718" t="s">
        <v>1065</v>
      </c>
      <c r="G718" t="s">
        <v>1066</v>
      </c>
      <c r="H718" t="s">
        <v>1075</v>
      </c>
      <c r="I718" t="s">
        <v>30</v>
      </c>
      <c r="J718" t="s">
        <v>24</v>
      </c>
      <c r="K718">
        <v>15</v>
      </c>
      <c r="L718">
        <v>94</v>
      </c>
      <c r="M718">
        <v>-14.256498580000001</v>
      </c>
      <c r="N718">
        <v>16.241430569999999</v>
      </c>
      <c r="O718" t="s">
        <v>1076</v>
      </c>
      <c r="P718" t="s">
        <v>802</v>
      </c>
      <c r="Q718" t="s">
        <v>26</v>
      </c>
      <c r="R718">
        <v>9403.2101746410717</v>
      </c>
      <c r="S718" t="s">
        <v>46</v>
      </c>
    </row>
    <row r="719" spans="1:19" x14ac:dyDescent="0.45">
      <c r="A719" s="1">
        <v>422010100219</v>
      </c>
      <c r="B719" t="s">
        <v>796</v>
      </c>
      <c r="C719" t="s">
        <v>797</v>
      </c>
      <c r="D719" t="s">
        <v>1064</v>
      </c>
      <c r="E719" t="s">
        <v>1065</v>
      </c>
      <c r="F719" t="s">
        <v>1065</v>
      </c>
      <c r="G719" t="s">
        <v>1066</v>
      </c>
      <c r="H719" t="s">
        <v>1077</v>
      </c>
      <c r="I719" t="s">
        <v>30</v>
      </c>
      <c r="J719" t="s">
        <v>24</v>
      </c>
      <c r="K719">
        <v>20</v>
      </c>
      <c r="L719">
        <v>225</v>
      </c>
      <c r="M719">
        <v>-14.330627939999999</v>
      </c>
      <c r="N719">
        <v>16.168288759999999</v>
      </c>
      <c r="P719" t="s">
        <v>802</v>
      </c>
      <c r="Q719" t="s">
        <v>26</v>
      </c>
      <c r="R719">
        <v>14083.489425326345</v>
      </c>
      <c r="S719" t="s">
        <v>28</v>
      </c>
    </row>
    <row r="720" spans="1:19" x14ac:dyDescent="0.45">
      <c r="A720" s="1">
        <v>422010100220</v>
      </c>
      <c r="B720" t="s">
        <v>796</v>
      </c>
      <c r="C720" t="s">
        <v>797</v>
      </c>
      <c r="D720" t="s">
        <v>1064</v>
      </c>
      <c r="E720" t="s">
        <v>1065</v>
      </c>
      <c r="F720" t="s">
        <v>1065</v>
      </c>
      <c r="G720" t="s">
        <v>1066</v>
      </c>
      <c r="H720" t="s">
        <v>1078</v>
      </c>
      <c r="I720" t="s">
        <v>30</v>
      </c>
      <c r="J720" t="s">
        <v>24</v>
      </c>
      <c r="K720">
        <v>20</v>
      </c>
      <c r="L720">
        <v>139</v>
      </c>
      <c r="M720">
        <v>-14.08672</v>
      </c>
      <c r="N720">
        <v>16.225009310000001</v>
      </c>
      <c r="P720" t="s">
        <v>802</v>
      </c>
      <c r="Q720" t="s">
        <v>26</v>
      </c>
      <c r="R720">
        <v>682.00275145578587</v>
      </c>
      <c r="S720" t="s">
        <v>46</v>
      </c>
    </row>
    <row r="721" spans="1:19" x14ac:dyDescent="0.45">
      <c r="A721" s="1">
        <v>422010100401</v>
      </c>
      <c r="B721" t="s">
        <v>796</v>
      </c>
      <c r="C721" t="s">
        <v>797</v>
      </c>
      <c r="D721" t="s">
        <v>1064</v>
      </c>
      <c r="E721" t="s">
        <v>1065</v>
      </c>
      <c r="F721" t="s">
        <v>1065</v>
      </c>
      <c r="G721" t="s">
        <v>1066</v>
      </c>
      <c r="H721" t="s">
        <v>1079</v>
      </c>
      <c r="I721" t="s">
        <v>30</v>
      </c>
      <c r="J721" t="s">
        <v>24</v>
      </c>
      <c r="K721">
        <v>35</v>
      </c>
      <c r="L721">
        <v>287</v>
      </c>
      <c r="M721">
        <v>-14.056081689999999</v>
      </c>
      <c r="N721">
        <v>16.265589599999998</v>
      </c>
      <c r="O721" t="s">
        <v>1079</v>
      </c>
      <c r="P721" t="s">
        <v>802</v>
      </c>
      <c r="Q721" t="s">
        <v>26</v>
      </c>
      <c r="R721">
        <v>353.95943030555003</v>
      </c>
      <c r="S721" t="s">
        <v>46</v>
      </c>
    </row>
    <row r="722" spans="1:19" x14ac:dyDescent="0.45">
      <c r="A722" s="1">
        <v>422010100603</v>
      </c>
      <c r="B722" t="s">
        <v>796</v>
      </c>
      <c r="C722" t="s">
        <v>797</v>
      </c>
      <c r="D722" t="s">
        <v>1064</v>
      </c>
      <c r="E722" t="s">
        <v>1065</v>
      </c>
      <c r="F722" t="s">
        <v>1065</v>
      </c>
      <c r="G722" t="s">
        <v>1066</v>
      </c>
      <c r="H722" t="s">
        <v>1080</v>
      </c>
      <c r="I722" t="s">
        <v>30</v>
      </c>
      <c r="J722" t="s">
        <v>24</v>
      </c>
      <c r="K722">
        <v>41</v>
      </c>
      <c r="L722">
        <v>269</v>
      </c>
      <c r="M722">
        <v>-14.272195030000001</v>
      </c>
      <c r="N722">
        <v>16.176423509999999</v>
      </c>
      <c r="O722" t="s">
        <v>1081</v>
      </c>
      <c r="P722" t="s">
        <v>802</v>
      </c>
      <c r="Q722" t="s">
        <v>26</v>
      </c>
      <c r="R722">
        <v>15788.313055743498</v>
      </c>
      <c r="S722" t="s">
        <v>28</v>
      </c>
    </row>
    <row r="723" spans="1:19" x14ac:dyDescent="0.45">
      <c r="A723" s="1">
        <v>422010100700</v>
      </c>
      <c r="B723" t="s">
        <v>796</v>
      </c>
      <c r="C723" t="s">
        <v>797</v>
      </c>
      <c r="D723" t="s">
        <v>1064</v>
      </c>
      <c r="E723" t="s">
        <v>1065</v>
      </c>
      <c r="F723" t="s">
        <v>1065</v>
      </c>
      <c r="G723" t="s">
        <v>1066</v>
      </c>
      <c r="H723" t="s">
        <v>1082</v>
      </c>
      <c r="I723" t="s">
        <v>23</v>
      </c>
      <c r="J723" t="s">
        <v>24</v>
      </c>
      <c r="K723">
        <v>55</v>
      </c>
      <c r="L723">
        <v>468</v>
      </c>
      <c r="M723">
        <v>-14.179423809999999</v>
      </c>
      <c r="N723">
        <v>16.374218070000001</v>
      </c>
      <c r="O723" t="s">
        <v>1082</v>
      </c>
      <c r="P723" t="s">
        <v>802</v>
      </c>
      <c r="Q723" t="s">
        <v>26</v>
      </c>
      <c r="R723">
        <v>2316.5137139989406</v>
      </c>
      <c r="S723" t="s">
        <v>46</v>
      </c>
    </row>
    <row r="724" spans="1:19" x14ac:dyDescent="0.45">
      <c r="A724" s="1">
        <v>422010100706</v>
      </c>
      <c r="B724" t="s">
        <v>796</v>
      </c>
      <c r="C724" t="s">
        <v>797</v>
      </c>
      <c r="D724" t="s">
        <v>1064</v>
      </c>
      <c r="E724" t="s">
        <v>1065</v>
      </c>
      <c r="F724" t="s">
        <v>1065</v>
      </c>
      <c r="G724" t="s">
        <v>1066</v>
      </c>
      <c r="H724" t="s">
        <v>1083</v>
      </c>
      <c r="I724" t="s">
        <v>30</v>
      </c>
      <c r="J724" t="s">
        <v>24</v>
      </c>
      <c r="K724">
        <v>2</v>
      </c>
      <c r="L724">
        <v>26</v>
      </c>
      <c r="M724">
        <v>-14.1533728</v>
      </c>
      <c r="N724">
        <v>16.35491189</v>
      </c>
      <c r="P724" t="s">
        <v>802</v>
      </c>
      <c r="Q724" t="s">
        <v>26</v>
      </c>
      <c r="R724">
        <v>2253.0455650361669</v>
      </c>
      <c r="S724" t="s">
        <v>46</v>
      </c>
    </row>
    <row r="725" spans="1:19" x14ac:dyDescent="0.45">
      <c r="A725" s="1">
        <v>422010100801</v>
      </c>
      <c r="B725" t="s">
        <v>796</v>
      </c>
      <c r="C725" t="s">
        <v>797</v>
      </c>
      <c r="D725" t="s">
        <v>1064</v>
      </c>
      <c r="E725" t="s">
        <v>1065</v>
      </c>
      <c r="F725" t="s">
        <v>1065</v>
      </c>
      <c r="G725" t="s">
        <v>1066</v>
      </c>
      <c r="H725" t="s">
        <v>1084</v>
      </c>
      <c r="I725" t="s">
        <v>30</v>
      </c>
      <c r="J725" t="s">
        <v>24</v>
      </c>
      <c r="K725">
        <v>28</v>
      </c>
      <c r="L725">
        <v>226</v>
      </c>
      <c r="M725">
        <v>-14.120189979999999</v>
      </c>
      <c r="N725">
        <v>16.293374480000001</v>
      </c>
      <c r="P725" t="s">
        <v>802</v>
      </c>
      <c r="Q725" t="s">
        <v>26</v>
      </c>
      <c r="R725">
        <v>1693.6018108714479</v>
      </c>
      <c r="S725" t="s">
        <v>46</v>
      </c>
    </row>
    <row r="726" spans="1:19" x14ac:dyDescent="0.45">
      <c r="A726" s="1">
        <v>422010101005</v>
      </c>
      <c r="B726" t="s">
        <v>796</v>
      </c>
      <c r="C726" t="s">
        <v>797</v>
      </c>
      <c r="D726" t="s">
        <v>1064</v>
      </c>
      <c r="E726" t="s">
        <v>1065</v>
      </c>
      <c r="F726" t="s">
        <v>1065</v>
      </c>
      <c r="G726" t="s">
        <v>1066</v>
      </c>
      <c r="H726" t="s">
        <v>1085</v>
      </c>
      <c r="I726" t="s">
        <v>30</v>
      </c>
      <c r="J726" t="s">
        <v>24</v>
      </c>
      <c r="K726">
        <v>13</v>
      </c>
      <c r="L726">
        <v>91</v>
      </c>
      <c r="M726">
        <v>-14.189380760000001</v>
      </c>
      <c r="N726">
        <v>16.107621689999998</v>
      </c>
      <c r="O726" t="s">
        <v>1086</v>
      </c>
      <c r="P726" t="s">
        <v>802</v>
      </c>
      <c r="Q726" t="s">
        <v>26</v>
      </c>
      <c r="R726">
        <v>10872.073772728836</v>
      </c>
      <c r="S726" t="s">
        <v>27</v>
      </c>
    </row>
    <row r="727" spans="1:19" x14ac:dyDescent="0.45">
      <c r="A727" s="1">
        <v>422010101401</v>
      </c>
      <c r="B727" t="s">
        <v>796</v>
      </c>
      <c r="C727" t="s">
        <v>797</v>
      </c>
      <c r="D727" t="s">
        <v>1064</v>
      </c>
      <c r="E727" t="s">
        <v>1065</v>
      </c>
      <c r="F727" t="s">
        <v>1065</v>
      </c>
      <c r="G727" t="s">
        <v>1066</v>
      </c>
      <c r="H727" t="s">
        <v>1087</v>
      </c>
      <c r="I727" t="s">
        <v>30</v>
      </c>
      <c r="J727" t="s">
        <v>24</v>
      </c>
      <c r="K727">
        <v>8</v>
      </c>
      <c r="L727">
        <v>82</v>
      </c>
      <c r="M727">
        <v>-14.072206720000001</v>
      </c>
      <c r="N727">
        <v>16.271632369999999</v>
      </c>
      <c r="P727" t="s">
        <v>802</v>
      </c>
      <c r="Q727" t="s">
        <v>26</v>
      </c>
      <c r="R727">
        <v>366.74130849325775</v>
      </c>
      <c r="S727" t="s">
        <v>46</v>
      </c>
    </row>
    <row r="728" spans="1:19" x14ac:dyDescent="0.45">
      <c r="A728" s="1">
        <v>422010101402</v>
      </c>
      <c r="B728" t="s">
        <v>796</v>
      </c>
      <c r="C728" t="s">
        <v>797</v>
      </c>
      <c r="D728" t="s">
        <v>1064</v>
      </c>
      <c r="E728" t="s">
        <v>1065</v>
      </c>
      <c r="F728" t="s">
        <v>1065</v>
      </c>
      <c r="G728" t="s">
        <v>1066</v>
      </c>
      <c r="H728" t="s">
        <v>1088</v>
      </c>
      <c r="I728" t="s">
        <v>30</v>
      </c>
      <c r="J728" t="s">
        <v>24</v>
      </c>
      <c r="K728">
        <v>15</v>
      </c>
      <c r="L728">
        <v>162</v>
      </c>
      <c r="M728">
        <v>-14.106507430000001</v>
      </c>
      <c r="N728">
        <v>16.299093070000001</v>
      </c>
      <c r="P728" t="s">
        <v>802</v>
      </c>
      <c r="Q728" t="s">
        <v>26</v>
      </c>
      <c r="R728">
        <v>1274.9838835267844</v>
      </c>
      <c r="S728" t="s">
        <v>46</v>
      </c>
    </row>
    <row r="729" spans="1:19" x14ac:dyDescent="0.45">
      <c r="A729" s="1">
        <v>422010101500</v>
      </c>
      <c r="B729" t="s">
        <v>796</v>
      </c>
      <c r="C729" t="s">
        <v>797</v>
      </c>
      <c r="D729" t="s">
        <v>1064</v>
      </c>
      <c r="E729" t="s">
        <v>1065</v>
      </c>
      <c r="F729" t="s">
        <v>1065</v>
      </c>
      <c r="G729" t="s">
        <v>1066</v>
      </c>
      <c r="H729" t="s">
        <v>1089</v>
      </c>
      <c r="I729" t="s">
        <v>23</v>
      </c>
      <c r="J729" t="s">
        <v>24</v>
      </c>
      <c r="K729">
        <v>20</v>
      </c>
      <c r="L729">
        <v>162</v>
      </c>
      <c r="M729">
        <v>-14.18594115</v>
      </c>
      <c r="N729">
        <v>16.22506417</v>
      </c>
      <c r="O729" t="s">
        <v>1089</v>
      </c>
      <c r="P729" t="s">
        <v>25</v>
      </c>
      <c r="Q729" t="s">
        <v>26</v>
      </c>
      <c r="R729">
        <v>6067.8841296500186</v>
      </c>
      <c r="S729" t="s">
        <v>46</v>
      </c>
    </row>
    <row r="730" spans="1:19" x14ac:dyDescent="0.45">
      <c r="A730" s="1">
        <v>422010101501</v>
      </c>
      <c r="B730" t="s">
        <v>796</v>
      </c>
      <c r="C730" t="s">
        <v>797</v>
      </c>
      <c r="D730" t="s">
        <v>1064</v>
      </c>
      <c r="E730" t="s">
        <v>1065</v>
      </c>
      <c r="F730" t="s">
        <v>1065</v>
      </c>
      <c r="G730" t="s">
        <v>1066</v>
      </c>
      <c r="H730" t="s">
        <v>1090</v>
      </c>
      <c r="I730" t="s">
        <v>30</v>
      </c>
      <c r="J730" t="s">
        <v>24</v>
      </c>
      <c r="K730">
        <v>36</v>
      </c>
      <c r="L730">
        <v>288</v>
      </c>
      <c r="M730">
        <v>-14.19093891</v>
      </c>
      <c r="N730">
        <v>16.234547509999999</v>
      </c>
      <c r="O730" t="s">
        <v>1090</v>
      </c>
      <c r="P730" t="s">
        <v>802</v>
      </c>
      <c r="Q730" t="s">
        <v>26</v>
      </c>
      <c r="R730">
        <v>5711.2704920003207</v>
      </c>
      <c r="S730" t="s">
        <v>46</v>
      </c>
    </row>
    <row r="731" spans="1:19" x14ac:dyDescent="0.45">
      <c r="A731" s="1">
        <v>422010101502</v>
      </c>
      <c r="B731" t="s">
        <v>796</v>
      </c>
      <c r="C731" t="s">
        <v>797</v>
      </c>
      <c r="D731" t="s">
        <v>1064</v>
      </c>
      <c r="E731" t="s">
        <v>1065</v>
      </c>
      <c r="F731" t="s">
        <v>1065</v>
      </c>
      <c r="G731" t="s">
        <v>1066</v>
      </c>
      <c r="H731" t="s">
        <v>1091</v>
      </c>
      <c r="I731" t="s">
        <v>30</v>
      </c>
      <c r="J731" t="s">
        <v>24</v>
      </c>
      <c r="K731">
        <v>25</v>
      </c>
      <c r="L731">
        <v>185</v>
      </c>
      <c r="M731">
        <v>-14.1902706</v>
      </c>
      <c r="N731">
        <v>16.194903060000001</v>
      </c>
      <c r="O731" t="s">
        <v>1091</v>
      </c>
      <c r="P731" t="s">
        <v>802</v>
      </c>
      <c r="Q731" t="s">
        <v>26</v>
      </c>
      <c r="R731">
        <v>7124.5522765735768</v>
      </c>
      <c r="S731" t="s">
        <v>46</v>
      </c>
    </row>
    <row r="732" spans="1:19" x14ac:dyDescent="0.45">
      <c r="A732" s="1">
        <v>422010101505</v>
      </c>
      <c r="B732" t="s">
        <v>796</v>
      </c>
      <c r="C732" t="s">
        <v>797</v>
      </c>
      <c r="D732" t="s">
        <v>1064</v>
      </c>
      <c r="E732" t="s">
        <v>1065</v>
      </c>
      <c r="F732" t="s">
        <v>1065</v>
      </c>
      <c r="G732" t="s">
        <v>1066</v>
      </c>
      <c r="H732" t="s">
        <v>1092</v>
      </c>
      <c r="I732" t="s">
        <v>30</v>
      </c>
      <c r="J732" t="s">
        <v>24</v>
      </c>
      <c r="K732">
        <v>28</v>
      </c>
      <c r="L732">
        <v>225</v>
      </c>
      <c r="M732">
        <v>-14.37008893</v>
      </c>
      <c r="N732">
        <v>16.057770470000001</v>
      </c>
      <c r="O732" t="s">
        <v>1093</v>
      </c>
      <c r="P732" t="s">
        <v>802</v>
      </c>
      <c r="Q732" t="s">
        <v>26</v>
      </c>
      <c r="R732">
        <v>16149.539893570403</v>
      </c>
      <c r="S732" t="s">
        <v>28</v>
      </c>
    </row>
    <row r="733" spans="1:19" x14ac:dyDescent="0.45">
      <c r="A733" s="1">
        <v>422010101506</v>
      </c>
      <c r="B733" t="s">
        <v>796</v>
      </c>
      <c r="C733" t="s">
        <v>797</v>
      </c>
      <c r="D733" t="s">
        <v>1064</v>
      </c>
      <c r="E733" t="s">
        <v>1065</v>
      </c>
      <c r="F733" t="s">
        <v>1065</v>
      </c>
      <c r="G733" t="s">
        <v>1066</v>
      </c>
      <c r="H733" t="s">
        <v>1094</v>
      </c>
      <c r="I733" t="s">
        <v>30</v>
      </c>
      <c r="J733" t="s">
        <v>24</v>
      </c>
      <c r="K733">
        <v>35</v>
      </c>
      <c r="L733">
        <v>364</v>
      </c>
      <c r="M733">
        <v>-14.392795039999999</v>
      </c>
      <c r="N733">
        <v>16.048492620000001</v>
      </c>
      <c r="O733" t="s">
        <v>1095</v>
      </c>
      <c r="P733" t="s">
        <v>802</v>
      </c>
      <c r="Q733" t="s">
        <v>26</v>
      </c>
      <c r="R733">
        <v>14546.288547188042</v>
      </c>
      <c r="S733" t="s">
        <v>28</v>
      </c>
    </row>
    <row r="734" spans="1:19" x14ac:dyDescent="0.45">
      <c r="A734" s="1">
        <v>422010101514</v>
      </c>
      <c r="B734" t="s">
        <v>796</v>
      </c>
      <c r="C734" t="s">
        <v>797</v>
      </c>
      <c r="D734" t="s">
        <v>1064</v>
      </c>
      <c r="E734" t="s">
        <v>1065</v>
      </c>
      <c r="F734" t="s">
        <v>1065</v>
      </c>
      <c r="G734" t="s">
        <v>1066</v>
      </c>
      <c r="H734" t="s">
        <v>1096</v>
      </c>
      <c r="I734" t="s">
        <v>30</v>
      </c>
      <c r="J734" t="s">
        <v>24</v>
      </c>
      <c r="K734">
        <v>24</v>
      </c>
      <c r="L734">
        <v>232</v>
      </c>
      <c r="M734">
        <v>-14.222219730000001</v>
      </c>
      <c r="N734">
        <v>16.198589869999999</v>
      </c>
      <c r="P734" t="s">
        <v>802</v>
      </c>
      <c r="Q734" t="s">
        <v>26</v>
      </c>
      <c r="R734">
        <v>10559.896031050461</v>
      </c>
      <c r="S734" t="s">
        <v>28</v>
      </c>
    </row>
    <row r="735" spans="1:19" x14ac:dyDescent="0.45">
      <c r="A735" s="1">
        <v>422010101515</v>
      </c>
      <c r="B735" t="s">
        <v>796</v>
      </c>
      <c r="C735" t="s">
        <v>797</v>
      </c>
      <c r="D735" t="s">
        <v>1064</v>
      </c>
      <c r="E735" t="s">
        <v>1065</v>
      </c>
      <c r="F735" t="s">
        <v>1065</v>
      </c>
      <c r="G735" t="s">
        <v>1066</v>
      </c>
      <c r="H735" t="s">
        <v>1097</v>
      </c>
      <c r="I735" t="s">
        <v>30</v>
      </c>
      <c r="J735" t="s">
        <v>24</v>
      </c>
      <c r="K735">
        <v>14</v>
      </c>
      <c r="L735">
        <v>127</v>
      </c>
      <c r="M735">
        <v>-14.23208928</v>
      </c>
      <c r="N735">
        <v>16.13736282</v>
      </c>
      <c r="P735" t="s">
        <v>802</v>
      </c>
      <c r="Q735" t="s">
        <v>26</v>
      </c>
      <c r="R735">
        <v>12563.504280926683</v>
      </c>
      <c r="S735" t="s">
        <v>28</v>
      </c>
    </row>
    <row r="736" spans="1:19" x14ac:dyDescent="0.45">
      <c r="A736" s="1">
        <v>422010101516</v>
      </c>
      <c r="B736" t="s">
        <v>796</v>
      </c>
      <c r="C736" t="s">
        <v>797</v>
      </c>
      <c r="D736" t="s">
        <v>1064</v>
      </c>
      <c r="E736" t="s">
        <v>1065</v>
      </c>
      <c r="F736" t="s">
        <v>1065</v>
      </c>
      <c r="G736" t="s">
        <v>1066</v>
      </c>
      <c r="H736" t="s">
        <v>1098</v>
      </c>
      <c r="I736" t="s">
        <v>30</v>
      </c>
      <c r="J736" t="s">
        <v>24</v>
      </c>
      <c r="K736">
        <v>54</v>
      </c>
      <c r="L736">
        <v>453</v>
      </c>
      <c r="M736">
        <v>-14.10456405</v>
      </c>
      <c r="N736">
        <v>16.206134429999999</v>
      </c>
      <c r="P736" t="s">
        <v>802</v>
      </c>
      <c r="Q736" t="s">
        <v>26</v>
      </c>
      <c r="R736">
        <v>1193.457681771587</v>
      </c>
      <c r="S736" t="s">
        <v>46</v>
      </c>
    </row>
    <row r="737" spans="1:19" x14ac:dyDescent="0.45">
      <c r="A737" s="1">
        <v>422010101517</v>
      </c>
      <c r="B737" t="s">
        <v>796</v>
      </c>
      <c r="C737" t="s">
        <v>797</v>
      </c>
      <c r="D737" t="s">
        <v>1064</v>
      </c>
      <c r="E737" t="s">
        <v>1065</v>
      </c>
      <c r="F737" t="s">
        <v>1065</v>
      </c>
      <c r="G737" t="s">
        <v>1066</v>
      </c>
      <c r="H737" t="s">
        <v>1099</v>
      </c>
      <c r="I737" t="s">
        <v>30</v>
      </c>
      <c r="J737" t="s">
        <v>24</v>
      </c>
      <c r="K737">
        <v>29</v>
      </c>
      <c r="L737">
        <v>214</v>
      </c>
      <c r="M737">
        <v>-14.237511489999999</v>
      </c>
      <c r="N737">
        <v>16.177447279999999</v>
      </c>
      <c r="O737" t="s">
        <v>1100</v>
      </c>
      <c r="P737" t="s">
        <v>802</v>
      </c>
      <c r="Q737" t="s">
        <v>26</v>
      </c>
      <c r="R737">
        <v>12079.598681172589</v>
      </c>
      <c r="S737" t="s">
        <v>28</v>
      </c>
    </row>
    <row r="738" spans="1:19" x14ac:dyDescent="0.45">
      <c r="A738" s="1">
        <v>422010101518</v>
      </c>
      <c r="B738" t="s">
        <v>796</v>
      </c>
      <c r="C738" t="s">
        <v>797</v>
      </c>
      <c r="D738" t="s">
        <v>1064</v>
      </c>
      <c r="E738" t="s">
        <v>1065</v>
      </c>
      <c r="F738" t="s">
        <v>1065</v>
      </c>
      <c r="G738" t="s">
        <v>1066</v>
      </c>
      <c r="H738" t="s">
        <v>1101</v>
      </c>
      <c r="I738" t="s">
        <v>30</v>
      </c>
      <c r="J738" t="s">
        <v>24</v>
      </c>
      <c r="K738">
        <v>30</v>
      </c>
      <c r="L738">
        <v>266</v>
      </c>
      <c r="M738">
        <v>-14.30669009</v>
      </c>
      <c r="N738">
        <v>16.079683079999999</v>
      </c>
      <c r="P738" t="s">
        <v>802</v>
      </c>
      <c r="Q738" t="s">
        <v>26</v>
      </c>
      <c r="R738">
        <v>19808.224890197875</v>
      </c>
      <c r="S738" t="s">
        <v>28</v>
      </c>
    </row>
    <row r="739" spans="1:19" x14ac:dyDescent="0.45">
      <c r="A739" s="1">
        <v>422010101519</v>
      </c>
      <c r="B739" t="s">
        <v>796</v>
      </c>
      <c r="C739" t="s">
        <v>797</v>
      </c>
      <c r="D739" t="s">
        <v>1064</v>
      </c>
      <c r="E739" t="s">
        <v>1065</v>
      </c>
      <c r="F739" t="s">
        <v>1065</v>
      </c>
      <c r="G739" t="s">
        <v>1066</v>
      </c>
      <c r="H739" t="s">
        <v>1102</v>
      </c>
      <c r="I739" t="s">
        <v>30</v>
      </c>
      <c r="J739" t="s">
        <v>24</v>
      </c>
      <c r="K739">
        <v>13</v>
      </c>
      <c r="L739">
        <v>118</v>
      </c>
      <c r="M739">
        <v>-14.160859240000001</v>
      </c>
      <c r="N739">
        <v>16.20869982</v>
      </c>
      <c r="O739" t="s">
        <v>1102</v>
      </c>
      <c r="P739" t="s">
        <v>802</v>
      </c>
      <c r="Q739" t="s">
        <v>26</v>
      </c>
      <c r="R739">
        <v>4770.5767528932774</v>
      </c>
      <c r="S739" t="s">
        <v>46</v>
      </c>
    </row>
    <row r="740" spans="1:19" x14ac:dyDescent="0.45">
      <c r="A740" s="1">
        <v>422010101521</v>
      </c>
      <c r="B740" t="s">
        <v>796</v>
      </c>
      <c r="C740" t="s">
        <v>797</v>
      </c>
      <c r="D740" t="s">
        <v>1064</v>
      </c>
      <c r="E740" t="s">
        <v>1065</v>
      </c>
      <c r="F740" t="s">
        <v>1065</v>
      </c>
      <c r="G740" t="s">
        <v>1066</v>
      </c>
      <c r="H740" t="s">
        <v>1103</v>
      </c>
      <c r="I740" t="s">
        <v>30</v>
      </c>
      <c r="J740" t="s">
        <v>24</v>
      </c>
      <c r="K740">
        <v>48</v>
      </c>
      <c r="L740">
        <v>410</v>
      </c>
      <c r="M740">
        <v>-14.18785506</v>
      </c>
      <c r="N740">
        <v>16.161660749999999</v>
      </c>
      <c r="O740" t="s">
        <v>1104</v>
      </c>
      <c r="P740" t="s">
        <v>802</v>
      </c>
      <c r="Q740" t="s">
        <v>26</v>
      </c>
      <c r="R740">
        <v>7170.15894329613</v>
      </c>
      <c r="S740" t="s">
        <v>46</v>
      </c>
    </row>
    <row r="741" spans="1:19" x14ac:dyDescent="0.45">
      <c r="A741" s="1">
        <v>422010101606</v>
      </c>
      <c r="B741" t="s">
        <v>796</v>
      </c>
      <c r="C741" t="s">
        <v>797</v>
      </c>
      <c r="D741" t="s">
        <v>1064</v>
      </c>
      <c r="E741" t="s">
        <v>1065</v>
      </c>
      <c r="F741" t="s">
        <v>1065</v>
      </c>
      <c r="G741" t="s">
        <v>1066</v>
      </c>
      <c r="H741" t="s">
        <v>1105</v>
      </c>
      <c r="I741" t="s">
        <v>30</v>
      </c>
      <c r="J741" t="s">
        <v>24</v>
      </c>
      <c r="K741">
        <v>10</v>
      </c>
      <c r="L741">
        <v>139</v>
      </c>
      <c r="M741">
        <v>-14.106879989999999</v>
      </c>
      <c r="N741">
        <v>16.34126096</v>
      </c>
      <c r="P741" t="s">
        <v>802</v>
      </c>
      <c r="Q741" t="s">
        <v>26</v>
      </c>
      <c r="R741">
        <v>4298.4584689147032</v>
      </c>
      <c r="S741" t="s">
        <v>46</v>
      </c>
    </row>
    <row r="742" spans="1:19" x14ac:dyDescent="0.45">
      <c r="A742" s="1">
        <v>422010101607</v>
      </c>
      <c r="B742" t="s">
        <v>796</v>
      </c>
      <c r="C742" t="s">
        <v>797</v>
      </c>
      <c r="D742" t="s">
        <v>1064</v>
      </c>
      <c r="E742" t="s">
        <v>1065</v>
      </c>
      <c r="F742" t="s">
        <v>1065</v>
      </c>
      <c r="G742" t="s">
        <v>1066</v>
      </c>
      <c r="H742" t="s">
        <v>1106</v>
      </c>
      <c r="I742" t="s">
        <v>30</v>
      </c>
      <c r="J742" t="s">
        <v>24</v>
      </c>
      <c r="K742">
        <v>2</v>
      </c>
      <c r="L742">
        <v>14</v>
      </c>
      <c r="M742">
        <v>-14.06248959</v>
      </c>
      <c r="N742">
        <v>16.318477560000002</v>
      </c>
      <c r="P742" t="s">
        <v>802</v>
      </c>
      <c r="Q742" t="s">
        <v>26</v>
      </c>
      <c r="R742">
        <v>946.24304152560421</v>
      </c>
      <c r="S742" t="s">
        <v>46</v>
      </c>
    </row>
    <row r="743" spans="1:19" x14ac:dyDescent="0.45">
      <c r="A743" s="1">
        <v>422010101608</v>
      </c>
      <c r="B743" t="s">
        <v>796</v>
      </c>
      <c r="C743" t="s">
        <v>797</v>
      </c>
      <c r="D743" t="s">
        <v>1064</v>
      </c>
      <c r="E743" t="s">
        <v>1065</v>
      </c>
      <c r="F743" t="s">
        <v>1065</v>
      </c>
      <c r="G743" t="s">
        <v>1066</v>
      </c>
      <c r="H743" t="s">
        <v>1107</v>
      </c>
      <c r="I743" t="s">
        <v>30</v>
      </c>
      <c r="J743" t="s">
        <v>24</v>
      </c>
      <c r="K743">
        <v>13</v>
      </c>
      <c r="L743">
        <v>175</v>
      </c>
      <c r="M743">
        <v>-14.1347743</v>
      </c>
      <c r="N743">
        <v>16.362678200000001</v>
      </c>
      <c r="O743" t="s">
        <v>1108</v>
      </c>
      <c r="P743" t="s">
        <v>802</v>
      </c>
      <c r="Q743" t="s">
        <v>26</v>
      </c>
      <c r="R743">
        <v>4380.6842535499054</v>
      </c>
      <c r="S743" t="s">
        <v>46</v>
      </c>
    </row>
    <row r="744" spans="1:19" x14ac:dyDescent="0.45">
      <c r="A744" s="1">
        <v>422010101700</v>
      </c>
      <c r="B744" t="s">
        <v>796</v>
      </c>
      <c r="C744" t="s">
        <v>797</v>
      </c>
      <c r="D744" t="s">
        <v>1064</v>
      </c>
      <c r="E744" t="s">
        <v>1065</v>
      </c>
      <c r="F744" t="s">
        <v>1065</v>
      </c>
      <c r="G744" t="s">
        <v>1066</v>
      </c>
      <c r="H744" t="s">
        <v>1109</v>
      </c>
      <c r="I744" t="s">
        <v>23</v>
      </c>
      <c r="J744" t="s">
        <v>24</v>
      </c>
      <c r="K744">
        <v>28</v>
      </c>
      <c r="L744">
        <v>230</v>
      </c>
      <c r="M744">
        <v>-14.177258009999999</v>
      </c>
      <c r="N744">
        <v>16.25980612</v>
      </c>
      <c r="O744" t="s">
        <v>1109</v>
      </c>
      <c r="P744" t="s">
        <v>802</v>
      </c>
      <c r="Q744" t="s">
        <v>26</v>
      </c>
      <c r="R744">
        <v>2706.1471261294851</v>
      </c>
      <c r="S744" t="s">
        <v>46</v>
      </c>
    </row>
    <row r="745" spans="1:19" x14ac:dyDescent="0.45">
      <c r="A745" s="1">
        <v>422010101706</v>
      </c>
      <c r="B745" t="s">
        <v>796</v>
      </c>
      <c r="C745" t="s">
        <v>797</v>
      </c>
      <c r="D745" t="s">
        <v>1064</v>
      </c>
      <c r="E745" t="s">
        <v>1065</v>
      </c>
      <c r="F745" t="s">
        <v>1065</v>
      </c>
      <c r="G745" t="s">
        <v>1066</v>
      </c>
      <c r="H745" t="s">
        <v>1110</v>
      </c>
      <c r="I745" t="s">
        <v>30</v>
      </c>
      <c r="J745" t="s">
        <v>24</v>
      </c>
      <c r="K745">
        <v>8</v>
      </c>
      <c r="L745">
        <v>82</v>
      </c>
      <c r="M745">
        <v>-14.20174085</v>
      </c>
      <c r="N745">
        <v>16.207438669999998</v>
      </c>
      <c r="P745" t="s">
        <v>802</v>
      </c>
      <c r="Q745" t="s">
        <v>26</v>
      </c>
      <c r="R745">
        <v>8639.4811314946382</v>
      </c>
      <c r="S745" t="s">
        <v>46</v>
      </c>
    </row>
    <row r="746" spans="1:19" x14ac:dyDescent="0.45">
      <c r="A746" s="1">
        <v>422010101707</v>
      </c>
      <c r="B746" t="s">
        <v>796</v>
      </c>
      <c r="C746" t="s">
        <v>797</v>
      </c>
      <c r="D746" t="s">
        <v>1064</v>
      </c>
      <c r="E746" t="s">
        <v>1065</v>
      </c>
      <c r="F746" t="s">
        <v>1065</v>
      </c>
      <c r="G746" t="s">
        <v>1066</v>
      </c>
      <c r="H746" t="s">
        <v>1111</v>
      </c>
      <c r="I746" t="s">
        <v>30</v>
      </c>
      <c r="J746" t="s">
        <v>24</v>
      </c>
      <c r="K746">
        <v>21</v>
      </c>
      <c r="L746">
        <v>233</v>
      </c>
      <c r="M746">
        <v>-14.251167779999999</v>
      </c>
      <c r="N746">
        <v>16.183327510000002</v>
      </c>
      <c r="O746" t="s">
        <v>1112</v>
      </c>
      <c r="P746" t="s">
        <v>802</v>
      </c>
      <c r="Q746" t="s">
        <v>26</v>
      </c>
      <c r="R746">
        <v>13521.095597430274</v>
      </c>
      <c r="S746" t="s">
        <v>28</v>
      </c>
    </row>
    <row r="747" spans="1:19" x14ac:dyDescent="0.45">
      <c r="A747" s="1">
        <v>422010101800</v>
      </c>
      <c r="B747" t="s">
        <v>796</v>
      </c>
      <c r="C747" t="s">
        <v>797</v>
      </c>
      <c r="D747" t="s">
        <v>1064</v>
      </c>
      <c r="E747" t="s">
        <v>1065</v>
      </c>
      <c r="F747" t="s">
        <v>1065</v>
      </c>
      <c r="G747" t="s">
        <v>1066</v>
      </c>
      <c r="H747" t="s">
        <v>1113</v>
      </c>
      <c r="I747" t="s">
        <v>23</v>
      </c>
      <c r="J747" t="s">
        <v>24</v>
      </c>
      <c r="K747">
        <v>65</v>
      </c>
      <c r="L747">
        <v>486</v>
      </c>
      <c r="M747">
        <v>-14.1019401</v>
      </c>
      <c r="N747">
        <v>16.234958160000001</v>
      </c>
      <c r="P747" t="s">
        <v>802</v>
      </c>
      <c r="Q747" t="s">
        <v>26</v>
      </c>
      <c r="R747">
        <v>183.23893039728821</v>
      </c>
      <c r="S747" t="s">
        <v>46</v>
      </c>
    </row>
    <row r="748" spans="1:19" x14ac:dyDescent="0.45">
      <c r="A748" s="1">
        <v>422010101801</v>
      </c>
      <c r="B748" t="s">
        <v>796</v>
      </c>
      <c r="C748" t="s">
        <v>797</v>
      </c>
      <c r="D748" t="s">
        <v>1064</v>
      </c>
      <c r="E748" t="s">
        <v>1065</v>
      </c>
      <c r="F748" t="s">
        <v>1065</v>
      </c>
      <c r="G748" t="s">
        <v>1066</v>
      </c>
      <c r="H748" t="s">
        <v>1114</v>
      </c>
      <c r="I748" t="s">
        <v>30</v>
      </c>
      <c r="J748" t="s">
        <v>24</v>
      </c>
      <c r="K748">
        <v>20</v>
      </c>
      <c r="L748">
        <v>163</v>
      </c>
      <c r="M748">
        <v>-14.086042730000001</v>
      </c>
      <c r="N748">
        <v>16.199022469999999</v>
      </c>
      <c r="P748" t="s">
        <v>802</v>
      </c>
      <c r="Q748" t="s">
        <v>26</v>
      </c>
      <c r="R748">
        <v>436.47922746514661</v>
      </c>
      <c r="S748" t="s">
        <v>46</v>
      </c>
    </row>
    <row r="749" spans="1:19" x14ac:dyDescent="0.45">
      <c r="A749" s="1">
        <v>422010101901</v>
      </c>
      <c r="B749" t="s">
        <v>796</v>
      </c>
      <c r="C749" t="s">
        <v>797</v>
      </c>
      <c r="D749" t="s">
        <v>1064</v>
      </c>
      <c r="E749" t="s">
        <v>1065</v>
      </c>
      <c r="F749" t="s">
        <v>1065</v>
      </c>
      <c r="G749" t="s">
        <v>1066</v>
      </c>
      <c r="H749" t="s">
        <v>1115</v>
      </c>
      <c r="I749" t="s">
        <v>30</v>
      </c>
      <c r="J749" t="s">
        <v>24</v>
      </c>
      <c r="K749">
        <v>26</v>
      </c>
      <c r="L749">
        <v>108</v>
      </c>
      <c r="M749">
        <v>-14.31184713</v>
      </c>
      <c r="N749">
        <v>16.01333911</v>
      </c>
      <c r="P749" t="s">
        <v>802</v>
      </c>
      <c r="Q749" t="s">
        <v>26</v>
      </c>
      <c r="R749">
        <v>23542.169817325062</v>
      </c>
      <c r="S749" t="s">
        <v>28</v>
      </c>
    </row>
    <row r="750" spans="1:19" x14ac:dyDescent="0.45">
      <c r="A750" s="1">
        <v>422010101902</v>
      </c>
      <c r="B750" t="s">
        <v>796</v>
      </c>
      <c r="C750" t="s">
        <v>797</v>
      </c>
      <c r="D750" t="s">
        <v>1064</v>
      </c>
      <c r="E750" t="s">
        <v>1065</v>
      </c>
      <c r="F750" t="s">
        <v>1065</v>
      </c>
      <c r="G750" t="s">
        <v>1066</v>
      </c>
      <c r="H750" t="s">
        <v>1116</v>
      </c>
      <c r="I750" t="s">
        <v>30</v>
      </c>
      <c r="J750" t="s">
        <v>24</v>
      </c>
      <c r="K750">
        <v>19</v>
      </c>
      <c r="L750">
        <v>211</v>
      </c>
      <c r="M750">
        <v>-14.305105579999999</v>
      </c>
      <c r="N750">
        <v>16.00084734</v>
      </c>
      <c r="O750" t="s">
        <v>1117</v>
      </c>
      <c r="P750" t="s">
        <v>802</v>
      </c>
      <c r="Q750" t="s">
        <v>26</v>
      </c>
      <c r="R750">
        <v>24030.679746663918</v>
      </c>
      <c r="S750" t="s">
        <v>28</v>
      </c>
    </row>
    <row r="751" spans="1:19" x14ac:dyDescent="0.45">
      <c r="A751" s="1">
        <v>422010102100</v>
      </c>
      <c r="B751" t="s">
        <v>796</v>
      </c>
      <c r="C751" t="s">
        <v>797</v>
      </c>
      <c r="D751" t="s">
        <v>1064</v>
      </c>
      <c r="E751" t="s">
        <v>1065</v>
      </c>
      <c r="F751" t="s">
        <v>1065</v>
      </c>
      <c r="G751" t="s">
        <v>1066</v>
      </c>
      <c r="H751" t="s">
        <v>1118</v>
      </c>
      <c r="I751" t="s">
        <v>23</v>
      </c>
      <c r="J751" t="s">
        <v>24</v>
      </c>
      <c r="K751">
        <v>13</v>
      </c>
      <c r="L751">
        <v>149</v>
      </c>
      <c r="M751">
        <v>-14.233618160000001</v>
      </c>
      <c r="N751">
        <v>16.25405335</v>
      </c>
      <c r="O751" t="s">
        <v>1119</v>
      </c>
      <c r="P751" t="s">
        <v>802</v>
      </c>
      <c r="Q751" t="s">
        <v>26</v>
      </c>
      <c r="R751">
        <v>7340.622732770149</v>
      </c>
      <c r="S751" t="s">
        <v>46</v>
      </c>
    </row>
    <row r="752" spans="1:19" x14ac:dyDescent="0.45">
      <c r="A752" s="1">
        <v>422010102200</v>
      </c>
      <c r="B752" t="s">
        <v>796</v>
      </c>
      <c r="C752" t="s">
        <v>797</v>
      </c>
      <c r="D752" t="s">
        <v>1064</v>
      </c>
      <c r="E752" t="s">
        <v>1065</v>
      </c>
      <c r="F752" t="s">
        <v>1065</v>
      </c>
      <c r="G752" t="s">
        <v>1066</v>
      </c>
      <c r="H752" t="s">
        <v>1120</v>
      </c>
      <c r="I752" t="s">
        <v>23</v>
      </c>
      <c r="J752" t="s">
        <v>24</v>
      </c>
      <c r="K752">
        <v>13</v>
      </c>
      <c r="L752">
        <v>132</v>
      </c>
      <c r="M752">
        <v>-14.138839409999999</v>
      </c>
      <c r="N752">
        <v>16.400116149999999</v>
      </c>
      <c r="P752" t="s">
        <v>802</v>
      </c>
      <c r="Q752" t="s">
        <v>26</v>
      </c>
      <c r="R752">
        <v>3586.7028721401548</v>
      </c>
      <c r="S752" t="s">
        <v>46</v>
      </c>
    </row>
    <row r="753" spans="1:19" x14ac:dyDescent="0.45">
      <c r="A753" s="1">
        <v>422010102400</v>
      </c>
      <c r="B753" t="s">
        <v>796</v>
      </c>
      <c r="C753" t="s">
        <v>797</v>
      </c>
      <c r="D753" t="s">
        <v>1064</v>
      </c>
      <c r="E753" t="s">
        <v>1065</v>
      </c>
      <c r="F753" t="s">
        <v>1065</v>
      </c>
      <c r="G753" t="s">
        <v>1066</v>
      </c>
      <c r="H753" t="s">
        <v>1121</v>
      </c>
      <c r="I753" t="s">
        <v>23</v>
      </c>
      <c r="J753" t="s">
        <v>24</v>
      </c>
      <c r="K753">
        <v>96</v>
      </c>
      <c r="L753">
        <v>872</v>
      </c>
      <c r="M753">
        <v>-14.41047322</v>
      </c>
      <c r="N753">
        <v>15.94167232</v>
      </c>
      <c r="P753" t="s">
        <v>802</v>
      </c>
      <c r="Q753" t="s">
        <v>26</v>
      </c>
      <c r="R753">
        <v>11844.165072342936</v>
      </c>
      <c r="S753" t="s">
        <v>28</v>
      </c>
    </row>
    <row r="754" spans="1:19" x14ac:dyDescent="0.45">
      <c r="A754" s="1">
        <v>422010102600</v>
      </c>
      <c r="B754" t="s">
        <v>796</v>
      </c>
      <c r="C754" t="s">
        <v>797</v>
      </c>
      <c r="D754" t="s">
        <v>1064</v>
      </c>
      <c r="E754" t="s">
        <v>1065</v>
      </c>
      <c r="F754" t="s">
        <v>1065</v>
      </c>
      <c r="G754" t="s">
        <v>1066</v>
      </c>
      <c r="H754" t="s">
        <v>1122</v>
      </c>
      <c r="I754" t="s">
        <v>23</v>
      </c>
      <c r="J754" t="s">
        <v>24</v>
      </c>
      <c r="K754">
        <v>7</v>
      </c>
      <c r="L754">
        <v>44</v>
      </c>
      <c r="M754">
        <v>-14.198761259999999</v>
      </c>
      <c r="N754">
        <v>16.294937010000002</v>
      </c>
      <c r="P754" t="s">
        <v>802</v>
      </c>
      <c r="Q754" t="s">
        <v>26</v>
      </c>
      <c r="R754">
        <v>1582.7858900177814</v>
      </c>
      <c r="S754" t="s">
        <v>46</v>
      </c>
    </row>
    <row r="755" spans="1:19" x14ac:dyDescent="0.45">
      <c r="A755" s="1">
        <v>422010102700</v>
      </c>
      <c r="B755" t="s">
        <v>796</v>
      </c>
      <c r="C755" t="s">
        <v>797</v>
      </c>
      <c r="D755" t="s">
        <v>1064</v>
      </c>
      <c r="E755" t="s">
        <v>1065</v>
      </c>
      <c r="F755" t="s">
        <v>1065</v>
      </c>
      <c r="G755" t="s">
        <v>1066</v>
      </c>
      <c r="H755" t="s">
        <v>1123</v>
      </c>
      <c r="I755" t="s">
        <v>30</v>
      </c>
      <c r="J755" t="s">
        <v>24</v>
      </c>
      <c r="K755">
        <v>37</v>
      </c>
      <c r="L755">
        <v>184</v>
      </c>
      <c r="M755">
        <v>-14.2687835</v>
      </c>
      <c r="N755">
        <v>16.104374790000001</v>
      </c>
      <c r="O755" t="s">
        <v>1124</v>
      </c>
      <c r="P755" t="s">
        <v>802</v>
      </c>
      <c r="Q755" t="s">
        <v>26</v>
      </c>
      <c r="R755">
        <v>17717.004751093184</v>
      </c>
      <c r="S755" t="s">
        <v>28</v>
      </c>
    </row>
    <row r="756" spans="1:19" x14ac:dyDescent="0.45">
      <c r="A756" s="1">
        <v>422010102701</v>
      </c>
      <c r="B756" t="s">
        <v>796</v>
      </c>
      <c r="C756" t="s">
        <v>797</v>
      </c>
      <c r="D756" t="s">
        <v>1064</v>
      </c>
      <c r="E756" t="s">
        <v>1065</v>
      </c>
      <c r="F756" t="s">
        <v>1065</v>
      </c>
      <c r="G756" t="s">
        <v>1066</v>
      </c>
      <c r="H756" t="s">
        <v>1125</v>
      </c>
      <c r="I756" t="s">
        <v>30</v>
      </c>
      <c r="J756" t="s">
        <v>24</v>
      </c>
      <c r="K756">
        <v>6</v>
      </c>
      <c r="L756">
        <v>21</v>
      </c>
      <c r="M756">
        <v>-14.32191755</v>
      </c>
      <c r="N756">
        <v>16.023182609999999</v>
      </c>
      <c r="O756" t="s">
        <v>1126</v>
      </c>
      <c r="P756" t="s">
        <v>802</v>
      </c>
      <c r="Q756" t="s">
        <v>26</v>
      </c>
      <c r="R756">
        <v>22532.279607798762</v>
      </c>
      <c r="S756" t="s">
        <v>27</v>
      </c>
    </row>
    <row r="757" spans="1:19" x14ac:dyDescent="0.45">
      <c r="A757" s="1">
        <v>422010102705</v>
      </c>
      <c r="B757" t="s">
        <v>796</v>
      </c>
      <c r="C757" t="s">
        <v>797</v>
      </c>
      <c r="D757" t="s">
        <v>1064</v>
      </c>
      <c r="E757" t="s">
        <v>1065</v>
      </c>
      <c r="F757" t="s">
        <v>1065</v>
      </c>
      <c r="G757" t="s">
        <v>1066</v>
      </c>
      <c r="H757" t="s">
        <v>1127</v>
      </c>
      <c r="I757" t="s">
        <v>30</v>
      </c>
      <c r="J757" t="s">
        <v>24</v>
      </c>
      <c r="K757">
        <v>4</v>
      </c>
      <c r="L757">
        <v>30</v>
      </c>
      <c r="M757">
        <v>-14.34510886</v>
      </c>
      <c r="N757">
        <v>16.093674960000001</v>
      </c>
      <c r="P757" t="s">
        <v>802</v>
      </c>
      <c r="Q757" t="s">
        <v>26</v>
      </c>
      <c r="R757">
        <v>15547.266733786229</v>
      </c>
      <c r="S757" t="s">
        <v>27</v>
      </c>
    </row>
    <row r="758" spans="1:19" x14ac:dyDescent="0.45">
      <c r="A758" s="1">
        <v>422010102706</v>
      </c>
      <c r="B758" t="s">
        <v>796</v>
      </c>
      <c r="C758" t="s">
        <v>797</v>
      </c>
      <c r="D758" t="s">
        <v>1064</v>
      </c>
      <c r="E758" t="s">
        <v>1065</v>
      </c>
      <c r="F758" t="s">
        <v>1065</v>
      </c>
      <c r="G758" t="s">
        <v>1066</v>
      </c>
      <c r="H758" t="s">
        <v>1128</v>
      </c>
      <c r="I758" t="s">
        <v>30</v>
      </c>
      <c r="J758" t="s">
        <v>24</v>
      </c>
      <c r="K758">
        <v>21</v>
      </c>
      <c r="L758">
        <v>96</v>
      </c>
      <c r="M758">
        <v>-14.33964417</v>
      </c>
      <c r="N758">
        <v>16.025992290000001</v>
      </c>
      <c r="O758" t="s">
        <v>1129</v>
      </c>
      <c r="P758" t="s">
        <v>802</v>
      </c>
      <c r="Q758" t="s">
        <v>26</v>
      </c>
      <c r="R758">
        <v>20720.660643474963</v>
      </c>
      <c r="S758" t="s">
        <v>27</v>
      </c>
    </row>
    <row r="759" spans="1:19" x14ac:dyDescent="0.45">
      <c r="A759" s="1">
        <v>422010102707</v>
      </c>
      <c r="B759" t="s">
        <v>796</v>
      </c>
      <c r="C759" t="s">
        <v>797</v>
      </c>
      <c r="D759" t="s">
        <v>1064</v>
      </c>
      <c r="E759" t="s">
        <v>1065</v>
      </c>
      <c r="F759" t="s">
        <v>1065</v>
      </c>
      <c r="G759" t="s">
        <v>1066</v>
      </c>
      <c r="H759" t="s">
        <v>1130</v>
      </c>
      <c r="I759" t="s">
        <v>30</v>
      </c>
      <c r="J759" t="s">
        <v>24</v>
      </c>
      <c r="K759">
        <v>7</v>
      </c>
      <c r="L759">
        <v>54</v>
      </c>
      <c r="M759">
        <v>-14.258447670000001</v>
      </c>
      <c r="N759">
        <v>16.051178969999999</v>
      </c>
      <c r="P759" t="s">
        <v>802</v>
      </c>
      <c r="Q759" t="s">
        <v>26</v>
      </c>
      <c r="R759">
        <v>20461.972293132596</v>
      </c>
      <c r="S759" t="s">
        <v>27</v>
      </c>
    </row>
    <row r="760" spans="1:19" x14ac:dyDescent="0.45">
      <c r="A760" s="1">
        <v>422010102708</v>
      </c>
      <c r="B760" t="s">
        <v>796</v>
      </c>
      <c r="C760" t="s">
        <v>797</v>
      </c>
      <c r="D760" t="s">
        <v>1064</v>
      </c>
      <c r="E760" t="s">
        <v>1065</v>
      </c>
      <c r="F760" t="s">
        <v>1065</v>
      </c>
      <c r="G760" t="s">
        <v>1066</v>
      </c>
      <c r="H760" t="s">
        <v>1131</v>
      </c>
      <c r="I760" t="s">
        <v>30</v>
      </c>
      <c r="J760" t="s">
        <v>24</v>
      </c>
      <c r="K760">
        <v>13</v>
      </c>
      <c r="L760">
        <v>104</v>
      </c>
      <c r="M760">
        <v>-14.11154692</v>
      </c>
      <c r="N760">
        <v>16.1675513</v>
      </c>
      <c r="P760" t="s">
        <v>802</v>
      </c>
      <c r="Q760" t="s">
        <v>26</v>
      </c>
      <c r="R760">
        <v>2213.5018956896024</v>
      </c>
      <c r="S760" t="s">
        <v>46</v>
      </c>
    </row>
    <row r="761" spans="1:19" x14ac:dyDescent="0.45">
      <c r="A761" s="1">
        <v>422010102709</v>
      </c>
      <c r="B761" t="s">
        <v>796</v>
      </c>
      <c r="C761" t="s">
        <v>797</v>
      </c>
      <c r="D761" t="s">
        <v>1064</v>
      </c>
      <c r="E761" t="s">
        <v>1065</v>
      </c>
      <c r="F761" t="s">
        <v>1065</v>
      </c>
      <c r="G761" t="s">
        <v>1066</v>
      </c>
      <c r="H761" t="s">
        <v>1132</v>
      </c>
      <c r="I761" t="s">
        <v>30</v>
      </c>
      <c r="J761" t="s">
        <v>24</v>
      </c>
      <c r="K761">
        <v>20</v>
      </c>
      <c r="L761">
        <v>103</v>
      </c>
      <c r="M761">
        <v>-14.356905039999999</v>
      </c>
      <c r="N761">
        <v>16.0289842</v>
      </c>
      <c r="P761" t="s">
        <v>802</v>
      </c>
      <c r="Q761" t="s">
        <v>26</v>
      </c>
      <c r="R761">
        <v>18867.164748194438</v>
      </c>
      <c r="S761" t="s">
        <v>28</v>
      </c>
    </row>
    <row r="762" spans="1:19" x14ac:dyDescent="0.45">
      <c r="A762" s="1">
        <v>422010102711</v>
      </c>
      <c r="B762" t="s">
        <v>796</v>
      </c>
      <c r="C762" t="s">
        <v>797</v>
      </c>
      <c r="D762" t="s">
        <v>1064</v>
      </c>
      <c r="E762" t="s">
        <v>1065</v>
      </c>
      <c r="F762" t="s">
        <v>1065</v>
      </c>
      <c r="G762" t="s">
        <v>1066</v>
      </c>
      <c r="H762" t="s">
        <v>1133</v>
      </c>
      <c r="I762" t="s">
        <v>23</v>
      </c>
      <c r="J762" t="s">
        <v>24</v>
      </c>
      <c r="K762">
        <v>20</v>
      </c>
      <c r="L762">
        <v>84</v>
      </c>
      <c r="M762">
        <v>-14.30811606</v>
      </c>
      <c r="N762">
        <v>16.027446730000001</v>
      </c>
      <c r="O762" t="s">
        <v>1133</v>
      </c>
      <c r="P762" t="s">
        <v>802</v>
      </c>
      <c r="Q762" t="s">
        <v>26</v>
      </c>
      <c r="R762">
        <v>23349.010050836667</v>
      </c>
      <c r="S762" t="s">
        <v>27</v>
      </c>
    </row>
    <row r="763" spans="1:19" x14ac:dyDescent="0.45">
      <c r="A763" s="1">
        <v>422010102714</v>
      </c>
      <c r="B763" t="s">
        <v>796</v>
      </c>
      <c r="C763" t="s">
        <v>797</v>
      </c>
      <c r="D763" t="s">
        <v>1064</v>
      </c>
      <c r="E763" t="s">
        <v>1065</v>
      </c>
      <c r="F763" t="s">
        <v>1065</v>
      </c>
      <c r="G763" t="s">
        <v>1066</v>
      </c>
      <c r="H763" t="s">
        <v>1134</v>
      </c>
      <c r="I763" t="s">
        <v>30</v>
      </c>
      <c r="J763" t="s">
        <v>24</v>
      </c>
      <c r="K763">
        <v>47</v>
      </c>
      <c r="L763">
        <v>443</v>
      </c>
      <c r="M763">
        <v>-14.11822227</v>
      </c>
      <c r="N763">
        <v>16.28123222</v>
      </c>
      <c r="P763" t="s">
        <v>802</v>
      </c>
      <c r="Q763" t="s">
        <v>26</v>
      </c>
      <c r="R763">
        <v>1642.3157615290086</v>
      </c>
      <c r="S763" t="s">
        <v>46</v>
      </c>
    </row>
    <row r="764" spans="1:19" x14ac:dyDescent="0.45">
      <c r="A764" s="1">
        <v>422010102716</v>
      </c>
      <c r="B764" t="s">
        <v>796</v>
      </c>
      <c r="C764" t="s">
        <v>797</v>
      </c>
      <c r="D764" t="s">
        <v>1064</v>
      </c>
      <c r="E764" t="s">
        <v>1065</v>
      </c>
      <c r="F764" t="s">
        <v>1065</v>
      </c>
      <c r="G764" t="s">
        <v>1066</v>
      </c>
      <c r="H764" t="s">
        <v>1135</v>
      </c>
      <c r="I764" t="s">
        <v>30</v>
      </c>
      <c r="J764" t="s">
        <v>24</v>
      </c>
      <c r="K764">
        <v>2</v>
      </c>
      <c r="L764">
        <v>16</v>
      </c>
      <c r="M764">
        <v>-14.24275879</v>
      </c>
      <c r="N764">
        <v>16.11129115</v>
      </c>
      <c r="P764" t="s">
        <v>802</v>
      </c>
      <c r="Q764" t="s">
        <v>26</v>
      </c>
      <c r="R764">
        <v>14936.022266953889</v>
      </c>
      <c r="S764" t="s">
        <v>27</v>
      </c>
    </row>
    <row r="765" spans="1:19" x14ac:dyDescent="0.45">
      <c r="A765" s="1">
        <v>422010102717</v>
      </c>
      <c r="B765" t="s">
        <v>796</v>
      </c>
      <c r="C765" t="s">
        <v>797</v>
      </c>
      <c r="D765" t="s">
        <v>1064</v>
      </c>
      <c r="E765" t="s">
        <v>1065</v>
      </c>
      <c r="F765" t="s">
        <v>1065</v>
      </c>
      <c r="G765" t="s">
        <v>1066</v>
      </c>
      <c r="H765" t="s">
        <v>1136</v>
      </c>
      <c r="I765" t="s">
        <v>30</v>
      </c>
      <c r="J765" t="s">
        <v>24</v>
      </c>
      <c r="K765">
        <v>11</v>
      </c>
      <c r="L765">
        <v>87</v>
      </c>
      <c r="M765">
        <v>-14.268577820000001</v>
      </c>
      <c r="N765">
        <v>16.074538149999999</v>
      </c>
      <c r="P765" t="s">
        <v>802</v>
      </c>
      <c r="Q765" t="s">
        <v>26</v>
      </c>
      <c r="R765">
        <v>19541.914113597217</v>
      </c>
      <c r="S765" t="s">
        <v>27</v>
      </c>
    </row>
    <row r="766" spans="1:19" x14ac:dyDescent="0.45">
      <c r="A766" s="1">
        <v>422010102720</v>
      </c>
      <c r="B766" t="s">
        <v>796</v>
      </c>
      <c r="C766" t="s">
        <v>797</v>
      </c>
      <c r="D766" t="s">
        <v>1064</v>
      </c>
      <c r="E766" t="s">
        <v>1065</v>
      </c>
      <c r="F766" t="s">
        <v>1065</v>
      </c>
      <c r="G766" t="s">
        <v>1066</v>
      </c>
      <c r="H766" t="s">
        <v>1137</v>
      </c>
      <c r="I766" t="s">
        <v>30</v>
      </c>
      <c r="J766" t="s">
        <v>24</v>
      </c>
      <c r="K766">
        <v>17</v>
      </c>
      <c r="L766">
        <v>111</v>
      </c>
      <c r="M766">
        <v>-14.317075409999999</v>
      </c>
      <c r="N766">
        <v>16.091323110000001</v>
      </c>
      <c r="P766" t="s">
        <v>802</v>
      </c>
      <c r="Q766" t="s">
        <v>26</v>
      </c>
      <c r="R766">
        <v>18181.677837180243</v>
      </c>
      <c r="S766" t="s">
        <v>28</v>
      </c>
    </row>
    <row r="767" spans="1:19" x14ac:dyDescent="0.45">
      <c r="A767" s="1">
        <v>422010102721</v>
      </c>
      <c r="B767" t="s">
        <v>796</v>
      </c>
      <c r="C767" t="s">
        <v>797</v>
      </c>
      <c r="D767" t="s">
        <v>1064</v>
      </c>
      <c r="E767" t="s">
        <v>1065</v>
      </c>
      <c r="F767" t="s">
        <v>1065</v>
      </c>
      <c r="G767" t="s">
        <v>1066</v>
      </c>
      <c r="H767" t="s">
        <v>1138</v>
      </c>
      <c r="I767" t="s">
        <v>30</v>
      </c>
      <c r="J767" t="s">
        <v>24</v>
      </c>
      <c r="K767">
        <v>82</v>
      </c>
      <c r="L767">
        <v>599</v>
      </c>
      <c r="M767">
        <v>-14.340565720000001</v>
      </c>
      <c r="N767">
        <v>16.0723986</v>
      </c>
      <c r="O767" t="s">
        <v>1139</v>
      </c>
      <c r="P767" t="s">
        <v>802</v>
      </c>
      <c r="Q767" t="s">
        <v>26</v>
      </c>
      <c r="R767">
        <v>17410.344858118009</v>
      </c>
      <c r="S767" t="s">
        <v>28</v>
      </c>
    </row>
    <row r="768" spans="1:19" x14ac:dyDescent="0.45">
      <c r="A768" s="1">
        <v>422010102801</v>
      </c>
      <c r="B768" t="s">
        <v>796</v>
      </c>
      <c r="C768" t="s">
        <v>797</v>
      </c>
      <c r="D768" t="s">
        <v>1064</v>
      </c>
      <c r="E768" t="s">
        <v>1065</v>
      </c>
      <c r="F768" t="s">
        <v>1065</v>
      </c>
      <c r="G768" t="s">
        <v>1066</v>
      </c>
      <c r="H768" t="s">
        <v>1140</v>
      </c>
      <c r="I768" t="s">
        <v>30</v>
      </c>
      <c r="J768" t="s">
        <v>24</v>
      </c>
      <c r="K768">
        <v>15</v>
      </c>
      <c r="L768">
        <v>114</v>
      </c>
      <c r="M768">
        <v>-14.2576479</v>
      </c>
      <c r="N768">
        <v>16.190852270000001</v>
      </c>
      <c r="O768" t="s">
        <v>1141</v>
      </c>
      <c r="P768" t="s">
        <v>802</v>
      </c>
      <c r="Q768" t="s">
        <v>26</v>
      </c>
      <c r="R768">
        <v>14175.457640643459</v>
      </c>
      <c r="S768" t="s">
        <v>28</v>
      </c>
    </row>
    <row r="769" spans="1:19" x14ac:dyDescent="0.45">
      <c r="A769" s="1">
        <v>422010102900</v>
      </c>
      <c r="B769" t="s">
        <v>796</v>
      </c>
      <c r="C769" t="s">
        <v>797</v>
      </c>
      <c r="D769" t="s">
        <v>1064</v>
      </c>
      <c r="E769" t="s">
        <v>1065</v>
      </c>
      <c r="F769" t="s">
        <v>1065</v>
      </c>
      <c r="G769" t="s">
        <v>1066</v>
      </c>
      <c r="H769" t="s">
        <v>1142</v>
      </c>
      <c r="I769" t="s">
        <v>23</v>
      </c>
      <c r="J769" t="s">
        <v>24</v>
      </c>
      <c r="K769">
        <v>20</v>
      </c>
      <c r="L769">
        <v>167</v>
      </c>
      <c r="M769">
        <v>-14.222850920000001</v>
      </c>
      <c r="N769">
        <v>16.231838870000001</v>
      </c>
      <c r="P769" t="s">
        <v>802</v>
      </c>
      <c r="Q769" t="s">
        <v>26</v>
      </c>
      <c r="R769">
        <v>8339.1930947415931</v>
      </c>
      <c r="S769" t="s">
        <v>46</v>
      </c>
    </row>
    <row r="770" spans="1:19" x14ac:dyDescent="0.45">
      <c r="A770" s="1">
        <v>422010103000</v>
      </c>
      <c r="B770" t="s">
        <v>796</v>
      </c>
      <c r="C770" t="s">
        <v>797</v>
      </c>
      <c r="D770" t="s">
        <v>1064</v>
      </c>
      <c r="E770" t="s">
        <v>1065</v>
      </c>
      <c r="F770" t="s">
        <v>1065</v>
      </c>
      <c r="G770" t="s">
        <v>1066</v>
      </c>
      <c r="H770" t="s">
        <v>1143</v>
      </c>
      <c r="I770" t="s">
        <v>30</v>
      </c>
      <c r="J770" t="s">
        <v>24</v>
      </c>
      <c r="K770">
        <v>14</v>
      </c>
      <c r="L770">
        <v>76</v>
      </c>
      <c r="M770">
        <v>-14.25010032</v>
      </c>
      <c r="N770">
        <v>16.097868999999999</v>
      </c>
      <c r="O770" t="s">
        <v>1144</v>
      </c>
      <c r="P770" t="s">
        <v>802</v>
      </c>
      <c r="Q770" t="s">
        <v>26</v>
      </c>
      <c r="R770">
        <v>16414.638919319088</v>
      </c>
      <c r="S770" t="s">
        <v>27</v>
      </c>
    </row>
    <row r="771" spans="1:19" x14ac:dyDescent="0.45">
      <c r="A771" s="1">
        <v>422010103001</v>
      </c>
      <c r="B771" t="s">
        <v>796</v>
      </c>
      <c r="C771" t="s">
        <v>797</v>
      </c>
      <c r="D771" t="s">
        <v>1064</v>
      </c>
      <c r="E771" t="s">
        <v>1065</v>
      </c>
      <c r="F771" t="s">
        <v>1065</v>
      </c>
      <c r="G771" t="s">
        <v>1066</v>
      </c>
      <c r="H771" t="s">
        <v>1145</v>
      </c>
      <c r="I771" t="s">
        <v>30</v>
      </c>
      <c r="J771" t="s">
        <v>24</v>
      </c>
      <c r="K771">
        <v>22</v>
      </c>
      <c r="L771">
        <v>215</v>
      </c>
      <c r="M771">
        <v>-14.29843153</v>
      </c>
      <c r="N771">
        <v>16.050193480000001</v>
      </c>
      <c r="P771" t="s">
        <v>802</v>
      </c>
      <c r="Q771" t="s">
        <v>26</v>
      </c>
      <c r="R771">
        <v>22439.083286033881</v>
      </c>
      <c r="S771" t="s">
        <v>28</v>
      </c>
    </row>
    <row r="772" spans="1:19" x14ac:dyDescent="0.45">
      <c r="A772" s="1">
        <v>422010200101</v>
      </c>
      <c r="B772" t="s">
        <v>796</v>
      </c>
      <c r="C772" t="s">
        <v>797</v>
      </c>
      <c r="D772" t="s">
        <v>1064</v>
      </c>
      <c r="E772" t="s">
        <v>1065</v>
      </c>
      <c r="F772" t="s">
        <v>1065</v>
      </c>
      <c r="G772" t="s">
        <v>1146</v>
      </c>
      <c r="H772" t="s">
        <v>1147</v>
      </c>
      <c r="I772" t="s">
        <v>30</v>
      </c>
      <c r="J772" t="s">
        <v>24</v>
      </c>
      <c r="K772">
        <v>2</v>
      </c>
      <c r="L772">
        <v>30</v>
      </c>
      <c r="M772">
        <v>-14.319183730000001</v>
      </c>
      <c r="N772">
        <v>16.45084739</v>
      </c>
      <c r="O772" t="s">
        <v>1147</v>
      </c>
      <c r="P772" t="s">
        <v>802</v>
      </c>
      <c r="Q772" t="s">
        <v>26</v>
      </c>
      <c r="R772">
        <v>150.48245404892072</v>
      </c>
      <c r="S772" t="s">
        <v>46</v>
      </c>
    </row>
    <row r="773" spans="1:19" x14ac:dyDescent="0.45">
      <c r="A773" s="1">
        <v>422010200105</v>
      </c>
      <c r="B773" t="s">
        <v>796</v>
      </c>
      <c r="C773" t="s">
        <v>797</v>
      </c>
      <c r="D773" t="s">
        <v>1064</v>
      </c>
      <c r="E773" t="s">
        <v>1065</v>
      </c>
      <c r="F773" t="s">
        <v>1065</v>
      </c>
      <c r="G773" t="s">
        <v>1146</v>
      </c>
      <c r="H773" t="s">
        <v>1148</v>
      </c>
      <c r="I773" t="s">
        <v>30</v>
      </c>
      <c r="J773" t="s">
        <v>24</v>
      </c>
      <c r="K773">
        <v>8</v>
      </c>
      <c r="L773">
        <v>85</v>
      </c>
      <c r="M773">
        <v>-14.322047270000001</v>
      </c>
      <c r="N773">
        <v>16.46943903</v>
      </c>
      <c r="P773" t="s">
        <v>802</v>
      </c>
      <c r="Q773" t="s">
        <v>26</v>
      </c>
      <c r="R773">
        <v>2001.0101785884369</v>
      </c>
      <c r="S773" t="s">
        <v>46</v>
      </c>
    </row>
    <row r="774" spans="1:19" x14ac:dyDescent="0.45">
      <c r="A774" s="1">
        <v>422010200106</v>
      </c>
      <c r="B774" t="s">
        <v>796</v>
      </c>
      <c r="C774" t="s">
        <v>797</v>
      </c>
      <c r="D774" t="s">
        <v>1064</v>
      </c>
      <c r="E774" t="s">
        <v>1065</v>
      </c>
      <c r="F774" t="s">
        <v>1065</v>
      </c>
      <c r="G774" t="s">
        <v>1146</v>
      </c>
      <c r="H774" t="s">
        <v>1149</v>
      </c>
      <c r="I774" t="s">
        <v>30</v>
      </c>
      <c r="J774" t="s">
        <v>24</v>
      </c>
      <c r="K774">
        <v>2</v>
      </c>
      <c r="L774">
        <v>22</v>
      </c>
      <c r="M774">
        <v>-14.410665789999999</v>
      </c>
      <c r="N774">
        <v>15.88544768</v>
      </c>
      <c r="P774" t="s">
        <v>802</v>
      </c>
      <c r="Q774" t="s">
        <v>26</v>
      </c>
      <c r="R774">
        <v>11586.921995798577</v>
      </c>
      <c r="S774" t="s">
        <v>27</v>
      </c>
    </row>
    <row r="775" spans="1:19" x14ac:dyDescent="0.45">
      <c r="A775" s="1">
        <v>422010200206</v>
      </c>
      <c r="B775" t="s">
        <v>796</v>
      </c>
      <c r="C775" t="s">
        <v>797</v>
      </c>
      <c r="D775" t="s">
        <v>1064</v>
      </c>
      <c r="E775" t="s">
        <v>1065</v>
      </c>
      <c r="F775" t="s">
        <v>1065</v>
      </c>
      <c r="G775" t="s">
        <v>1146</v>
      </c>
      <c r="H775" t="s">
        <v>1150</v>
      </c>
      <c r="I775" t="s">
        <v>30</v>
      </c>
      <c r="J775" t="s">
        <v>24</v>
      </c>
      <c r="K775">
        <v>16</v>
      </c>
      <c r="L775">
        <v>141</v>
      </c>
      <c r="M775">
        <v>-14.248982659999999</v>
      </c>
      <c r="N775">
        <v>16.266539659999999</v>
      </c>
      <c r="O775" t="s">
        <v>1150</v>
      </c>
      <c r="P775" t="s">
        <v>802</v>
      </c>
      <c r="Q775" t="s">
        <v>26</v>
      </c>
      <c r="R775">
        <v>6543.3728503921411</v>
      </c>
      <c r="S775" t="s">
        <v>46</v>
      </c>
    </row>
    <row r="776" spans="1:19" x14ac:dyDescent="0.45">
      <c r="A776" s="1">
        <v>422010200207</v>
      </c>
      <c r="B776" t="s">
        <v>796</v>
      </c>
      <c r="C776" t="s">
        <v>797</v>
      </c>
      <c r="D776" t="s">
        <v>1064</v>
      </c>
      <c r="E776" t="s">
        <v>1065</v>
      </c>
      <c r="F776" t="s">
        <v>1065</v>
      </c>
      <c r="G776" t="s">
        <v>1146</v>
      </c>
      <c r="H776" t="s">
        <v>1151</v>
      </c>
      <c r="I776" t="s">
        <v>30</v>
      </c>
      <c r="J776" t="s">
        <v>24</v>
      </c>
      <c r="K776">
        <v>11</v>
      </c>
      <c r="L776">
        <v>101</v>
      </c>
      <c r="M776">
        <v>-14.39330979</v>
      </c>
      <c r="N776">
        <v>16.24242602</v>
      </c>
      <c r="O776" t="s">
        <v>1151</v>
      </c>
      <c r="P776" t="s">
        <v>802</v>
      </c>
      <c r="Q776" t="s">
        <v>26</v>
      </c>
      <c r="R776">
        <v>5172.946952776213</v>
      </c>
      <c r="S776" t="s">
        <v>46</v>
      </c>
    </row>
    <row r="777" spans="1:19" x14ac:dyDescent="0.45">
      <c r="A777" s="1">
        <v>422010200210</v>
      </c>
      <c r="B777" t="s">
        <v>796</v>
      </c>
      <c r="C777" t="s">
        <v>797</v>
      </c>
      <c r="D777" t="s">
        <v>1064</v>
      </c>
      <c r="E777" t="s">
        <v>1065</v>
      </c>
      <c r="F777" t="s">
        <v>1065</v>
      </c>
      <c r="G777" t="s">
        <v>1146</v>
      </c>
      <c r="H777" t="s">
        <v>1152</v>
      </c>
      <c r="I777" t="s">
        <v>30</v>
      </c>
      <c r="J777" t="s">
        <v>24</v>
      </c>
      <c r="K777">
        <v>28</v>
      </c>
      <c r="L777">
        <v>264</v>
      </c>
      <c r="M777">
        <v>-14.341329350000001</v>
      </c>
      <c r="N777">
        <v>16.275899769999999</v>
      </c>
      <c r="O777" t="s">
        <v>1152</v>
      </c>
      <c r="P777" t="s">
        <v>802</v>
      </c>
      <c r="Q777" t="s">
        <v>26</v>
      </c>
      <c r="R777">
        <v>6860.0919797687166</v>
      </c>
      <c r="S777" t="s">
        <v>46</v>
      </c>
    </row>
    <row r="778" spans="1:19" x14ac:dyDescent="0.45">
      <c r="A778" s="1">
        <v>422010200212</v>
      </c>
      <c r="B778" t="s">
        <v>796</v>
      </c>
      <c r="C778" t="s">
        <v>797</v>
      </c>
      <c r="D778" t="s">
        <v>1064</v>
      </c>
      <c r="E778" t="s">
        <v>1065</v>
      </c>
      <c r="F778" t="s">
        <v>1065</v>
      </c>
      <c r="G778" t="s">
        <v>1146</v>
      </c>
      <c r="H778" t="s">
        <v>1153</v>
      </c>
      <c r="I778" t="s">
        <v>30</v>
      </c>
      <c r="J778" t="s">
        <v>24</v>
      </c>
      <c r="K778">
        <v>8</v>
      </c>
      <c r="L778">
        <v>47</v>
      </c>
      <c r="M778">
        <v>-14.379356359999999</v>
      </c>
      <c r="N778">
        <v>16.19583201</v>
      </c>
      <c r="P778" t="s">
        <v>802</v>
      </c>
      <c r="Q778" t="s">
        <v>26</v>
      </c>
      <c r="R778">
        <v>8598.9023922280921</v>
      </c>
      <c r="S778" t="s">
        <v>46</v>
      </c>
    </row>
    <row r="779" spans="1:19" x14ac:dyDescent="0.45">
      <c r="A779" s="1">
        <v>422010200213</v>
      </c>
      <c r="B779" t="s">
        <v>796</v>
      </c>
      <c r="C779" t="s">
        <v>797</v>
      </c>
      <c r="D779" t="s">
        <v>1064</v>
      </c>
      <c r="E779" t="s">
        <v>1065</v>
      </c>
      <c r="F779" t="s">
        <v>1065</v>
      </c>
      <c r="G779" t="s">
        <v>1146</v>
      </c>
      <c r="H779" t="s">
        <v>1154</v>
      </c>
      <c r="I779" t="s">
        <v>30</v>
      </c>
      <c r="J779" t="s">
        <v>24</v>
      </c>
      <c r="K779">
        <v>30</v>
      </c>
      <c r="L779">
        <v>234</v>
      </c>
      <c r="M779">
        <v>-14.41455667</v>
      </c>
      <c r="N779">
        <v>16.247653280000002</v>
      </c>
      <c r="P779" t="s">
        <v>802</v>
      </c>
      <c r="Q779" t="s">
        <v>26</v>
      </c>
      <c r="R779">
        <v>3065.7976781800048</v>
      </c>
      <c r="S779" t="s">
        <v>46</v>
      </c>
    </row>
    <row r="780" spans="1:19" x14ac:dyDescent="0.45">
      <c r="A780" s="1">
        <v>422010200214</v>
      </c>
      <c r="B780" t="s">
        <v>796</v>
      </c>
      <c r="C780" t="s">
        <v>797</v>
      </c>
      <c r="D780" t="s">
        <v>1064</v>
      </c>
      <c r="E780" t="s">
        <v>1065</v>
      </c>
      <c r="F780" t="s">
        <v>1065</v>
      </c>
      <c r="G780" t="s">
        <v>1146</v>
      </c>
      <c r="H780" t="s">
        <v>1155</v>
      </c>
      <c r="I780" t="s">
        <v>30</v>
      </c>
      <c r="J780" t="s">
        <v>24</v>
      </c>
      <c r="K780">
        <v>17</v>
      </c>
      <c r="L780">
        <v>128</v>
      </c>
      <c r="M780">
        <v>-14.466969430000001</v>
      </c>
      <c r="N780">
        <v>16.300828899999999</v>
      </c>
      <c r="P780" t="s">
        <v>802</v>
      </c>
      <c r="Q780" t="s">
        <v>26</v>
      </c>
      <c r="R780">
        <v>4999.3259296131846</v>
      </c>
      <c r="S780" t="s">
        <v>46</v>
      </c>
    </row>
    <row r="781" spans="1:19" x14ac:dyDescent="0.45">
      <c r="A781" s="1">
        <v>422010200406</v>
      </c>
      <c r="B781" t="s">
        <v>796</v>
      </c>
      <c r="C781" t="s">
        <v>797</v>
      </c>
      <c r="D781" t="s">
        <v>1064</v>
      </c>
      <c r="E781" t="s">
        <v>1065</v>
      </c>
      <c r="F781" t="s">
        <v>1065</v>
      </c>
      <c r="G781" t="s">
        <v>1146</v>
      </c>
      <c r="H781" t="s">
        <v>1156</v>
      </c>
      <c r="I781" t="s">
        <v>30</v>
      </c>
      <c r="J781" t="s">
        <v>24</v>
      </c>
      <c r="K781">
        <v>7</v>
      </c>
      <c r="L781">
        <v>88</v>
      </c>
      <c r="M781">
        <v>-14.247081639999999</v>
      </c>
      <c r="N781">
        <v>16.51190506</v>
      </c>
      <c r="O781" t="s">
        <v>1157</v>
      </c>
      <c r="P781" t="s">
        <v>802</v>
      </c>
      <c r="Q781" t="s">
        <v>26</v>
      </c>
      <c r="R781">
        <v>98.097113879661876</v>
      </c>
      <c r="S781" t="s">
        <v>46</v>
      </c>
    </row>
    <row r="782" spans="1:19" x14ac:dyDescent="0.45">
      <c r="A782" s="1">
        <v>422010200407</v>
      </c>
      <c r="B782" t="s">
        <v>796</v>
      </c>
      <c r="C782" t="s">
        <v>797</v>
      </c>
      <c r="D782" t="s">
        <v>1064</v>
      </c>
      <c r="E782" t="s">
        <v>1065</v>
      </c>
      <c r="F782" t="s">
        <v>1065</v>
      </c>
      <c r="G782" t="s">
        <v>1146</v>
      </c>
      <c r="H782" t="s">
        <v>1158</v>
      </c>
      <c r="I782" t="s">
        <v>30</v>
      </c>
      <c r="J782" t="s">
        <v>24</v>
      </c>
      <c r="K782">
        <v>9</v>
      </c>
      <c r="L782">
        <v>112</v>
      </c>
      <c r="M782">
        <v>-14.25367619</v>
      </c>
      <c r="N782">
        <v>16.53575622</v>
      </c>
      <c r="P782" t="s">
        <v>802</v>
      </c>
      <c r="Q782" t="s">
        <v>26</v>
      </c>
      <c r="R782">
        <v>1890.1896414883354</v>
      </c>
      <c r="S782" t="s">
        <v>46</v>
      </c>
    </row>
    <row r="783" spans="1:19" x14ac:dyDescent="0.45">
      <c r="A783" s="1">
        <v>422010200408</v>
      </c>
      <c r="B783" t="s">
        <v>796</v>
      </c>
      <c r="C783" t="s">
        <v>797</v>
      </c>
      <c r="D783" t="s">
        <v>1064</v>
      </c>
      <c r="E783" t="s">
        <v>1065</v>
      </c>
      <c r="F783" t="s">
        <v>1065</v>
      </c>
      <c r="G783" t="s">
        <v>1146</v>
      </c>
      <c r="H783" t="s">
        <v>1159</v>
      </c>
      <c r="I783" t="s">
        <v>30</v>
      </c>
      <c r="J783" t="s">
        <v>24</v>
      </c>
      <c r="K783">
        <v>14</v>
      </c>
      <c r="L783">
        <v>138</v>
      </c>
      <c r="M783">
        <v>-14.233617990000001</v>
      </c>
      <c r="N783">
        <v>16.54271146</v>
      </c>
      <c r="P783" t="s">
        <v>802</v>
      </c>
      <c r="Q783" t="s">
        <v>26</v>
      </c>
      <c r="R783">
        <v>3319.2230031136551</v>
      </c>
      <c r="S783" t="s">
        <v>46</v>
      </c>
    </row>
    <row r="784" spans="1:19" x14ac:dyDescent="0.45">
      <c r="A784" s="1">
        <v>422010200410</v>
      </c>
      <c r="B784" t="s">
        <v>796</v>
      </c>
      <c r="C784" t="s">
        <v>797</v>
      </c>
      <c r="D784" t="s">
        <v>1064</v>
      </c>
      <c r="E784" t="s">
        <v>1065</v>
      </c>
      <c r="F784" t="s">
        <v>1065</v>
      </c>
      <c r="G784" t="s">
        <v>1146</v>
      </c>
      <c r="H784" t="s">
        <v>1160</v>
      </c>
      <c r="I784" t="s">
        <v>30</v>
      </c>
      <c r="J784" t="s">
        <v>24</v>
      </c>
      <c r="K784">
        <v>8</v>
      </c>
      <c r="L784">
        <v>74</v>
      </c>
      <c r="M784">
        <v>-14.22707246</v>
      </c>
      <c r="N784">
        <v>16.54177267</v>
      </c>
      <c r="P784" t="s">
        <v>802</v>
      </c>
      <c r="Q784" t="s">
        <v>26</v>
      </c>
      <c r="R784">
        <v>3221.0534742893087</v>
      </c>
      <c r="S784" t="s">
        <v>46</v>
      </c>
    </row>
    <row r="785" spans="1:19" x14ac:dyDescent="0.45">
      <c r="A785" s="1">
        <v>422010200411</v>
      </c>
      <c r="B785" t="s">
        <v>796</v>
      </c>
      <c r="C785" t="s">
        <v>797</v>
      </c>
      <c r="D785" t="s">
        <v>1064</v>
      </c>
      <c r="E785" t="s">
        <v>1065</v>
      </c>
      <c r="F785" t="s">
        <v>1065</v>
      </c>
      <c r="G785" t="s">
        <v>1146</v>
      </c>
      <c r="H785" t="s">
        <v>1161</v>
      </c>
      <c r="I785" t="s">
        <v>30</v>
      </c>
      <c r="J785" t="s">
        <v>24</v>
      </c>
      <c r="K785">
        <v>18</v>
      </c>
      <c r="L785">
        <v>181</v>
      </c>
      <c r="M785">
        <v>-14.24275804</v>
      </c>
      <c r="N785">
        <v>16.520763039999999</v>
      </c>
      <c r="O785" t="s">
        <v>1162</v>
      </c>
      <c r="P785" t="s">
        <v>802</v>
      </c>
      <c r="Q785" t="s">
        <v>26</v>
      </c>
      <c r="R785">
        <v>972.82411369755846</v>
      </c>
      <c r="S785" t="s">
        <v>46</v>
      </c>
    </row>
    <row r="786" spans="1:19" x14ac:dyDescent="0.45">
      <c r="A786" s="1">
        <v>422010200503</v>
      </c>
      <c r="B786" t="s">
        <v>796</v>
      </c>
      <c r="C786" t="s">
        <v>797</v>
      </c>
      <c r="D786" t="s">
        <v>1064</v>
      </c>
      <c r="E786" t="s">
        <v>1065</v>
      </c>
      <c r="F786" t="s">
        <v>1065</v>
      </c>
      <c r="G786" t="s">
        <v>1146</v>
      </c>
      <c r="H786" t="s">
        <v>1163</v>
      </c>
      <c r="I786" t="s">
        <v>30</v>
      </c>
      <c r="J786" t="s">
        <v>24</v>
      </c>
      <c r="K786">
        <v>25</v>
      </c>
      <c r="L786">
        <v>229</v>
      </c>
      <c r="M786">
        <v>-14.42154994</v>
      </c>
      <c r="N786">
        <v>16.044499030000001</v>
      </c>
      <c r="O786" t="s">
        <v>1164</v>
      </c>
      <c r="P786" t="s">
        <v>802</v>
      </c>
      <c r="Q786" t="s">
        <v>26</v>
      </c>
      <c r="R786">
        <v>11779.192471372784</v>
      </c>
      <c r="S786" t="s">
        <v>28</v>
      </c>
    </row>
    <row r="787" spans="1:19" x14ac:dyDescent="0.45">
      <c r="A787" s="1">
        <v>422010200506</v>
      </c>
      <c r="B787" t="s">
        <v>796</v>
      </c>
      <c r="C787" t="s">
        <v>797</v>
      </c>
      <c r="D787" t="s">
        <v>1064</v>
      </c>
      <c r="E787" t="s">
        <v>1065</v>
      </c>
      <c r="F787" t="s">
        <v>1065</v>
      </c>
      <c r="G787" t="s">
        <v>1146</v>
      </c>
      <c r="H787" t="s">
        <v>1165</v>
      </c>
      <c r="I787" t="s">
        <v>30</v>
      </c>
      <c r="J787" t="s">
        <v>24</v>
      </c>
      <c r="K787">
        <v>9</v>
      </c>
      <c r="L787">
        <v>88</v>
      </c>
      <c r="M787">
        <v>-14.39603202</v>
      </c>
      <c r="N787">
        <v>16.096287419999999</v>
      </c>
      <c r="O787" t="s">
        <v>1166</v>
      </c>
      <c r="P787" t="s">
        <v>802</v>
      </c>
      <c r="Q787" t="s">
        <v>26</v>
      </c>
      <c r="R787">
        <v>11296.568364958996</v>
      </c>
      <c r="S787" t="s">
        <v>27</v>
      </c>
    </row>
    <row r="788" spans="1:19" x14ac:dyDescent="0.45">
      <c r="A788" s="1">
        <v>422010200517</v>
      </c>
      <c r="B788" t="s">
        <v>796</v>
      </c>
      <c r="C788" t="s">
        <v>797</v>
      </c>
      <c r="D788" t="s">
        <v>1064</v>
      </c>
      <c r="E788" t="s">
        <v>1065</v>
      </c>
      <c r="F788" t="s">
        <v>1065</v>
      </c>
      <c r="G788" t="s">
        <v>1146</v>
      </c>
      <c r="H788" t="s">
        <v>1167</v>
      </c>
      <c r="I788" t="s">
        <v>30</v>
      </c>
      <c r="J788" t="s">
        <v>24</v>
      </c>
      <c r="K788">
        <v>36</v>
      </c>
      <c r="L788">
        <v>261</v>
      </c>
      <c r="M788">
        <v>-14.559922479999999</v>
      </c>
      <c r="N788">
        <v>16.12733712</v>
      </c>
      <c r="O788" t="s">
        <v>1168</v>
      </c>
      <c r="P788" t="s">
        <v>802</v>
      </c>
      <c r="Q788" t="s">
        <v>26</v>
      </c>
      <c r="R788">
        <v>5190.4864133732754</v>
      </c>
      <c r="S788" t="s">
        <v>46</v>
      </c>
    </row>
    <row r="789" spans="1:19" x14ac:dyDescent="0.45">
      <c r="A789" s="1">
        <v>422010200520</v>
      </c>
      <c r="B789" t="s">
        <v>796</v>
      </c>
      <c r="C789" t="s">
        <v>797</v>
      </c>
      <c r="D789" t="s">
        <v>1064</v>
      </c>
      <c r="E789" t="s">
        <v>1065</v>
      </c>
      <c r="F789" t="s">
        <v>1065</v>
      </c>
      <c r="G789" t="s">
        <v>1146</v>
      </c>
      <c r="H789" t="s">
        <v>1169</v>
      </c>
      <c r="I789" t="s">
        <v>30</v>
      </c>
      <c r="J789" t="s">
        <v>24</v>
      </c>
      <c r="K789">
        <v>50</v>
      </c>
      <c r="L789">
        <v>157</v>
      </c>
      <c r="M789">
        <v>-14.47936296</v>
      </c>
      <c r="N789">
        <v>15.997455779999999</v>
      </c>
      <c r="O789" t="s">
        <v>1170</v>
      </c>
      <c r="P789" t="s">
        <v>802</v>
      </c>
      <c r="Q789" t="s">
        <v>26</v>
      </c>
      <c r="R789">
        <v>5571.07862585568</v>
      </c>
      <c r="S789" t="s">
        <v>46</v>
      </c>
    </row>
    <row r="790" spans="1:19" x14ac:dyDescent="0.45">
      <c r="A790" s="1">
        <v>422010200521</v>
      </c>
      <c r="B790" t="s">
        <v>796</v>
      </c>
      <c r="C790" t="s">
        <v>797</v>
      </c>
      <c r="D790" t="s">
        <v>1064</v>
      </c>
      <c r="E790" t="s">
        <v>1065</v>
      </c>
      <c r="F790" t="s">
        <v>1065</v>
      </c>
      <c r="G790" t="s">
        <v>1146</v>
      </c>
      <c r="H790" t="s">
        <v>1171</v>
      </c>
      <c r="I790" t="s">
        <v>30</v>
      </c>
      <c r="J790" t="s">
        <v>24</v>
      </c>
      <c r="K790">
        <v>41</v>
      </c>
      <c r="L790">
        <v>368</v>
      </c>
      <c r="M790">
        <v>-14.424848259999999</v>
      </c>
      <c r="N790">
        <v>15.990684979999999</v>
      </c>
      <c r="P790" t="s">
        <v>802</v>
      </c>
      <c r="Q790" t="s">
        <v>26</v>
      </c>
      <c r="R790">
        <v>11205.227943769403</v>
      </c>
      <c r="S790" t="s">
        <v>28</v>
      </c>
    </row>
    <row r="791" spans="1:19" x14ac:dyDescent="0.45">
      <c r="A791" s="1">
        <v>422010200523</v>
      </c>
      <c r="B791" t="s">
        <v>796</v>
      </c>
      <c r="C791" t="s">
        <v>797</v>
      </c>
      <c r="D791" t="s">
        <v>1064</v>
      </c>
      <c r="E791" t="s">
        <v>1065</v>
      </c>
      <c r="F791" t="s">
        <v>1065</v>
      </c>
      <c r="G791" t="s">
        <v>1146</v>
      </c>
      <c r="H791" t="s">
        <v>1172</v>
      </c>
      <c r="I791" t="s">
        <v>30</v>
      </c>
      <c r="J791" t="s">
        <v>24</v>
      </c>
      <c r="K791">
        <v>76</v>
      </c>
      <c r="L791">
        <v>525</v>
      </c>
      <c r="M791">
        <v>-14.49336853</v>
      </c>
      <c r="N791">
        <v>15.844713929999999</v>
      </c>
      <c r="O791" t="s">
        <v>1173</v>
      </c>
      <c r="P791" t="s">
        <v>802</v>
      </c>
      <c r="Q791" t="s">
        <v>26</v>
      </c>
      <c r="R791">
        <v>7291.2688007669294</v>
      </c>
      <c r="S791" t="s">
        <v>46</v>
      </c>
    </row>
    <row r="792" spans="1:19" x14ac:dyDescent="0.45">
      <c r="A792" s="1">
        <v>422010200605</v>
      </c>
      <c r="B792" t="s">
        <v>796</v>
      </c>
      <c r="C792" t="s">
        <v>797</v>
      </c>
      <c r="D792" t="s">
        <v>1064</v>
      </c>
      <c r="E792" t="s">
        <v>1065</v>
      </c>
      <c r="F792" t="s">
        <v>1065</v>
      </c>
      <c r="G792" t="s">
        <v>1146</v>
      </c>
      <c r="H792" t="s">
        <v>1174</v>
      </c>
      <c r="I792" t="s">
        <v>30</v>
      </c>
      <c r="J792" t="s">
        <v>24</v>
      </c>
      <c r="K792">
        <v>12</v>
      </c>
      <c r="L792">
        <v>112</v>
      </c>
      <c r="M792">
        <v>-14.254265699999999</v>
      </c>
      <c r="N792">
        <v>16.347669440000001</v>
      </c>
      <c r="O792" t="s">
        <v>1175</v>
      </c>
      <c r="P792" t="s">
        <v>802</v>
      </c>
      <c r="Q792" t="s">
        <v>26</v>
      </c>
      <c r="R792">
        <v>320.55884308755606</v>
      </c>
      <c r="S792" t="s">
        <v>46</v>
      </c>
    </row>
    <row r="793" spans="1:19" x14ac:dyDescent="0.45">
      <c r="A793" s="1">
        <v>422010200606</v>
      </c>
      <c r="B793" t="s">
        <v>796</v>
      </c>
      <c r="C793" t="s">
        <v>797</v>
      </c>
      <c r="D793" t="s">
        <v>1064</v>
      </c>
      <c r="E793" t="s">
        <v>1065</v>
      </c>
      <c r="F793" t="s">
        <v>1065</v>
      </c>
      <c r="G793" t="s">
        <v>1146</v>
      </c>
      <c r="H793" t="s">
        <v>1176</v>
      </c>
      <c r="I793" t="s">
        <v>30</v>
      </c>
      <c r="J793" t="s">
        <v>24</v>
      </c>
      <c r="K793">
        <v>22</v>
      </c>
      <c r="L793">
        <v>166</v>
      </c>
      <c r="M793">
        <v>-14.64364612</v>
      </c>
      <c r="N793">
        <v>15.99125216</v>
      </c>
      <c r="P793" t="s">
        <v>802</v>
      </c>
      <c r="Q793" t="s">
        <v>26</v>
      </c>
      <c r="R793">
        <v>8382.3117114476699</v>
      </c>
      <c r="S793" t="s">
        <v>46</v>
      </c>
    </row>
    <row r="794" spans="1:19" x14ac:dyDescent="0.45">
      <c r="A794" s="1">
        <v>422010200607</v>
      </c>
      <c r="B794" t="s">
        <v>796</v>
      </c>
      <c r="C794" t="s">
        <v>797</v>
      </c>
      <c r="D794" t="s">
        <v>1064</v>
      </c>
      <c r="E794" t="s">
        <v>1065</v>
      </c>
      <c r="F794" t="s">
        <v>1065</v>
      </c>
      <c r="G794" t="s">
        <v>1146</v>
      </c>
      <c r="H794" t="s">
        <v>1177</v>
      </c>
      <c r="I794" t="s">
        <v>30</v>
      </c>
      <c r="J794" t="s">
        <v>24</v>
      </c>
      <c r="K794">
        <v>19</v>
      </c>
      <c r="L794">
        <v>123</v>
      </c>
      <c r="M794">
        <v>-14.65876001</v>
      </c>
      <c r="N794">
        <v>16.012022559999998</v>
      </c>
      <c r="P794" t="s">
        <v>802</v>
      </c>
      <c r="Q794" t="s">
        <v>26</v>
      </c>
      <c r="R794">
        <v>6318.2612586557761</v>
      </c>
      <c r="S794" t="s">
        <v>46</v>
      </c>
    </row>
    <row r="795" spans="1:19" x14ac:dyDescent="0.45">
      <c r="A795" s="1">
        <v>422010200700</v>
      </c>
      <c r="B795" t="s">
        <v>796</v>
      </c>
      <c r="C795" t="s">
        <v>797</v>
      </c>
      <c r="D795" t="s">
        <v>1064</v>
      </c>
      <c r="E795" t="s">
        <v>1065</v>
      </c>
      <c r="F795" t="s">
        <v>1065</v>
      </c>
      <c r="G795" t="s">
        <v>1146</v>
      </c>
      <c r="H795" t="s">
        <v>1178</v>
      </c>
      <c r="I795" t="s">
        <v>23</v>
      </c>
      <c r="J795" t="s">
        <v>24</v>
      </c>
      <c r="K795">
        <v>20</v>
      </c>
      <c r="L795">
        <v>169</v>
      </c>
      <c r="M795">
        <v>-14.265736159999999</v>
      </c>
      <c r="N795">
        <v>16.276585440000002</v>
      </c>
      <c r="O795" t="s">
        <v>1178</v>
      </c>
      <c r="P795" t="s">
        <v>802</v>
      </c>
      <c r="Q795" t="s">
        <v>26</v>
      </c>
      <c r="R795">
        <v>6678.6041992406763</v>
      </c>
      <c r="S795" t="s">
        <v>46</v>
      </c>
    </row>
    <row r="796" spans="1:19" x14ac:dyDescent="0.45">
      <c r="A796" s="1">
        <v>422010200709</v>
      </c>
      <c r="B796" t="s">
        <v>796</v>
      </c>
      <c r="C796" t="s">
        <v>797</v>
      </c>
      <c r="D796" t="s">
        <v>1064</v>
      </c>
      <c r="E796" t="s">
        <v>1065</v>
      </c>
      <c r="F796" t="s">
        <v>1065</v>
      </c>
      <c r="G796" t="s">
        <v>1146</v>
      </c>
      <c r="H796" t="s">
        <v>1179</v>
      </c>
      <c r="I796" t="s">
        <v>30</v>
      </c>
      <c r="J796" t="s">
        <v>24</v>
      </c>
      <c r="K796">
        <v>31</v>
      </c>
      <c r="L796">
        <v>261</v>
      </c>
      <c r="M796">
        <v>-14.401590219999999</v>
      </c>
      <c r="N796">
        <v>16.305794179999999</v>
      </c>
      <c r="O796" t="s">
        <v>1180</v>
      </c>
      <c r="P796" t="s">
        <v>802</v>
      </c>
      <c r="Q796" t="s">
        <v>26</v>
      </c>
      <c r="R796">
        <v>173.28514296640881</v>
      </c>
      <c r="S796" t="s">
        <v>46</v>
      </c>
    </row>
    <row r="797" spans="1:19" x14ac:dyDescent="0.45">
      <c r="A797" s="1">
        <v>422010200710</v>
      </c>
      <c r="B797" t="s">
        <v>796</v>
      </c>
      <c r="C797" t="s">
        <v>797</v>
      </c>
      <c r="D797" t="s">
        <v>1064</v>
      </c>
      <c r="E797" t="s">
        <v>1065</v>
      </c>
      <c r="F797" t="s">
        <v>1065</v>
      </c>
      <c r="G797" t="s">
        <v>1146</v>
      </c>
      <c r="H797" t="s">
        <v>1181</v>
      </c>
      <c r="I797" t="s">
        <v>30</v>
      </c>
      <c r="J797" t="s">
        <v>24</v>
      </c>
      <c r="K797">
        <v>7</v>
      </c>
      <c r="L797">
        <v>78</v>
      </c>
      <c r="M797">
        <v>-14.25697285</v>
      </c>
      <c r="N797">
        <v>16.265338100000001</v>
      </c>
      <c r="O797" t="s">
        <v>1182</v>
      </c>
      <c r="P797" t="s">
        <v>802</v>
      </c>
      <c r="Q797" t="s">
        <v>26</v>
      </c>
      <c r="R797">
        <v>7076.3589708020036</v>
      </c>
      <c r="S797" t="s">
        <v>46</v>
      </c>
    </row>
    <row r="798" spans="1:19" x14ac:dyDescent="0.45">
      <c r="A798" s="1">
        <v>422010200718</v>
      </c>
      <c r="B798" t="s">
        <v>796</v>
      </c>
      <c r="C798" t="s">
        <v>797</v>
      </c>
      <c r="D798" t="s">
        <v>1064</v>
      </c>
      <c r="E798" t="s">
        <v>1065</v>
      </c>
      <c r="F798" t="s">
        <v>1065</v>
      </c>
      <c r="G798" t="s">
        <v>1146</v>
      </c>
      <c r="H798" t="s">
        <v>1183</v>
      </c>
      <c r="I798" t="s">
        <v>30</v>
      </c>
      <c r="J798" t="s">
        <v>24</v>
      </c>
      <c r="K798">
        <v>28</v>
      </c>
      <c r="L798">
        <v>305</v>
      </c>
      <c r="M798">
        <v>-14.342774779999999</v>
      </c>
      <c r="N798">
        <v>16.368137109999999</v>
      </c>
      <c r="P798" t="s">
        <v>802</v>
      </c>
      <c r="Q798" t="s">
        <v>26</v>
      </c>
      <c r="R798">
        <v>291.43109692110608</v>
      </c>
      <c r="S798" t="s">
        <v>46</v>
      </c>
    </row>
    <row r="799" spans="1:19" x14ac:dyDescent="0.45">
      <c r="A799" s="1">
        <v>422010200719</v>
      </c>
      <c r="B799" t="s">
        <v>796</v>
      </c>
      <c r="C799" t="s">
        <v>797</v>
      </c>
      <c r="D799" t="s">
        <v>1064</v>
      </c>
      <c r="E799" t="s">
        <v>1065</v>
      </c>
      <c r="F799" t="s">
        <v>1065</v>
      </c>
      <c r="G799" t="s">
        <v>1146</v>
      </c>
      <c r="H799" t="s">
        <v>1184</v>
      </c>
      <c r="I799" t="s">
        <v>30</v>
      </c>
      <c r="J799" t="s">
        <v>24</v>
      </c>
      <c r="K799">
        <v>29</v>
      </c>
      <c r="L799">
        <v>311</v>
      </c>
      <c r="M799">
        <v>-14.21447214</v>
      </c>
      <c r="N799">
        <v>16.5359865</v>
      </c>
      <c r="P799" t="s">
        <v>802</v>
      </c>
      <c r="Q799" t="s">
        <v>26</v>
      </c>
      <c r="R799">
        <v>2612.0687788031582</v>
      </c>
      <c r="S799" t="s">
        <v>46</v>
      </c>
    </row>
    <row r="800" spans="1:19" x14ac:dyDescent="0.45">
      <c r="A800" s="1">
        <v>422010200901</v>
      </c>
      <c r="B800" t="s">
        <v>796</v>
      </c>
      <c r="C800" t="s">
        <v>797</v>
      </c>
      <c r="D800" t="s">
        <v>1064</v>
      </c>
      <c r="E800" t="s">
        <v>1065</v>
      </c>
      <c r="F800" t="s">
        <v>1065</v>
      </c>
      <c r="G800" t="s">
        <v>1146</v>
      </c>
      <c r="H800" t="s">
        <v>1185</v>
      </c>
      <c r="I800" t="s">
        <v>30</v>
      </c>
      <c r="J800" t="s">
        <v>24</v>
      </c>
      <c r="K800">
        <v>10</v>
      </c>
      <c r="L800">
        <v>108</v>
      </c>
      <c r="M800">
        <v>-14.296852189999999</v>
      </c>
      <c r="N800">
        <v>16.48670903</v>
      </c>
      <c r="O800" t="s">
        <v>1185</v>
      </c>
      <c r="P800" t="s">
        <v>802</v>
      </c>
      <c r="Q800" t="s">
        <v>26</v>
      </c>
      <c r="R800">
        <v>3829.4156695560118</v>
      </c>
      <c r="S800" t="s">
        <v>46</v>
      </c>
    </row>
    <row r="801" spans="1:19" x14ac:dyDescent="0.45">
      <c r="A801" s="1">
        <v>422010201000</v>
      </c>
      <c r="B801" t="s">
        <v>796</v>
      </c>
      <c r="C801" t="s">
        <v>797</v>
      </c>
      <c r="D801" t="s">
        <v>1064</v>
      </c>
      <c r="E801" t="s">
        <v>1065</v>
      </c>
      <c r="F801" t="s">
        <v>1065</v>
      </c>
      <c r="G801" t="s">
        <v>1146</v>
      </c>
      <c r="H801" t="s">
        <v>1186</v>
      </c>
      <c r="I801" t="s">
        <v>23</v>
      </c>
      <c r="J801" t="s">
        <v>24</v>
      </c>
      <c r="K801">
        <v>14</v>
      </c>
      <c r="L801">
        <v>148</v>
      </c>
      <c r="M801">
        <v>-14.27499813</v>
      </c>
      <c r="N801">
        <v>16.252457190000001</v>
      </c>
      <c r="O801" t="s">
        <v>1186</v>
      </c>
      <c r="P801" t="s">
        <v>802</v>
      </c>
      <c r="Q801" t="s">
        <v>26</v>
      </c>
      <c r="R801">
        <v>9347.3466710607117</v>
      </c>
      <c r="S801" t="s">
        <v>46</v>
      </c>
    </row>
    <row r="802" spans="1:19" x14ac:dyDescent="0.45">
      <c r="A802" s="1">
        <v>422010201003</v>
      </c>
      <c r="B802" t="s">
        <v>796</v>
      </c>
      <c r="C802" t="s">
        <v>797</v>
      </c>
      <c r="D802" t="s">
        <v>1064</v>
      </c>
      <c r="E802" t="s">
        <v>1065</v>
      </c>
      <c r="F802" t="s">
        <v>1065</v>
      </c>
      <c r="G802" t="s">
        <v>1146</v>
      </c>
      <c r="H802" t="s">
        <v>1187</v>
      </c>
      <c r="I802" t="s">
        <v>30</v>
      </c>
      <c r="J802" t="s">
        <v>24</v>
      </c>
      <c r="K802">
        <v>32</v>
      </c>
      <c r="L802">
        <v>251</v>
      </c>
      <c r="M802">
        <v>-14.279743440000001</v>
      </c>
      <c r="N802">
        <v>16.25858156</v>
      </c>
      <c r="O802" t="s">
        <v>1188</v>
      </c>
      <c r="P802" t="s">
        <v>802</v>
      </c>
      <c r="Q802" t="s">
        <v>26</v>
      </c>
      <c r="R802">
        <v>9153.6951416560605</v>
      </c>
      <c r="S802" t="s">
        <v>46</v>
      </c>
    </row>
    <row r="803" spans="1:19" x14ac:dyDescent="0.45">
      <c r="A803" s="1">
        <v>422010201202</v>
      </c>
      <c r="B803" t="s">
        <v>796</v>
      </c>
      <c r="C803" t="s">
        <v>797</v>
      </c>
      <c r="D803" t="s">
        <v>1064</v>
      </c>
      <c r="E803" t="s">
        <v>1065</v>
      </c>
      <c r="F803" t="s">
        <v>1065</v>
      </c>
      <c r="G803" t="s">
        <v>1146</v>
      </c>
      <c r="H803" t="s">
        <v>1189</v>
      </c>
      <c r="I803" t="s">
        <v>30</v>
      </c>
      <c r="J803" t="s">
        <v>24</v>
      </c>
      <c r="K803">
        <v>44</v>
      </c>
      <c r="L803">
        <v>236</v>
      </c>
      <c r="M803">
        <v>-14.59692199</v>
      </c>
      <c r="N803">
        <v>15.94528764</v>
      </c>
      <c r="O803" t="s">
        <v>1190</v>
      </c>
      <c r="P803" t="s">
        <v>802</v>
      </c>
      <c r="Q803" t="s">
        <v>26</v>
      </c>
      <c r="R803">
        <v>7780.2047649367469</v>
      </c>
      <c r="S803" t="s">
        <v>46</v>
      </c>
    </row>
    <row r="804" spans="1:19" x14ac:dyDescent="0.45">
      <c r="A804" s="1">
        <v>422010201213</v>
      </c>
      <c r="B804" t="s">
        <v>796</v>
      </c>
      <c r="C804" t="s">
        <v>797</v>
      </c>
      <c r="D804" t="s">
        <v>1064</v>
      </c>
      <c r="E804" t="s">
        <v>1065</v>
      </c>
      <c r="F804" t="s">
        <v>1065</v>
      </c>
      <c r="G804" t="s">
        <v>1146</v>
      </c>
      <c r="H804" t="s">
        <v>1191</v>
      </c>
      <c r="I804" t="s">
        <v>30</v>
      </c>
      <c r="J804" t="s">
        <v>24</v>
      </c>
      <c r="K804">
        <v>17</v>
      </c>
      <c r="L804">
        <v>124</v>
      </c>
      <c r="M804">
        <v>-14.485197250000001</v>
      </c>
      <c r="N804">
        <v>15.905672600000001</v>
      </c>
      <c r="O804" t="s">
        <v>1192</v>
      </c>
      <c r="P804" t="s">
        <v>802</v>
      </c>
      <c r="Q804" t="s">
        <v>26</v>
      </c>
      <c r="R804">
        <v>3369.8859095757271</v>
      </c>
      <c r="S804" t="s">
        <v>46</v>
      </c>
    </row>
    <row r="805" spans="1:19" x14ac:dyDescent="0.45">
      <c r="A805" s="1">
        <v>422010201220</v>
      </c>
      <c r="B805" t="s">
        <v>796</v>
      </c>
      <c r="C805" t="s">
        <v>797</v>
      </c>
      <c r="D805" t="s">
        <v>1064</v>
      </c>
      <c r="E805" t="s">
        <v>1065</v>
      </c>
      <c r="F805" t="s">
        <v>1065</v>
      </c>
      <c r="G805" t="s">
        <v>1146</v>
      </c>
      <c r="H805" t="s">
        <v>1193</v>
      </c>
      <c r="I805" t="s">
        <v>30</v>
      </c>
      <c r="J805" t="s">
        <v>24</v>
      </c>
      <c r="K805">
        <v>22</v>
      </c>
      <c r="L805">
        <v>121</v>
      </c>
      <c r="M805">
        <v>-14.57706007</v>
      </c>
      <c r="N805">
        <v>15.907414490000001</v>
      </c>
      <c r="O805" t="s">
        <v>1194</v>
      </c>
      <c r="P805" t="s">
        <v>802</v>
      </c>
      <c r="Q805" t="s">
        <v>26</v>
      </c>
      <c r="R805">
        <v>6365.3516692771755</v>
      </c>
      <c r="S805" t="s">
        <v>46</v>
      </c>
    </row>
    <row r="806" spans="1:19" x14ac:dyDescent="0.45">
      <c r="A806" s="1">
        <v>422010201223</v>
      </c>
      <c r="B806" t="s">
        <v>796</v>
      </c>
      <c r="C806" t="s">
        <v>797</v>
      </c>
      <c r="D806" t="s">
        <v>1064</v>
      </c>
      <c r="E806" t="s">
        <v>1065</v>
      </c>
      <c r="F806" t="s">
        <v>1065</v>
      </c>
      <c r="G806" t="s">
        <v>1146</v>
      </c>
      <c r="H806" t="s">
        <v>1195</v>
      </c>
      <c r="I806" t="s">
        <v>30</v>
      </c>
      <c r="J806" t="s">
        <v>24</v>
      </c>
      <c r="K806">
        <v>12</v>
      </c>
      <c r="L806">
        <v>102</v>
      </c>
      <c r="M806">
        <v>-14.55104777</v>
      </c>
      <c r="N806">
        <v>15.962632210000001</v>
      </c>
      <c r="P806" t="s">
        <v>802</v>
      </c>
      <c r="Q806" t="s">
        <v>26</v>
      </c>
      <c r="R806">
        <v>2623.864839966564</v>
      </c>
      <c r="S806" t="s">
        <v>46</v>
      </c>
    </row>
    <row r="807" spans="1:19" x14ac:dyDescent="0.45">
      <c r="A807" s="1">
        <v>422010201302</v>
      </c>
      <c r="B807" t="s">
        <v>796</v>
      </c>
      <c r="C807" t="s">
        <v>797</v>
      </c>
      <c r="D807" t="s">
        <v>1064</v>
      </c>
      <c r="E807" t="s">
        <v>1065</v>
      </c>
      <c r="F807" t="s">
        <v>1065</v>
      </c>
      <c r="G807" t="s">
        <v>1146</v>
      </c>
      <c r="H807" t="s">
        <v>1196</v>
      </c>
      <c r="I807" t="s">
        <v>30</v>
      </c>
      <c r="J807" t="s">
        <v>24</v>
      </c>
      <c r="K807">
        <v>31</v>
      </c>
      <c r="L807">
        <v>201</v>
      </c>
      <c r="M807">
        <v>-14.31066601</v>
      </c>
      <c r="N807">
        <v>16.352119259999998</v>
      </c>
      <c r="O807" t="s">
        <v>1197</v>
      </c>
      <c r="P807" t="s">
        <v>802</v>
      </c>
      <c r="Q807" t="s">
        <v>26</v>
      </c>
      <c r="R807">
        <v>3038.3002088782209</v>
      </c>
      <c r="S807" t="s">
        <v>46</v>
      </c>
    </row>
    <row r="808" spans="1:19" x14ac:dyDescent="0.45">
      <c r="A808" s="1">
        <v>422010201303</v>
      </c>
      <c r="B808" t="s">
        <v>796</v>
      </c>
      <c r="C808" t="s">
        <v>797</v>
      </c>
      <c r="D808" t="s">
        <v>1064</v>
      </c>
      <c r="E808" t="s">
        <v>1065</v>
      </c>
      <c r="F808" t="s">
        <v>1065</v>
      </c>
      <c r="G808" t="s">
        <v>1146</v>
      </c>
      <c r="H808" t="s">
        <v>1198</v>
      </c>
      <c r="I808" t="s">
        <v>30</v>
      </c>
      <c r="J808" t="s">
        <v>24</v>
      </c>
      <c r="K808">
        <v>6</v>
      </c>
      <c r="L808">
        <v>54</v>
      </c>
      <c r="M808">
        <v>-14.26942861</v>
      </c>
      <c r="N808">
        <v>16.35675183</v>
      </c>
      <c r="O808" t="s">
        <v>1175</v>
      </c>
      <c r="P808" t="s">
        <v>802</v>
      </c>
      <c r="Q808" t="s">
        <v>26</v>
      </c>
      <c r="R808">
        <v>115.78964433181714</v>
      </c>
      <c r="S808" t="s">
        <v>46</v>
      </c>
    </row>
    <row r="809" spans="1:19" x14ac:dyDescent="0.45">
      <c r="A809" s="1">
        <v>422010201309</v>
      </c>
      <c r="B809" t="s">
        <v>796</v>
      </c>
      <c r="C809" t="s">
        <v>797</v>
      </c>
      <c r="D809" t="s">
        <v>1064</v>
      </c>
      <c r="E809" t="s">
        <v>1065</v>
      </c>
      <c r="F809" t="s">
        <v>1065</v>
      </c>
      <c r="G809" t="s">
        <v>1146</v>
      </c>
      <c r="H809" t="s">
        <v>1199</v>
      </c>
      <c r="I809" t="s">
        <v>30</v>
      </c>
      <c r="J809" t="s">
        <v>24</v>
      </c>
      <c r="K809">
        <v>61</v>
      </c>
      <c r="L809">
        <v>655</v>
      </c>
      <c r="M809">
        <v>-14.401059569999999</v>
      </c>
      <c r="N809">
        <v>16.403480859999998</v>
      </c>
      <c r="O809" t="s">
        <v>1200</v>
      </c>
      <c r="P809" t="s">
        <v>802</v>
      </c>
      <c r="Q809" t="s">
        <v>26</v>
      </c>
      <c r="R809">
        <v>4191.0564718754431</v>
      </c>
      <c r="S809" t="s">
        <v>46</v>
      </c>
    </row>
    <row r="810" spans="1:19" x14ac:dyDescent="0.45">
      <c r="A810" s="1">
        <v>422010201310</v>
      </c>
      <c r="B810" t="s">
        <v>796</v>
      </c>
      <c r="C810" t="s">
        <v>797</v>
      </c>
      <c r="D810" t="s">
        <v>1064</v>
      </c>
      <c r="E810" t="s">
        <v>1065</v>
      </c>
      <c r="F810" t="s">
        <v>1065</v>
      </c>
      <c r="G810" t="s">
        <v>1146</v>
      </c>
      <c r="H810" t="s">
        <v>1201</v>
      </c>
      <c r="I810" t="s">
        <v>30</v>
      </c>
      <c r="J810" t="s">
        <v>24</v>
      </c>
      <c r="K810">
        <v>20</v>
      </c>
      <c r="L810">
        <v>192</v>
      </c>
      <c r="M810">
        <v>-14.287246209999999</v>
      </c>
      <c r="N810">
        <v>16.31394981</v>
      </c>
      <c r="O810" t="s">
        <v>1201</v>
      </c>
      <c r="P810" t="s">
        <v>802</v>
      </c>
      <c r="Q810" t="s">
        <v>26</v>
      </c>
      <c r="R810">
        <v>5150.3563872678869</v>
      </c>
      <c r="S810" t="s">
        <v>46</v>
      </c>
    </row>
    <row r="811" spans="1:19" x14ac:dyDescent="0.45">
      <c r="A811" s="1">
        <v>422010201311</v>
      </c>
      <c r="B811" t="s">
        <v>796</v>
      </c>
      <c r="C811" t="s">
        <v>797</v>
      </c>
      <c r="D811" t="s">
        <v>1064</v>
      </c>
      <c r="E811" t="s">
        <v>1065</v>
      </c>
      <c r="F811" t="s">
        <v>1065</v>
      </c>
      <c r="G811" t="s">
        <v>1146</v>
      </c>
      <c r="H811" t="s">
        <v>1202</v>
      </c>
      <c r="I811" t="s">
        <v>30</v>
      </c>
      <c r="J811" t="s">
        <v>24</v>
      </c>
      <c r="K811">
        <v>14</v>
      </c>
      <c r="L811">
        <v>139</v>
      </c>
      <c r="M811">
        <v>-14.33220509</v>
      </c>
      <c r="N811">
        <v>16.311031499999999</v>
      </c>
      <c r="O811" t="s">
        <v>1203</v>
      </c>
      <c r="P811" t="s">
        <v>802</v>
      </c>
      <c r="Q811" t="s">
        <v>26</v>
      </c>
      <c r="R811">
        <v>4820.9128725920427</v>
      </c>
      <c r="S811" t="s">
        <v>46</v>
      </c>
    </row>
    <row r="812" spans="1:19" x14ac:dyDescent="0.45">
      <c r="A812" s="1">
        <v>422010201502</v>
      </c>
      <c r="B812" t="s">
        <v>796</v>
      </c>
      <c r="C812" t="s">
        <v>797</v>
      </c>
      <c r="D812" t="s">
        <v>1064</v>
      </c>
      <c r="E812" t="s">
        <v>1065</v>
      </c>
      <c r="F812" t="s">
        <v>1065</v>
      </c>
      <c r="G812" t="s">
        <v>1146</v>
      </c>
      <c r="H812" t="s">
        <v>1204</v>
      </c>
      <c r="I812" t="s">
        <v>30</v>
      </c>
      <c r="J812" t="s">
        <v>24</v>
      </c>
      <c r="K812">
        <v>44</v>
      </c>
      <c r="L812">
        <v>437</v>
      </c>
      <c r="M812">
        <v>-14.261395970000001</v>
      </c>
      <c r="N812">
        <v>16.423644809999999</v>
      </c>
      <c r="O812" t="s">
        <v>1205</v>
      </c>
      <c r="P812" t="s">
        <v>802</v>
      </c>
      <c r="Q812" t="s">
        <v>26</v>
      </c>
      <c r="R812">
        <v>1862.4621720625425</v>
      </c>
      <c r="S812" t="s">
        <v>46</v>
      </c>
    </row>
    <row r="813" spans="1:19" x14ac:dyDescent="0.45">
      <c r="A813" s="1">
        <v>422010201504</v>
      </c>
      <c r="B813" t="s">
        <v>796</v>
      </c>
      <c r="C813" t="s">
        <v>797</v>
      </c>
      <c r="D813" t="s">
        <v>1064</v>
      </c>
      <c r="E813" t="s">
        <v>1065</v>
      </c>
      <c r="F813" t="s">
        <v>1065</v>
      </c>
      <c r="G813" t="s">
        <v>1146</v>
      </c>
      <c r="H813" t="s">
        <v>1206</v>
      </c>
      <c r="I813" t="s">
        <v>30</v>
      </c>
      <c r="J813" t="s">
        <v>24</v>
      </c>
      <c r="K813">
        <v>21</v>
      </c>
      <c r="L813">
        <v>195</v>
      </c>
      <c r="M813">
        <v>-14.26778096</v>
      </c>
      <c r="N813">
        <v>16.462657140000001</v>
      </c>
      <c r="P813" t="s">
        <v>802</v>
      </c>
      <c r="Q813" t="s">
        <v>26</v>
      </c>
      <c r="R813">
        <v>3200.7280552959087</v>
      </c>
      <c r="S813" t="s">
        <v>46</v>
      </c>
    </row>
    <row r="814" spans="1:19" x14ac:dyDescent="0.45">
      <c r="A814" s="1">
        <v>422010201600</v>
      </c>
      <c r="B814" t="s">
        <v>796</v>
      </c>
      <c r="C814" t="s">
        <v>797</v>
      </c>
      <c r="D814" t="s">
        <v>1064</v>
      </c>
      <c r="E814" t="s">
        <v>1065</v>
      </c>
      <c r="F814" t="s">
        <v>1065</v>
      </c>
      <c r="G814" t="s">
        <v>1146</v>
      </c>
      <c r="H814" t="s">
        <v>1207</v>
      </c>
      <c r="I814" t="s">
        <v>23</v>
      </c>
      <c r="J814" t="s">
        <v>24</v>
      </c>
      <c r="K814">
        <v>15</v>
      </c>
      <c r="L814">
        <v>141</v>
      </c>
      <c r="M814">
        <v>-14.293312609999999</v>
      </c>
      <c r="N814">
        <v>16.24748284</v>
      </c>
      <c r="O814" t="s">
        <v>1207</v>
      </c>
      <c r="P814" t="s">
        <v>802</v>
      </c>
      <c r="Q814" t="s">
        <v>26</v>
      </c>
      <c r="R814">
        <v>11041.233691576179</v>
      </c>
      <c r="S814" t="s">
        <v>28</v>
      </c>
    </row>
    <row r="815" spans="1:19" x14ac:dyDescent="0.45">
      <c r="A815" s="1">
        <v>422010201601</v>
      </c>
      <c r="B815" t="s">
        <v>796</v>
      </c>
      <c r="C815" t="s">
        <v>797</v>
      </c>
      <c r="D815" t="s">
        <v>1064</v>
      </c>
      <c r="E815" t="s">
        <v>1065</v>
      </c>
      <c r="F815" t="s">
        <v>1065</v>
      </c>
      <c r="G815" t="s">
        <v>1146</v>
      </c>
      <c r="H815" t="s">
        <v>1208</v>
      </c>
      <c r="I815" t="s">
        <v>30</v>
      </c>
      <c r="J815" t="s">
        <v>24</v>
      </c>
      <c r="K815">
        <v>12</v>
      </c>
      <c r="L815">
        <v>84</v>
      </c>
      <c r="M815">
        <v>-14.29018325</v>
      </c>
      <c r="N815">
        <v>16.293245219999999</v>
      </c>
      <c r="O815" t="s">
        <v>1208</v>
      </c>
      <c r="P815" t="s">
        <v>802</v>
      </c>
      <c r="Q815" t="s">
        <v>26</v>
      </c>
      <c r="R815">
        <v>7371.1911368111678</v>
      </c>
      <c r="S815" t="s">
        <v>46</v>
      </c>
    </row>
    <row r="816" spans="1:19" x14ac:dyDescent="0.45">
      <c r="A816" s="1">
        <v>422010201800</v>
      </c>
      <c r="B816" t="s">
        <v>796</v>
      </c>
      <c r="C816" t="s">
        <v>797</v>
      </c>
      <c r="D816" t="s">
        <v>1064</v>
      </c>
      <c r="E816" t="s">
        <v>1065</v>
      </c>
      <c r="F816" t="s">
        <v>1065</v>
      </c>
      <c r="G816" t="s">
        <v>1146</v>
      </c>
      <c r="H816" t="s">
        <v>1209</v>
      </c>
      <c r="I816" t="s">
        <v>23</v>
      </c>
      <c r="J816" t="s">
        <v>24</v>
      </c>
      <c r="K816">
        <v>25</v>
      </c>
      <c r="L816">
        <v>212</v>
      </c>
      <c r="M816">
        <v>-14.538967680000001</v>
      </c>
      <c r="N816">
        <v>16.203181610000001</v>
      </c>
      <c r="O816" t="s">
        <v>1210</v>
      </c>
      <c r="P816" t="s">
        <v>802</v>
      </c>
      <c r="Q816" t="s">
        <v>26</v>
      </c>
      <c r="R816">
        <v>7911.3543677127673</v>
      </c>
      <c r="S816" t="s">
        <v>46</v>
      </c>
    </row>
    <row r="817" spans="1:19" x14ac:dyDescent="0.45">
      <c r="A817" s="1">
        <v>422010201900</v>
      </c>
      <c r="B817" t="s">
        <v>796</v>
      </c>
      <c r="C817" t="s">
        <v>797</v>
      </c>
      <c r="D817" t="s">
        <v>1064</v>
      </c>
      <c r="E817" t="s">
        <v>1065</v>
      </c>
      <c r="F817" t="s">
        <v>1065</v>
      </c>
      <c r="G817" t="s">
        <v>1146</v>
      </c>
      <c r="H817" t="s">
        <v>1211</v>
      </c>
      <c r="I817" t="s">
        <v>23</v>
      </c>
      <c r="J817" t="s">
        <v>24</v>
      </c>
      <c r="K817">
        <v>38</v>
      </c>
      <c r="L817">
        <v>297</v>
      </c>
      <c r="M817">
        <v>-14.52673119</v>
      </c>
      <c r="N817">
        <v>16.20624428</v>
      </c>
      <c r="O817" t="s">
        <v>1212</v>
      </c>
      <c r="P817" t="s">
        <v>802</v>
      </c>
      <c r="Q817" t="s">
        <v>26</v>
      </c>
      <c r="R817">
        <v>6965.6738555525899</v>
      </c>
      <c r="S817" t="s">
        <v>46</v>
      </c>
    </row>
    <row r="818" spans="1:19" x14ac:dyDescent="0.45">
      <c r="A818" s="1">
        <v>422010202000</v>
      </c>
      <c r="B818" t="s">
        <v>796</v>
      </c>
      <c r="C818" t="s">
        <v>797</v>
      </c>
      <c r="D818" t="s">
        <v>1064</v>
      </c>
      <c r="E818" t="s">
        <v>1065</v>
      </c>
      <c r="F818" t="s">
        <v>1065</v>
      </c>
      <c r="G818" t="s">
        <v>1146</v>
      </c>
      <c r="H818" t="s">
        <v>1213</v>
      </c>
      <c r="I818" t="s">
        <v>23</v>
      </c>
      <c r="J818" t="s">
        <v>24</v>
      </c>
      <c r="K818">
        <v>14</v>
      </c>
      <c r="L818">
        <v>120</v>
      </c>
      <c r="M818">
        <v>-14.502700300000001</v>
      </c>
      <c r="N818">
        <v>16.252010299999998</v>
      </c>
      <c r="P818" t="s">
        <v>802</v>
      </c>
      <c r="Q818" t="s">
        <v>26</v>
      </c>
      <c r="R818">
        <v>5561.7835832220699</v>
      </c>
      <c r="S818" t="s">
        <v>46</v>
      </c>
    </row>
    <row r="819" spans="1:19" x14ac:dyDescent="0.45">
      <c r="A819" s="1">
        <v>422010202100</v>
      </c>
      <c r="B819" t="s">
        <v>796</v>
      </c>
      <c r="C819" t="s">
        <v>797</v>
      </c>
      <c r="D819" t="s">
        <v>1064</v>
      </c>
      <c r="E819" t="s">
        <v>1065</v>
      </c>
      <c r="F819" t="s">
        <v>1065</v>
      </c>
      <c r="G819" t="s">
        <v>1146</v>
      </c>
      <c r="H819" t="s">
        <v>1214</v>
      </c>
      <c r="I819" t="s">
        <v>23</v>
      </c>
      <c r="J819" t="s">
        <v>24</v>
      </c>
      <c r="K819">
        <v>39</v>
      </c>
      <c r="L819">
        <v>286</v>
      </c>
      <c r="M819">
        <v>-14.45980891</v>
      </c>
      <c r="N819">
        <v>16.25534554</v>
      </c>
      <c r="O819" t="s">
        <v>1215</v>
      </c>
      <c r="P819" t="s">
        <v>802</v>
      </c>
      <c r="Q819" t="s">
        <v>26</v>
      </c>
      <c r="R819">
        <v>1635.0644510487907</v>
      </c>
      <c r="S819" t="s">
        <v>46</v>
      </c>
    </row>
    <row r="820" spans="1:19" x14ac:dyDescent="0.45">
      <c r="A820" s="1">
        <v>422010202101</v>
      </c>
      <c r="B820" t="s">
        <v>796</v>
      </c>
      <c r="C820" t="s">
        <v>797</v>
      </c>
      <c r="D820" t="s">
        <v>1064</v>
      </c>
      <c r="E820" t="s">
        <v>1065</v>
      </c>
      <c r="F820" t="s">
        <v>1065</v>
      </c>
      <c r="G820" t="s">
        <v>1146</v>
      </c>
      <c r="H820" t="s">
        <v>1216</v>
      </c>
      <c r="I820" t="s">
        <v>30</v>
      </c>
      <c r="J820" t="s">
        <v>24</v>
      </c>
      <c r="K820">
        <v>3</v>
      </c>
      <c r="L820">
        <v>24</v>
      </c>
      <c r="M820">
        <v>-14.433526710000001</v>
      </c>
      <c r="N820">
        <v>16.273452020000001</v>
      </c>
      <c r="O820" t="s">
        <v>1216</v>
      </c>
      <c r="P820" t="s">
        <v>802</v>
      </c>
      <c r="Q820" t="s">
        <v>26</v>
      </c>
      <c r="R820">
        <v>317.45900521538948</v>
      </c>
      <c r="S820" t="s">
        <v>46</v>
      </c>
    </row>
    <row r="821" spans="1:19" x14ac:dyDescent="0.45">
      <c r="A821" s="1">
        <v>422010202203</v>
      </c>
      <c r="B821" t="s">
        <v>796</v>
      </c>
      <c r="C821" t="s">
        <v>797</v>
      </c>
      <c r="D821" t="s">
        <v>1064</v>
      </c>
      <c r="E821" t="s">
        <v>1065</v>
      </c>
      <c r="F821" t="s">
        <v>1065</v>
      </c>
      <c r="G821" t="s">
        <v>1146</v>
      </c>
      <c r="H821" t="s">
        <v>1217</v>
      </c>
      <c r="I821" t="s">
        <v>30</v>
      </c>
      <c r="J821" t="s">
        <v>24</v>
      </c>
      <c r="K821">
        <v>8</v>
      </c>
      <c r="L821">
        <v>171</v>
      </c>
      <c r="M821">
        <v>-14.17057655</v>
      </c>
      <c r="N821">
        <v>16.490975240000001</v>
      </c>
      <c r="O821" t="s">
        <v>1218</v>
      </c>
      <c r="P821" t="s">
        <v>802</v>
      </c>
      <c r="Q821" t="s">
        <v>26</v>
      </c>
      <c r="R821">
        <v>262.39171705979726</v>
      </c>
      <c r="S821" t="s">
        <v>46</v>
      </c>
    </row>
    <row r="822" spans="1:19" x14ac:dyDescent="0.45">
      <c r="A822" s="1">
        <v>422010202300</v>
      </c>
      <c r="B822" t="s">
        <v>796</v>
      </c>
      <c r="C822" t="s">
        <v>797</v>
      </c>
      <c r="D822" t="s">
        <v>1064</v>
      </c>
      <c r="E822" t="s">
        <v>1065</v>
      </c>
      <c r="F822" t="s">
        <v>1065</v>
      </c>
      <c r="G822" t="s">
        <v>1146</v>
      </c>
      <c r="H822" t="s">
        <v>1219</v>
      </c>
      <c r="I822" t="s">
        <v>23</v>
      </c>
      <c r="J822" t="s">
        <v>24</v>
      </c>
      <c r="K822">
        <v>18</v>
      </c>
      <c r="L822">
        <v>126</v>
      </c>
      <c r="M822">
        <v>-14.56648697</v>
      </c>
      <c r="N822">
        <v>16.168852149999999</v>
      </c>
      <c r="O822" t="s">
        <v>1220</v>
      </c>
      <c r="P822" t="s">
        <v>802</v>
      </c>
      <c r="Q822" t="s">
        <v>26</v>
      </c>
      <c r="R822">
        <v>8105.6579268832184</v>
      </c>
      <c r="S822" t="s">
        <v>46</v>
      </c>
    </row>
    <row r="823" spans="1:19" x14ac:dyDescent="0.45">
      <c r="A823" s="1">
        <v>422010202400</v>
      </c>
      <c r="B823" t="s">
        <v>796</v>
      </c>
      <c r="C823" t="s">
        <v>797</v>
      </c>
      <c r="D823" t="s">
        <v>1064</v>
      </c>
      <c r="E823" t="s">
        <v>1065</v>
      </c>
      <c r="F823" t="s">
        <v>1065</v>
      </c>
      <c r="G823" t="s">
        <v>1146</v>
      </c>
      <c r="H823" t="s">
        <v>1221</v>
      </c>
      <c r="I823" t="s">
        <v>30</v>
      </c>
      <c r="J823" t="s">
        <v>24</v>
      </c>
      <c r="K823">
        <v>49</v>
      </c>
      <c r="L823">
        <v>477</v>
      </c>
      <c r="M823">
        <v>-14.343362839999999</v>
      </c>
      <c r="N823">
        <v>16.159040919999999</v>
      </c>
      <c r="O823" t="s">
        <v>1222</v>
      </c>
      <c r="P823" t="s">
        <v>802</v>
      </c>
      <c r="Q823" t="s">
        <v>26</v>
      </c>
      <c r="R823">
        <v>12851.123891520778</v>
      </c>
      <c r="S823" t="s">
        <v>28</v>
      </c>
    </row>
    <row r="824" spans="1:19" x14ac:dyDescent="0.45">
      <c r="A824" s="1">
        <v>422010202401</v>
      </c>
      <c r="B824" t="s">
        <v>796</v>
      </c>
      <c r="C824" t="s">
        <v>797</v>
      </c>
      <c r="D824" t="s">
        <v>1064</v>
      </c>
      <c r="E824" t="s">
        <v>1065</v>
      </c>
      <c r="F824" t="s">
        <v>1065</v>
      </c>
      <c r="G824" t="s">
        <v>1146</v>
      </c>
      <c r="H824" t="s">
        <v>1223</v>
      </c>
      <c r="I824" t="s">
        <v>30</v>
      </c>
      <c r="J824" t="s">
        <v>24</v>
      </c>
      <c r="K824">
        <v>42</v>
      </c>
      <c r="L824">
        <v>142</v>
      </c>
      <c r="M824">
        <v>-14.45718995</v>
      </c>
      <c r="N824">
        <v>16.128430089999998</v>
      </c>
      <c r="O824" t="s">
        <v>1224</v>
      </c>
      <c r="P824" t="s">
        <v>802</v>
      </c>
      <c r="Q824" t="s">
        <v>26</v>
      </c>
      <c r="R824">
        <v>4047.725198032289</v>
      </c>
      <c r="S824" t="s">
        <v>46</v>
      </c>
    </row>
    <row r="825" spans="1:19" x14ac:dyDescent="0.45">
      <c r="A825" s="1">
        <v>422010202402</v>
      </c>
      <c r="B825" t="s">
        <v>796</v>
      </c>
      <c r="C825" t="s">
        <v>797</v>
      </c>
      <c r="D825" t="s">
        <v>1064</v>
      </c>
      <c r="E825" t="s">
        <v>1065</v>
      </c>
      <c r="F825" t="s">
        <v>1065</v>
      </c>
      <c r="G825" t="s">
        <v>1146</v>
      </c>
      <c r="H825" t="s">
        <v>1225</v>
      </c>
      <c r="I825" t="s">
        <v>30</v>
      </c>
      <c r="J825" t="s">
        <v>24</v>
      </c>
      <c r="K825">
        <v>81</v>
      </c>
      <c r="L825">
        <v>635</v>
      </c>
      <c r="M825">
        <v>-14.366665060000001</v>
      </c>
      <c r="N825">
        <v>16.226130220000002</v>
      </c>
      <c r="O825" t="s">
        <v>1225</v>
      </c>
      <c r="P825" t="s">
        <v>802</v>
      </c>
      <c r="Q825" t="s">
        <v>26</v>
      </c>
      <c r="R825">
        <v>8495.5217338953335</v>
      </c>
      <c r="S825" t="s">
        <v>46</v>
      </c>
    </row>
    <row r="826" spans="1:19" x14ac:dyDescent="0.45">
      <c r="A826" s="1">
        <v>422010202403</v>
      </c>
      <c r="B826" t="s">
        <v>796</v>
      </c>
      <c r="C826" t="s">
        <v>797</v>
      </c>
      <c r="D826" t="s">
        <v>1064</v>
      </c>
      <c r="E826" t="s">
        <v>1065</v>
      </c>
      <c r="F826" t="s">
        <v>1065</v>
      </c>
      <c r="G826" t="s">
        <v>1146</v>
      </c>
      <c r="H826" t="s">
        <v>1226</v>
      </c>
      <c r="I826" t="s">
        <v>30</v>
      </c>
      <c r="J826" t="s">
        <v>24</v>
      </c>
      <c r="K826">
        <v>60</v>
      </c>
      <c r="L826">
        <v>470</v>
      </c>
      <c r="M826">
        <v>-14.37229123</v>
      </c>
      <c r="N826">
        <v>16.089774850000001</v>
      </c>
      <c r="O826" t="s">
        <v>1227</v>
      </c>
      <c r="P826" t="s">
        <v>802</v>
      </c>
      <c r="Q826" t="s">
        <v>26</v>
      </c>
      <c r="R826">
        <v>13621.067819006112</v>
      </c>
      <c r="S826" t="s">
        <v>28</v>
      </c>
    </row>
    <row r="827" spans="1:19" x14ac:dyDescent="0.45">
      <c r="A827" s="1">
        <v>422010202404</v>
      </c>
      <c r="B827" t="s">
        <v>796</v>
      </c>
      <c r="C827" t="s">
        <v>797</v>
      </c>
      <c r="D827" t="s">
        <v>1064</v>
      </c>
      <c r="E827" t="s">
        <v>1065</v>
      </c>
      <c r="F827" t="s">
        <v>1065</v>
      </c>
      <c r="G827" t="s">
        <v>1146</v>
      </c>
      <c r="H827" t="s">
        <v>1228</v>
      </c>
      <c r="I827" t="s">
        <v>30</v>
      </c>
      <c r="J827" t="s">
        <v>24</v>
      </c>
      <c r="K827">
        <v>37</v>
      </c>
      <c r="L827">
        <v>259</v>
      </c>
      <c r="M827">
        <v>-14.41313809</v>
      </c>
      <c r="N827">
        <v>16.0823982</v>
      </c>
      <c r="O827" t="s">
        <v>1229</v>
      </c>
      <c r="P827" t="s">
        <v>802</v>
      </c>
      <c r="Q827" t="s">
        <v>26</v>
      </c>
      <c r="R827">
        <v>10811.062680854551</v>
      </c>
      <c r="S827" t="s">
        <v>28</v>
      </c>
    </row>
    <row r="828" spans="1:19" x14ac:dyDescent="0.45">
      <c r="A828" s="1">
        <v>422010202406</v>
      </c>
      <c r="B828" t="s">
        <v>796</v>
      </c>
      <c r="C828" t="s">
        <v>797</v>
      </c>
      <c r="D828" t="s">
        <v>1064</v>
      </c>
      <c r="E828" t="s">
        <v>1065</v>
      </c>
      <c r="F828" t="s">
        <v>1065</v>
      </c>
      <c r="G828" t="s">
        <v>1146</v>
      </c>
      <c r="H828" t="s">
        <v>1230</v>
      </c>
      <c r="I828" t="s">
        <v>30</v>
      </c>
      <c r="J828" t="s">
        <v>24</v>
      </c>
      <c r="K828">
        <v>19</v>
      </c>
      <c r="L828">
        <v>190</v>
      </c>
      <c r="M828">
        <v>-14.387848780000001</v>
      </c>
      <c r="N828">
        <v>16.145115919999999</v>
      </c>
      <c r="O828" t="s">
        <v>1231</v>
      </c>
      <c r="P828" t="s">
        <v>802</v>
      </c>
      <c r="Q828" t="s">
        <v>26</v>
      </c>
      <c r="R828">
        <v>8692.765601360019</v>
      </c>
      <c r="S828" t="s">
        <v>46</v>
      </c>
    </row>
    <row r="829" spans="1:19" x14ac:dyDescent="0.45">
      <c r="A829" s="1">
        <v>422010202500</v>
      </c>
      <c r="B829" t="s">
        <v>796</v>
      </c>
      <c r="C829" t="s">
        <v>797</v>
      </c>
      <c r="D829" t="s">
        <v>1064</v>
      </c>
      <c r="E829" t="s">
        <v>1065</v>
      </c>
      <c r="F829" t="s">
        <v>1065</v>
      </c>
      <c r="G829" t="s">
        <v>1146</v>
      </c>
      <c r="H829" t="s">
        <v>1232</v>
      </c>
      <c r="I829" t="s">
        <v>30</v>
      </c>
      <c r="J829" t="s">
        <v>24</v>
      </c>
      <c r="K829">
        <v>20</v>
      </c>
      <c r="L829">
        <v>194</v>
      </c>
      <c r="M829">
        <v>-14.32351622</v>
      </c>
      <c r="N829">
        <v>16.32237387</v>
      </c>
      <c r="O829" t="s">
        <v>1233</v>
      </c>
      <c r="P829" t="s">
        <v>802</v>
      </c>
      <c r="Q829" t="s">
        <v>26</v>
      </c>
      <c r="R829">
        <v>4537.0576885379151</v>
      </c>
      <c r="S829" t="s">
        <v>46</v>
      </c>
    </row>
    <row r="830" spans="1:19" x14ac:dyDescent="0.45">
      <c r="A830" s="1">
        <v>422010203001</v>
      </c>
      <c r="B830" t="s">
        <v>796</v>
      </c>
      <c r="C830" t="s">
        <v>797</v>
      </c>
      <c r="D830" t="s">
        <v>1064</v>
      </c>
      <c r="E830" t="s">
        <v>1065</v>
      </c>
      <c r="F830" t="s">
        <v>1065</v>
      </c>
      <c r="G830" t="s">
        <v>1146</v>
      </c>
      <c r="H830" t="s">
        <v>1234</v>
      </c>
      <c r="I830" t="s">
        <v>30</v>
      </c>
      <c r="J830" t="s">
        <v>24</v>
      </c>
      <c r="K830">
        <v>29</v>
      </c>
      <c r="L830">
        <v>186</v>
      </c>
      <c r="M830">
        <v>-14.62021672</v>
      </c>
      <c r="N830">
        <v>15.94833856</v>
      </c>
      <c r="O830" t="s">
        <v>1235</v>
      </c>
      <c r="P830" t="s">
        <v>802</v>
      </c>
      <c r="Q830" t="s">
        <v>26</v>
      </c>
      <c r="R830">
        <v>10184.875235172123</v>
      </c>
      <c r="S830" t="s">
        <v>28</v>
      </c>
    </row>
    <row r="831" spans="1:19" x14ac:dyDescent="0.45">
      <c r="A831" s="1">
        <v>422010203002</v>
      </c>
      <c r="B831" t="s">
        <v>796</v>
      </c>
      <c r="C831" t="s">
        <v>797</v>
      </c>
      <c r="D831" t="s">
        <v>1064</v>
      </c>
      <c r="E831" t="s">
        <v>1065</v>
      </c>
      <c r="F831" t="s">
        <v>1065</v>
      </c>
      <c r="G831" t="s">
        <v>1146</v>
      </c>
      <c r="H831" t="s">
        <v>1236</v>
      </c>
      <c r="I831" t="s">
        <v>30</v>
      </c>
      <c r="J831" t="s">
        <v>24</v>
      </c>
      <c r="K831">
        <v>57</v>
      </c>
      <c r="L831">
        <v>519</v>
      </c>
      <c r="M831">
        <v>-14.56632958</v>
      </c>
      <c r="N831">
        <v>15.885993279999999</v>
      </c>
      <c r="P831" t="s">
        <v>802</v>
      </c>
      <c r="Q831" t="s">
        <v>26</v>
      </c>
      <c r="R831">
        <v>5787.2500109342791</v>
      </c>
      <c r="S831" t="s">
        <v>46</v>
      </c>
    </row>
    <row r="832" spans="1:19" x14ac:dyDescent="0.45">
      <c r="A832" s="1">
        <v>422010203003</v>
      </c>
      <c r="B832" t="s">
        <v>796</v>
      </c>
      <c r="C832" t="s">
        <v>797</v>
      </c>
      <c r="D832" t="s">
        <v>1064</v>
      </c>
      <c r="E832" t="s">
        <v>1065</v>
      </c>
      <c r="F832" t="s">
        <v>1065</v>
      </c>
      <c r="G832" t="s">
        <v>1146</v>
      </c>
      <c r="H832" t="s">
        <v>1237</v>
      </c>
      <c r="I832" t="s">
        <v>30</v>
      </c>
      <c r="J832" t="s">
        <v>24</v>
      </c>
      <c r="K832">
        <v>20</v>
      </c>
      <c r="L832">
        <v>89</v>
      </c>
      <c r="M832">
        <v>-14.517146520000001</v>
      </c>
      <c r="N832">
        <v>16.01821417</v>
      </c>
      <c r="O832" t="s">
        <v>1238</v>
      </c>
      <c r="P832" t="s">
        <v>802</v>
      </c>
      <c r="Q832" t="s">
        <v>26</v>
      </c>
      <c r="R832">
        <v>2325.4102657572912</v>
      </c>
      <c r="S832" t="s">
        <v>46</v>
      </c>
    </row>
    <row r="833" spans="1:19" x14ac:dyDescent="0.45">
      <c r="A833" s="1">
        <v>422010203004</v>
      </c>
      <c r="B833" t="s">
        <v>796</v>
      </c>
      <c r="C833" t="s">
        <v>797</v>
      </c>
      <c r="D833" t="s">
        <v>1064</v>
      </c>
      <c r="E833" t="s">
        <v>1065</v>
      </c>
      <c r="F833" t="s">
        <v>1065</v>
      </c>
      <c r="G833" t="s">
        <v>1146</v>
      </c>
      <c r="H833" t="s">
        <v>1239</v>
      </c>
      <c r="I833" t="s">
        <v>30</v>
      </c>
      <c r="J833" t="s">
        <v>24</v>
      </c>
      <c r="K833">
        <v>58</v>
      </c>
      <c r="L833">
        <v>144</v>
      </c>
      <c r="M833">
        <v>-14.49869953</v>
      </c>
      <c r="N833">
        <v>16.053954099999999</v>
      </c>
      <c r="P833" t="s">
        <v>802</v>
      </c>
      <c r="Q833" t="s">
        <v>26</v>
      </c>
      <c r="R833">
        <v>3660.7199933792995</v>
      </c>
      <c r="S833" t="s">
        <v>46</v>
      </c>
    </row>
    <row r="834" spans="1:19" x14ac:dyDescent="0.45">
      <c r="A834" s="1">
        <v>422010203006</v>
      </c>
      <c r="B834" t="s">
        <v>796</v>
      </c>
      <c r="C834" t="s">
        <v>797</v>
      </c>
      <c r="D834" t="s">
        <v>1064</v>
      </c>
      <c r="E834" t="s">
        <v>1065</v>
      </c>
      <c r="F834" t="s">
        <v>1065</v>
      </c>
      <c r="G834" t="s">
        <v>1146</v>
      </c>
      <c r="H834" t="s">
        <v>1240</v>
      </c>
      <c r="I834" t="s">
        <v>30</v>
      </c>
      <c r="J834" t="s">
        <v>24</v>
      </c>
      <c r="K834">
        <v>34</v>
      </c>
      <c r="L834">
        <v>290</v>
      </c>
      <c r="M834">
        <v>-14.50431094</v>
      </c>
      <c r="N834">
        <v>15.97537082</v>
      </c>
      <c r="O834" t="s">
        <v>1241</v>
      </c>
      <c r="P834" t="s">
        <v>802</v>
      </c>
      <c r="Q834" t="s">
        <v>26</v>
      </c>
      <c r="R834">
        <v>2540.1065214557889</v>
      </c>
      <c r="S834" t="s">
        <v>46</v>
      </c>
    </row>
    <row r="835" spans="1:19" x14ac:dyDescent="0.45">
      <c r="A835" s="1">
        <v>422010203008</v>
      </c>
      <c r="B835" t="s">
        <v>796</v>
      </c>
      <c r="C835" t="s">
        <v>797</v>
      </c>
      <c r="D835" t="s">
        <v>1064</v>
      </c>
      <c r="E835" t="s">
        <v>1065</v>
      </c>
      <c r="F835" t="s">
        <v>1065</v>
      </c>
      <c r="G835" t="s">
        <v>1146</v>
      </c>
      <c r="H835" t="s">
        <v>1242</v>
      </c>
      <c r="I835" t="s">
        <v>30</v>
      </c>
      <c r="J835" t="s">
        <v>24</v>
      </c>
      <c r="K835">
        <v>44</v>
      </c>
      <c r="L835">
        <v>318</v>
      </c>
      <c r="M835">
        <v>-14.642131859999999</v>
      </c>
      <c r="N835">
        <v>15.94216413</v>
      </c>
      <c r="O835" t="s">
        <v>1243</v>
      </c>
      <c r="P835" t="s">
        <v>802</v>
      </c>
      <c r="Q835" t="s">
        <v>26</v>
      </c>
      <c r="R835">
        <v>10001.862235445722</v>
      </c>
      <c r="S835" t="s">
        <v>28</v>
      </c>
    </row>
    <row r="836" spans="1:19" x14ac:dyDescent="0.45">
      <c r="A836" s="1">
        <v>422010203009</v>
      </c>
      <c r="B836" t="s">
        <v>796</v>
      </c>
      <c r="C836" t="s">
        <v>797</v>
      </c>
      <c r="D836" t="s">
        <v>1064</v>
      </c>
      <c r="E836" t="s">
        <v>1065</v>
      </c>
      <c r="F836" t="s">
        <v>1065</v>
      </c>
      <c r="G836" t="s">
        <v>1146</v>
      </c>
      <c r="H836" t="s">
        <v>1244</v>
      </c>
      <c r="I836" t="s">
        <v>30</v>
      </c>
      <c r="J836" t="s">
        <v>24</v>
      </c>
      <c r="K836">
        <v>15</v>
      </c>
      <c r="L836">
        <v>111</v>
      </c>
      <c r="M836">
        <v>-14.26678661</v>
      </c>
      <c r="N836">
        <v>16.494336860000001</v>
      </c>
      <c r="O836" t="s">
        <v>1245</v>
      </c>
      <c r="P836" t="s">
        <v>802</v>
      </c>
      <c r="Q836" t="s">
        <v>26</v>
      </c>
      <c r="R836">
        <v>1106.6877275468387</v>
      </c>
      <c r="S836" t="s">
        <v>46</v>
      </c>
    </row>
    <row r="837" spans="1:19" x14ac:dyDescent="0.45">
      <c r="A837" s="1">
        <v>422010203010</v>
      </c>
      <c r="B837" t="s">
        <v>796</v>
      </c>
      <c r="C837" t="s">
        <v>797</v>
      </c>
      <c r="D837" t="s">
        <v>1064</v>
      </c>
      <c r="E837" t="s">
        <v>1065</v>
      </c>
      <c r="F837" t="s">
        <v>1065</v>
      </c>
      <c r="G837" t="s">
        <v>1146</v>
      </c>
      <c r="H837" t="s">
        <v>1246</v>
      </c>
      <c r="I837" t="s">
        <v>30</v>
      </c>
      <c r="J837" t="s">
        <v>24</v>
      </c>
      <c r="K837">
        <v>73</v>
      </c>
      <c r="L837">
        <v>367</v>
      </c>
      <c r="M837">
        <v>-14.518566699999999</v>
      </c>
      <c r="N837">
        <v>16.09051595</v>
      </c>
      <c r="P837" t="s">
        <v>802</v>
      </c>
      <c r="Q837" t="s">
        <v>26</v>
      </c>
      <c r="R837">
        <v>397.09611056696446</v>
      </c>
      <c r="S837" t="s">
        <v>46</v>
      </c>
    </row>
    <row r="838" spans="1:19" x14ac:dyDescent="0.45">
      <c r="A838" s="1">
        <v>422010203100</v>
      </c>
      <c r="B838" t="s">
        <v>796</v>
      </c>
      <c r="C838" t="s">
        <v>797</v>
      </c>
      <c r="D838" t="s">
        <v>1064</v>
      </c>
      <c r="E838" t="s">
        <v>1065</v>
      </c>
      <c r="F838" t="s">
        <v>1065</v>
      </c>
      <c r="G838" t="s">
        <v>1146</v>
      </c>
      <c r="H838" t="s">
        <v>1247</v>
      </c>
      <c r="I838" t="s">
        <v>30</v>
      </c>
      <c r="J838" t="s">
        <v>24</v>
      </c>
      <c r="K838">
        <v>20</v>
      </c>
      <c r="L838">
        <v>188</v>
      </c>
      <c r="M838">
        <v>-14.26800993</v>
      </c>
      <c r="N838">
        <v>16.22672442</v>
      </c>
      <c r="O838" t="s">
        <v>1248</v>
      </c>
      <c r="P838" t="s">
        <v>802</v>
      </c>
      <c r="Q838" t="s">
        <v>26</v>
      </c>
      <c r="R838">
        <v>11393.672955325013</v>
      </c>
      <c r="S838" t="s">
        <v>28</v>
      </c>
    </row>
    <row r="839" spans="1:19" x14ac:dyDescent="0.45">
      <c r="A839" s="1">
        <v>422010203200</v>
      </c>
      <c r="B839" t="s">
        <v>796</v>
      </c>
      <c r="C839" t="s">
        <v>797</v>
      </c>
      <c r="D839" t="s">
        <v>1064</v>
      </c>
      <c r="E839" t="s">
        <v>1065</v>
      </c>
      <c r="F839" t="s">
        <v>1065</v>
      </c>
      <c r="G839" t="s">
        <v>1146</v>
      </c>
      <c r="H839" t="s">
        <v>1249</v>
      </c>
      <c r="I839" t="s">
        <v>30</v>
      </c>
      <c r="J839" t="s">
        <v>24</v>
      </c>
      <c r="K839">
        <v>22</v>
      </c>
      <c r="L839">
        <v>195</v>
      </c>
      <c r="M839">
        <v>-14.3041559</v>
      </c>
      <c r="N839">
        <v>16.285958969999999</v>
      </c>
      <c r="O839" t="s">
        <v>1250</v>
      </c>
      <c r="P839" t="s">
        <v>802</v>
      </c>
      <c r="Q839" t="s">
        <v>26</v>
      </c>
      <c r="R839">
        <v>8729.5966192453889</v>
      </c>
      <c r="S839" t="s">
        <v>46</v>
      </c>
    </row>
    <row r="840" spans="1:19" x14ac:dyDescent="0.45">
      <c r="A840" s="1">
        <v>422010300301</v>
      </c>
      <c r="B840" t="s">
        <v>796</v>
      </c>
      <c r="C840" t="s">
        <v>797</v>
      </c>
      <c r="D840" t="s">
        <v>1064</v>
      </c>
      <c r="E840" t="s">
        <v>1065</v>
      </c>
      <c r="F840" t="s">
        <v>1065</v>
      </c>
      <c r="G840" t="s">
        <v>1251</v>
      </c>
      <c r="H840" t="s">
        <v>1252</v>
      </c>
      <c r="I840" t="s">
        <v>30</v>
      </c>
      <c r="J840" t="s">
        <v>24</v>
      </c>
      <c r="K840">
        <v>9</v>
      </c>
      <c r="L840">
        <v>79</v>
      </c>
      <c r="M840">
        <v>-14.079789480000001</v>
      </c>
      <c r="N840">
        <v>16.144977990000001</v>
      </c>
      <c r="P840" t="s">
        <v>802</v>
      </c>
      <c r="Q840" t="s">
        <v>26</v>
      </c>
      <c r="R840">
        <v>3425.9980097081398</v>
      </c>
      <c r="S840" t="s">
        <v>46</v>
      </c>
    </row>
    <row r="841" spans="1:19" x14ac:dyDescent="0.45">
      <c r="A841" s="1">
        <v>422010300302</v>
      </c>
      <c r="B841" t="s">
        <v>796</v>
      </c>
      <c r="C841" t="s">
        <v>797</v>
      </c>
      <c r="D841" t="s">
        <v>1064</v>
      </c>
      <c r="E841" t="s">
        <v>1065</v>
      </c>
      <c r="F841" t="s">
        <v>1065</v>
      </c>
      <c r="G841" t="s">
        <v>1251</v>
      </c>
      <c r="H841" t="s">
        <v>1253</v>
      </c>
      <c r="I841" t="s">
        <v>30</v>
      </c>
      <c r="J841" t="s">
        <v>24</v>
      </c>
      <c r="K841">
        <v>7</v>
      </c>
      <c r="L841">
        <v>114</v>
      </c>
      <c r="M841">
        <v>-14.003869249999999</v>
      </c>
      <c r="N841">
        <v>16.236084649999999</v>
      </c>
      <c r="P841" t="s">
        <v>802</v>
      </c>
      <c r="Q841" t="s">
        <v>26</v>
      </c>
      <c r="R841">
        <v>2663.3610275663432</v>
      </c>
      <c r="S841" t="s">
        <v>46</v>
      </c>
    </row>
    <row r="842" spans="1:19" x14ac:dyDescent="0.45">
      <c r="A842" s="1">
        <v>422010300303</v>
      </c>
      <c r="B842" t="s">
        <v>796</v>
      </c>
      <c r="C842" t="s">
        <v>797</v>
      </c>
      <c r="D842" t="s">
        <v>1064</v>
      </c>
      <c r="E842" t="s">
        <v>1065</v>
      </c>
      <c r="F842" t="s">
        <v>1065</v>
      </c>
      <c r="G842" t="s">
        <v>1251</v>
      </c>
      <c r="H842" t="s">
        <v>1254</v>
      </c>
      <c r="I842" t="s">
        <v>30</v>
      </c>
      <c r="J842" t="s">
        <v>24</v>
      </c>
      <c r="K842">
        <v>16</v>
      </c>
      <c r="L842">
        <v>153</v>
      </c>
      <c r="M842">
        <v>-14.021954040000001</v>
      </c>
      <c r="N842">
        <v>16.14471554</v>
      </c>
      <c r="P842" t="s">
        <v>802</v>
      </c>
      <c r="Q842" t="s">
        <v>26</v>
      </c>
      <c r="R842">
        <v>1954.0645072170546</v>
      </c>
      <c r="S842" t="s">
        <v>46</v>
      </c>
    </row>
    <row r="843" spans="1:19" x14ac:dyDescent="0.45">
      <c r="A843" s="1">
        <v>422010301000</v>
      </c>
      <c r="B843" t="s">
        <v>796</v>
      </c>
      <c r="C843" t="s">
        <v>797</v>
      </c>
      <c r="D843" t="s">
        <v>1064</v>
      </c>
      <c r="E843" t="s">
        <v>1065</v>
      </c>
      <c r="F843" t="s">
        <v>1065</v>
      </c>
      <c r="G843" t="s">
        <v>1251</v>
      </c>
      <c r="H843" t="s">
        <v>1255</v>
      </c>
      <c r="I843" t="s">
        <v>23</v>
      </c>
      <c r="J843" t="s">
        <v>24</v>
      </c>
      <c r="K843">
        <v>32</v>
      </c>
      <c r="L843">
        <v>277</v>
      </c>
      <c r="M843">
        <v>-14.175249190000001</v>
      </c>
      <c r="N843">
        <v>16.064074529999999</v>
      </c>
      <c r="O843" t="s">
        <v>1255</v>
      </c>
      <c r="P843" t="s">
        <v>802</v>
      </c>
      <c r="Q843" t="s">
        <v>26</v>
      </c>
      <c r="R843">
        <v>14269.251871851615</v>
      </c>
      <c r="S843" t="s">
        <v>28</v>
      </c>
    </row>
    <row r="844" spans="1:19" x14ac:dyDescent="0.45">
      <c r="A844" s="1">
        <v>422010301001</v>
      </c>
      <c r="B844" t="s">
        <v>796</v>
      </c>
      <c r="C844" t="s">
        <v>797</v>
      </c>
      <c r="D844" t="s">
        <v>1064</v>
      </c>
      <c r="E844" t="s">
        <v>1065</v>
      </c>
      <c r="F844" t="s">
        <v>1065</v>
      </c>
      <c r="G844" t="s">
        <v>1251</v>
      </c>
      <c r="H844" t="s">
        <v>1256</v>
      </c>
      <c r="I844" t="s">
        <v>30</v>
      </c>
      <c r="J844" t="s">
        <v>24</v>
      </c>
      <c r="K844">
        <v>24</v>
      </c>
      <c r="L844">
        <v>196</v>
      </c>
      <c r="M844">
        <v>-14.15472572</v>
      </c>
      <c r="N844">
        <v>16.071088469999999</v>
      </c>
      <c r="O844" t="s">
        <v>1256</v>
      </c>
      <c r="P844" t="s">
        <v>802</v>
      </c>
      <c r="Q844" t="s">
        <v>26</v>
      </c>
      <c r="R844">
        <v>12837.661073041736</v>
      </c>
      <c r="S844" t="s">
        <v>28</v>
      </c>
    </row>
    <row r="845" spans="1:19" x14ac:dyDescent="0.45">
      <c r="A845" s="1">
        <v>422010301003</v>
      </c>
      <c r="B845" t="s">
        <v>796</v>
      </c>
      <c r="C845" t="s">
        <v>797</v>
      </c>
      <c r="D845" t="s">
        <v>1064</v>
      </c>
      <c r="E845" t="s">
        <v>1065</v>
      </c>
      <c r="F845" t="s">
        <v>1065</v>
      </c>
      <c r="G845" t="s">
        <v>1251</v>
      </c>
      <c r="H845" t="s">
        <v>1257</v>
      </c>
      <c r="I845" t="s">
        <v>30</v>
      </c>
      <c r="J845" t="s">
        <v>24</v>
      </c>
      <c r="K845">
        <v>89</v>
      </c>
      <c r="L845">
        <v>694</v>
      </c>
      <c r="M845">
        <v>-14.106034190000001</v>
      </c>
      <c r="N845">
        <v>16.112630729999999</v>
      </c>
      <c r="O845" t="s">
        <v>1258</v>
      </c>
      <c r="P845" t="s">
        <v>802</v>
      </c>
      <c r="Q845" t="s">
        <v>26</v>
      </c>
      <c r="R845">
        <v>6660.0437470168818</v>
      </c>
      <c r="S845" t="s">
        <v>46</v>
      </c>
    </row>
    <row r="846" spans="1:19" x14ac:dyDescent="0.45">
      <c r="A846" s="1">
        <v>422010301004</v>
      </c>
      <c r="B846" t="s">
        <v>796</v>
      </c>
      <c r="C846" t="s">
        <v>797</v>
      </c>
      <c r="D846" t="s">
        <v>1064</v>
      </c>
      <c r="E846" t="s">
        <v>1065</v>
      </c>
      <c r="F846" t="s">
        <v>1065</v>
      </c>
      <c r="G846" t="s">
        <v>1251</v>
      </c>
      <c r="H846" t="s">
        <v>1259</v>
      </c>
      <c r="I846" t="s">
        <v>30</v>
      </c>
      <c r="J846" t="s">
        <v>24</v>
      </c>
      <c r="K846">
        <v>15</v>
      </c>
      <c r="L846">
        <v>145</v>
      </c>
      <c r="M846">
        <v>-14.0627055</v>
      </c>
      <c r="N846">
        <v>16.107745649999998</v>
      </c>
      <c r="O846" t="s">
        <v>1260</v>
      </c>
      <c r="P846" t="s">
        <v>802</v>
      </c>
      <c r="Q846" t="s">
        <v>26</v>
      </c>
      <c r="R846">
        <v>3138.5647039435512</v>
      </c>
      <c r="S846" t="s">
        <v>46</v>
      </c>
    </row>
    <row r="847" spans="1:19" x14ac:dyDescent="0.45">
      <c r="A847" s="1">
        <v>422010301005</v>
      </c>
      <c r="B847" t="s">
        <v>796</v>
      </c>
      <c r="C847" t="s">
        <v>797</v>
      </c>
      <c r="D847" t="s">
        <v>1064</v>
      </c>
      <c r="E847" t="s">
        <v>1065</v>
      </c>
      <c r="F847" t="s">
        <v>1065</v>
      </c>
      <c r="G847" t="s">
        <v>1251</v>
      </c>
      <c r="H847" t="s">
        <v>1261</v>
      </c>
      <c r="I847" t="s">
        <v>30</v>
      </c>
      <c r="J847" t="s">
        <v>24</v>
      </c>
      <c r="K847">
        <v>31</v>
      </c>
      <c r="L847">
        <v>250</v>
      </c>
      <c r="M847">
        <v>-14.13361218</v>
      </c>
      <c r="N847">
        <v>16.036892420000001</v>
      </c>
      <c r="O847" t="s">
        <v>1262</v>
      </c>
      <c r="P847" t="s">
        <v>802</v>
      </c>
      <c r="Q847" t="s">
        <v>26</v>
      </c>
      <c r="R847">
        <v>13995.653998261832</v>
      </c>
      <c r="S847" t="s">
        <v>28</v>
      </c>
    </row>
    <row r="848" spans="1:19" x14ac:dyDescent="0.45">
      <c r="A848" s="1">
        <v>422010301006</v>
      </c>
      <c r="B848" t="s">
        <v>796</v>
      </c>
      <c r="C848" t="s">
        <v>797</v>
      </c>
      <c r="D848" t="s">
        <v>1064</v>
      </c>
      <c r="E848" t="s">
        <v>1065</v>
      </c>
      <c r="F848" t="s">
        <v>1065</v>
      </c>
      <c r="G848" t="s">
        <v>1251</v>
      </c>
      <c r="H848" t="s">
        <v>1263</v>
      </c>
      <c r="I848" t="s">
        <v>30</v>
      </c>
      <c r="J848" t="s">
        <v>24</v>
      </c>
      <c r="K848">
        <v>24</v>
      </c>
      <c r="L848">
        <v>205</v>
      </c>
      <c r="M848">
        <v>-14.2420255</v>
      </c>
      <c r="N848">
        <v>16.03719242</v>
      </c>
      <c r="O848" t="s">
        <v>1264</v>
      </c>
      <c r="P848" t="s">
        <v>802</v>
      </c>
      <c r="Q848" t="s">
        <v>26</v>
      </c>
      <c r="R848">
        <v>20474.874740053194</v>
      </c>
      <c r="S848" t="s">
        <v>28</v>
      </c>
    </row>
    <row r="849" spans="1:19" x14ac:dyDescent="0.45">
      <c r="A849" s="1">
        <v>422010301100</v>
      </c>
      <c r="B849" t="s">
        <v>796</v>
      </c>
      <c r="C849" t="s">
        <v>797</v>
      </c>
      <c r="D849" t="s">
        <v>1064</v>
      </c>
      <c r="E849" t="s">
        <v>1065</v>
      </c>
      <c r="F849" t="s">
        <v>1065</v>
      </c>
      <c r="G849" t="s">
        <v>1251</v>
      </c>
      <c r="H849" t="s">
        <v>1265</v>
      </c>
      <c r="I849" t="s">
        <v>23</v>
      </c>
      <c r="J849" t="s">
        <v>24</v>
      </c>
      <c r="K849">
        <v>28</v>
      </c>
      <c r="L849">
        <v>275</v>
      </c>
      <c r="M849">
        <v>-14.03870195</v>
      </c>
      <c r="N849">
        <v>16.148508079999999</v>
      </c>
      <c r="O849" t="s">
        <v>1266</v>
      </c>
      <c r="P849" t="s">
        <v>802</v>
      </c>
      <c r="Q849" t="s">
        <v>26</v>
      </c>
      <c r="R849">
        <v>115.26021621205557</v>
      </c>
      <c r="S849" t="s">
        <v>46</v>
      </c>
    </row>
    <row r="850" spans="1:19" x14ac:dyDescent="0.45">
      <c r="A850" s="1">
        <v>422010301102</v>
      </c>
      <c r="B850" t="s">
        <v>796</v>
      </c>
      <c r="C850" t="s">
        <v>797</v>
      </c>
      <c r="D850" t="s">
        <v>1064</v>
      </c>
      <c r="E850" t="s">
        <v>1065</v>
      </c>
      <c r="F850" t="s">
        <v>1065</v>
      </c>
      <c r="G850" t="s">
        <v>1251</v>
      </c>
      <c r="H850" t="s">
        <v>1267</v>
      </c>
      <c r="I850" t="s">
        <v>30</v>
      </c>
      <c r="J850" t="s">
        <v>24</v>
      </c>
      <c r="K850">
        <v>26</v>
      </c>
      <c r="L850">
        <v>245</v>
      </c>
      <c r="M850">
        <v>-13.99776054</v>
      </c>
      <c r="N850">
        <v>16.234833299999998</v>
      </c>
      <c r="P850" t="s">
        <v>802</v>
      </c>
      <c r="Q850" t="s">
        <v>26</v>
      </c>
      <c r="R850">
        <v>2491.7698169025934</v>
      </c>
      <c r="S850" t="s">
        <v>46</v>
      </c>
    </row>
    <row r="851" spans="1:19" x14ac:dyDescent="0.45">
      <c r="A851" s="1">
        <v>422010301203</v>
      </c>
      <c r="B851" t="s">
        <v>796</v>
      </c>
      <c r="C851" t="s">
        <v>797</v>
      </c>
      <c r="D851" t="s">
        <v>1064</v>
      </c>
      <c r="E851" t="s">
        <v>1065</v>
      </c>
      <c r="F851" t="s">
        <v>1065</v>
      </c>
      <c r="G851" t="s">
        <v>1251</v>
      </c>
      <c r="H851" t="s">
        <v>1268</v>
      </c>
      <c r="I851" t="s">
        <v>30</v>
      </c>
      <c r="J851" t="s">
        <v>24</v>
      </c>
      <c r="K851">
        <v>28</v>
      </c>
      <c r="L851">
        <v>270</v>
      </c>
      <c r="M851">
        <v>-14.06356707</v>
      </c>
      <c r="N851">
        <v>16.172181179999999</v>
      </c>
      <c r="P851" t="s">
        <v>802</v>
      </c>
      <c r="Q851" t="s">
        <v>26</v>
      </c>
      <c r="R851">
        <v>3087.7364642944835</v>
      </c>
      <c r="S851" t="s">
        <v>46</v>
      </c>
    </row>
    <row r="852" spans="1:19" x14ac:dyDescent="0.45">
      <c r="A852" s="1">
        <v>422010301303</v>
      </c>
      <c r="B852" t="s">
        <v>796</v>
      </c>
      <c r="C852" t="s">
        <v>797</v>
      </c>
      <c r="D852" t="s">
        <v>1064</v>
      </c>
      <c r="E852" t="s">
        <v>1065</v>
      </c>
      <c r="F852" t="s">
        <v>1065</v>
      </c>
      <c r="G852" t="s">
        <v>1251</v>
      </c>
      <c r="H852" t="s">
        <v>1269</v>
      </c>
      <c r="I852" t="s">
        <v>30</v>
      </c>
      <c r="J852" t="s">
        <v>24</v>
      </c>
      <c r="K852">
        <v>13</v>
      </c>
      <c r="L852">
        <v>182</v>
      </c>
      <c r="M852">
        <v>-14.099828670000001</v>
      </c>
      <c r="N852">
        <v>16.14052349</v>
      </c>
      <c r="O852" t="s">
        <v>1269</v>
      </c>
      <c r="P852" t="s">
        <v>802</v>
      </c>
      <c r="Q852" t="s">
        <v>26</v>
      </c>
      <c r="R852">
        <v>5440.4778024799189</v>
      </c>
      <c r="S852" t="s">
        <v>46</v>
      </c>
    </row>
    <row r="853" spans="1:19" x14ac:dyDescent="0.45">
      <c r="A853" s="1">
        <v>422010301304</v>
      </c>
      <c r="B853" t="s">
        <v>796</v>
      </c>
      <c r="C853" t="s">
        <v>797</v>
      </c>
      <c r="D853" t="s">
        <v>1064</v>
      </c>
      <c r="E853" t="s">
        <v>1065</v>
      </c>
      <c r="F853" t="s">
        <v>1065</v>
      </c>
      <c r="G853" t="s">
        <v>1251</v>
      </c>
      <c r="H853" t="s">
        <v>1270</v>
      </c>
      <c r="I853" t="s">
        <v>30</v>
      </c>
      <c r="J853" t="s">
        <v>24</v>
      </c>
      <c r="K853">
        <v>21</v>
      </c>
      <c r="L853">
        <v>217</v>
      </c>
      <c r="M853">
        <v>-14.16375019</v>
      </c>
      <c r="N853">
        <v>16.10821047</v>
      </c>
      <c r="P853" t="s">
        <v>802</v>
      </c>
      <c r="Q853" t="s">
        <v>26</v>
      </c>
      <c r="R853">
        <v>9311.8657265610618</v>
      </c>
      <c r="S853" t="s">
        <v>46</v>
      </c>
    </row>
    <row r="854" spans="1:19" x14ac:dyDescent="0.45">
      <c r="A854" s="1">
        <v>422010700600</v>
      </c>
      <c r="B854" t="s">
        <v>796</v>
      </c>
      <c r="C854" t="s">
        <v>797</v>
      </c>
      <c r="D854" t="s">
        <v>1064</v>
      </c>
      <c r="E854" t="s">
        <v>1065</v>
      </c>
      <c r="F854" t="s">
        <v>1065</v>
      </c>
      <c r="G854" t="s">
        <v>1271</v>
      </c>
      <c r="H854" t="s">
        <v>1272</v>
      </c>
      <c r="I854" t="s">
        <v>964</v>
      </c>
      <c r="J854" t="s">
        <v>760</v>
      </c>
      <c r="K854">
        <v>63</v>
      </c>
      <c r="L854">
        <v>693</v>
      </c>
      <c r="M854">
        <v>-14.21893131</v>
      </c>
      <c r="N854">
        <v>16.50520568</v>
      </c>
      <c r="P854" t="s">
        <v>25</v>
      </c>
      <c r="Q854" t="s">
        <v>26</v>
      </c>
      <c r="R854">
        <v>238.04272775289837</v>
      </c>
      <c r="S854" t="s">
        <v>46</v>
      </c>
    </row>
    <row r="855" spans="1:19" x14ac:dyDescent="0.45">
      <c r="A855" s="1">
        <v>422020100301</v>
      </c>
      <c r="B855" t="s">
        <v>796</v>
      </c>
      <c r="C855" t="s">
        <v>797</v>
      </c>
      <c r="D855" t="s">
        <v>1064</v>
      </c>
      <c r="E855" t="s">
        <v>1273</v>
      </c>
      <c r="F855" t="s">
        <v>1273</v>
      </c>
      <c r="G855" t="s">
        <v>1274</v>
      </c>
      <c r="H855" t="s">
        <v>1275</v>
      </c>
      <c r="I855" t="s">
        <v>30</v>
      </c>
      <c r="J855" t="s">
        <v>24</v>
      </c>
      <c r="K855">
        <v>14</v>
      </c>
      <c r="L855">
        <v>115</v>
      </c>
      <c r="M855">
        <v>-14.21278804</v>
      </c>
      <c r="N855">
        <v>15.829223499999999</v>
      </c>
      <c r="P855" t="s">
        <v>802</v>
      </c>
      <c r="Q855" t="s">
        <v>26</v>
      </c>
      <c r="R855">
        <v>33643.66511507325</v>
      </c>
      <c r="S855" t="s">
        <v>28</v>
      </c>
    </row>
    <row r="856" spans="1:19" x14ac:dyDescent="0.45">
      <c r="A856" s="1">
        <v>422020100401</v>
      </c>
      <c r="B856" t="s">
        <v>796</v>
      </c>
      <c r="C856" t="s">
        <v>797</v>
      </c>
      <c r="D856" t="s">
        <v>1064</v>
      </c>
      <c r="E856" t="s">
        <v>1273</v>
      </c>
      <c r="F856" t="s">
        <v>1273</v>
      </c>
      <c r="G856" t="s">
        <v>1274</v>
      </c>
      <c r="H856" t="s">
        <v>1276</v>
      </c>
      <c r="I856" t="s">
        <v>30</v>
      </c>
      <c r="J856" t="s">
        <v>24</v>
      </c>
      <c r="K856">
        <v>29</v>
      </c>
      <c r="L856">
        <v>262</v>
      </c>
      <c r="M856">
        <v>-14.057433809999999</v>
      </c>
      <c r="N856">
        <v>16.056156300000001</v>
      </c>
      <c r="O856" t="s">
        <v>1277</v>
      </c>
      <c r="P856" t="s">
        <v>802</v>
      </c>
      <c r="Q856" t="s">
        <v>26</v>
      </c>
      <c r="R856">
        <v>6502.807692612033</v>
      </c>
      <c r="S856" t="s">
        <v>46</v>
      </c>
    </row>
    <row r="857" spans="1:19" x14ac:dyDescent="0.45">
      <c r="A857" s="1">
        <v>422020100402</v>
      </c>
      <c r="B857" t="s">
        <v>796</v>
      </c>
      <c r="C857" t="s">
        <v>797</v>
      </c>
      <c r="D857" t="s">
        <v>1064</v>
      </c>
      <c r="E857" t="s">
        <v>1273</v>
      </c>
      <c r="F857" t="s">
        <v>1273</v>
      </c>
      <c r="G857" t="s">
        <v>1274</v>
      </c>
      <c r="H857" t="s">
        <v>1278</v>
      </c>
      <c r="I857" t="s">
        <v>30</v>
      </c>
      <c r="J857" t="s">
        <v>24</v>
      </c>
      <c r="K857">
        <v>9</v>
      </c>
      <c r="L857">
        <v>88</v>
      </c>
      <c r="M857">
        <v>-14.035500300000001</v>
      </c>
      <c r="N857">
        <v>16.048040610000001</v>
      </c>
      <c r="O857" t="s">
        <v>1279</v>
      </c>
      <c r="P857" t="s">
        <v>802</v>
      </c>
      <c r="Q857" t="s">
        <v>26</v>
      </c>
      <c r="R857">
        <v>4418.6093587033392</v>
      </c>
      <c r="S857" t="s">
        <v>46</v>
      </c>
    </row>
    <row r="858" spans="1:19" x14ac:dyDescent="0.45">
      <c r="A858" s="1">
        <v>422020100600</v>
      </c>
      <c r="B858" t="s">
        <v>796</v>
      </c>
      <c r="C858" t="s">
        <v>797</v>
      </c>
      <c r="D858" t="s">
        <v>1064</v>
      </c>
      <c r="E858" t="s">
        <v>1273</v>
      </c>
      <c r="F858" t="s">
        <v>1273</v>
      </c>
      <c r="G858" t="s">
        <v>1274</v>
      </c>
      <c r="H858" t="s">
        <v>1280</v>
      </c>
      <c r="I858" t="s">
        <v>23</v>
      </c>
      <c r="J858" t="s">
        <v>24</v>
      </c>
      <c r="K858">
        <v>48</v>
      </c>
      <c r="L858">
        <v>347</v>
      </c>
      <c r="M858">
        <v>-14.309122390000001</v>
      </c>
      <c r="N858">
        <v>15.67986099</v>
      </c>
      <c r="O858" t="s">
        <v>1280</v>
      </c>
      <c r="P858" t="s">
        <v>802</v>
      </c>
      <c r="Q858" t="s">
        <v>26</v>
      </c>
      <c r="R858">
        <v>33518.460633158262</v>
      </c>
      <c r="S858" t="s">
        <v>28</v>
      </c>
    </row>
    <row r="859" spans="1:19" x14ac:dyDescent="0.45">
      <c r="A859" s="1">
        <v>422020100601</v>
      </c>
      <c r="B859" t="s">
        <v>796</v>
      </c>
      <c r="C859" t="s">
        <v>797</v>
      </c>
      <c r="D859" t="s">
        <v>1064</v>
      </c>
      <c r="E859" t="s">
        <v>1273</v>
      </c>
      <c r="F859" t="s">
        <v>1273</v>
      </c>
      <c r="G859" t="s">
        <v>1274</v>
      </c>
      <c r="H859" t="s">
        <v>1281</v>
      </c>
      <c r="I859" t="s">
        <v>30</v>
      </c>
      <c r="J859" t="s">
        <v>24</v>
      </c>
      <c r="K859">
        <v>25</v>
      </c>
      <c r="L859">
        <v>79</v>
      </c>
      <c r="M859">
        <v>-14.25429506</v>
      </c>
      <c r="N859">
        <v>15.663250740000001</v>
      </c>
      <c r="O859" t="s">
        <v>1281</v>
      </c>
      <c r="P859" t="s">
        <v>802</v>
      </c>
      <c r="Q859" t="s">
        <v>26</v>
      </c>
      <c r="R859">
        <v>38918.959192761431</v>
      </c>
      <c r="S859" t="s">
        <v>27</v>
      </c>
    </row>
    <row r="860" spans="1:19" x14ac:dyDescent="0.45">
      <c r="A860" s="1">
        <v>422020100801</v>
      </c>
      <c r="B860" t="s">
        <v>796</v>
      </c>
      <c r="C860" t="s">
        <v>797</v>
      </c>
      <c r="D860" t="s">
        <v>1064</v>
      </c>
      <c r="E860" t="s">
        <v>1273</v>
      </c>
      <c r="F860" t="s">
        <v>1273</v>
      </c>
      <c r="G860" t="s">
        <v>1274</v>
      </c>
      <c r="H860" t="s">
        <v>1282</v>
      </c>
      <c r="I860" t="s">
        <v>30</v>
      </c>
      <c r="J860" t="s">
        <v>24</v>
      </c>
      <c r="K860">
        <v>8</v>
      </c>
      <c r="L860">
        <v>83</v>
      </c>
      <c r="M860">
        <v>-13.966616999999999</v>
      </c>
      <c r="N860">
        <v>16.047167949999999</v>
      </c>
      <c r="O860" t="s">
        <v>1282</v>
      </c>
      <c r="P860" t="s">
        <v>802</v>
      </c>
      <c r="Q860" t="s">
        <v>26</v>
      </c>
      <c r="R860">
        <v>103.20773510358411</v>
      </c>
      <c r="S860" t="s">
        <v>46</v>
      </c>
    </row>
    <row r="861" spans="1:19" x14ac:dyDescent="0.45">
      <c r="A861" s="1">
        <v>422020100802</v>
      </c>
      <c r="B861" t="s">
        <v>796</v>
      </c>
      <c r="C861" t="s">
        <v>797</v>
      </c>
      <c r="D861" t="s">
        <v>1064</v>
      </c>
      <c r="E861" t="s">
        <v>1273</v>
      </c>
      <c r="F861" t="s">
        <v>1273</v>
      </c>
      <c r="G861" t="s">
        <v>1274</v>
      </c>
      <c r="H861" t="s">
        <v>1283</v>
      </c>
      <c r="I861" t="s">
        <v>30</v>
      </c>
      <c r="J861" t="s">
        <v>24</v>
      </c>
      <c r="K861">
        <v>13</v>
      </c>
      <c r="L861">
        <v>115</v>
      </c>
      <c r="M861">
        <v>-13.966383560000001</v>
      </c>
      <c r="N861">
        <v>16.055430049999998</v>
      </c>
      <c r="O861" t="s">
        <v>1283</v>
      </c>
      <c r="P861" t="s">
        <v>802</v>
      </c>
      <c r="Q861" t="s">
        <v>26</v>
      </c>
      <c r="R861">
        <v>761.7987515584116</v>
      </c>
      <c r="S861" t="s">
        <v>46</v>
      </c>
    </row>
    <row r="862" spans="1:19" x14ac:dyDescent="0.45">
      <c r="A862" s="1">
        <v>422020100900</v>
      </c>
      <c r="B862" t="s">
        <v>796</v>
      </c>
      <c r="C862" t="s">
        <v>797</v>
      </c>
      <c r="D862" t="s">
        <v>1064</v>
      </c>
      <c r="E862" t="s">
        <v>1273</v>
      </c>
      <c r="F862" t="s">
        <v>1273</v>
      </c>
      <c r="G862" t="s">
        <v>1274</v>
      </c>
      <c r="H862" t="s">
        <v>1284</v>
      </c>
      <c r="I862" t="s">
        <v>23</v>
      </c>
      <c r="J862" t="s">
        <v>24</v>
      </c>
      <c r="K862">
        <v>69</v>
      </c>
      <c r="L862">
        <v>519</v>
      </c>
      <c r="M862">
        <v>-14.19604663</v>
      </c>
      <c r="N862">
        <v>16.032380190000001</v>
      </c>
      <c r="O862" t="s">
        <v>1284</v>
      </c>
      <c r="P862" t="s">
        <v>802</v>
      </c>
      <c r="Q862" t="s">
        <v>26</v>
      </c>
      <c r="R862">
        <v>18371.429714372283</v>
      </c>
      <c r="S862" t="s">
        <v>28</v>
      </c>
    </row>
    <row r="863" spans="1:19" x14ac:dyDescent="0.45">
      <c r="A863" s="1">
        <v>422020100904</v>
      </c>
      <c r="B863" t="s">
        <v>796</v>
      </c>
      <c r="C863" t="s">
        <v>797</v>
      </c>
      <c r="D863" t="s">
        <v>1064</v>
      </c>
      <c r="E863" t="s">
        <v>1273</v>
      </c>
      <c r="F863" t="s">
        <v>1273</v>
      </c>
      <c r="G863" t="s">
        <v>1274</v>
      </c>
      <c r="H863" t="s">
        <v>1285</v>
      </c>
      <c r="I863" t="s">
        <v>30</v>
      </c>
      <c r="J863" t="s">
        <v>24</v>
      </c>
      <c r="K863">
        <v>21</v>
      </c>
      <c r="L863">
        <v>190</v>
      </c>
      <c r="M863">
        <v>-14.10323958</v>
      </c>
      <c r="N863">
        <v>16.041917789999999</v>
      </c>
      <c r="O863" t="s">
        <v>1285</v>
      </c>
      <c r="P863" t="s">
        <v>802</v>
      </c>
      <c r="Q863" t="s">
        <v>26</v>
      </c>
      <c r="R863">
        <v>11612.966513966117</v>
      </c>
      <c r="S863" t="s">
        <v>28</v>
      </c>
    </row>
    <row r="864" spans="1:19" x14ac:dyDescent="0.45">
      <c r="A864" s="1">
        <v>422020100905</v>
      </c>
      <c r="B864" t="s">
        <v>796</v>
      </c>
      <c r="C864" t="s">
        <v>797</v>
      </c>
      <c r="D864" t="s">
        <v>1064</v>
      </c>
      <c r="E864" t="s">
        <v>1273</v>
      </c>
      <c r="F864" t="s">
        <v>1273</v>
      </c>
      <c r="G864" t="s">
        <v>1274</v>
      </c>
      <c r="H864" t="s">
        <v>1286</v>
      </c>
      <c r="I864" t="s">
        <v>30</v>
      </c>
      <c r="J864" t="s">
        <v>24</v>
      </c>
      <c r="K864">
        <v>33</v>
      </c>
      <c r="L864">
        <v>322</v>
      </c>
      <c r="M864">
        <v>-14.195153599999999</v>
      </c>
      <c r="N864">
        <v>15.97216038</v>
      </c>
      <c r="O864" t="s">
        <v>1286</v>
      </c>
      <c r="P864" t="s">
        <v>802</v>
      </c>
      <c r="Q864" t="s">
        <v>26</v>
      </c>
      <c r="R864">
        <v>23275.860356024867</v>
      </c>
      <c r="S864" t="s">
        <v>28</v>
      </c>
    </row>
    <row r="865" spans="1:19" x14ac:dyDescent="0.45">
      <c r="A865" s="1">
        <v>422020100906</v>
      </c>
      <c r="B865" t="s">
        <v>796</v>
      </c>
      <c r="C865" t="s">
        <v>797</v>
      </c>
      <c r="D865" t="s">
        <v>1064</v>
      </c>
      <c r="E865" t="s">
        <v>1273</v>
      </c>
      <c r="F865" t="s">
        <v>1273</v>
      </c>
      <c r="G865" t="s">
        <v>1274</v>
      </c>
      <c r="H865" t="s">
        <v>1287</v>
      </c>
      <c r="I865" t="s">
        <v>30</v>
      </c>
      <c r="J865" t="s">
        <v>24</v>
      </c>
      <c r="K865">
        <v>23</v>
      </c>
      <c r="L865">
        <v>238</v>
      </c>
      <c r="M865">
        <v>-14.255778230000001</v>
      </c>
      <c r="N865">
        <v>15.97834922</v>
      </c>
      <c r="O865" t="s">
        <v>1287</v>
      </c>
      <c r="P865" t="s">
        <v>802</v>
      </c>
      <c r="Q865" t="s">
        <v>26</v>
      </c>
      <c r="R865">
        <v>26671.317119783151</v>
      </c>
      <c r="S865" t="s">
        <v>28</v>
      </c>
    </row>
    <row r="866" spans="1:19" x14ac:dyDescent="0.45">
      <c r="A866" s="1">
        <v>422020100908</v>
      </c>
      <c r="B866" t="s">
        <v>796</v>
      </c>
      <c r="C866" t="s">
        <v>797</v>
      </c>
      <c r="D866" t="s">
        <v>1064</v>
      </c>
      <c r="E866" t="s">
        <v>1273</v>
      </c>
      <c r="F866" t="s">
        <v>1273</v>
      </c>
      <c r="G866" t="s">
        <v>1274</v>
      </c>
      <c r="H866" t="s">
        <v>1288</v>
      </c>
      <c r="I866" t="s">
        <v>30</v>
      </c>
      <c r="J866" t="s">
        <v>24</v>
      </c>
      <c r="K866">
        <v>11</v>
      </c>
      <c r="L866">
        <v>114</v>
      </c>
      <c r="M866">
        <v>-14.214672999999999</v>
      </c>
      <c r="N866">
        <v>16.02354274</v>
      </c>
      <c r="O866" t="s">
        <v>1288</v>
      </c>
      <c r="P866" t="s">
        <v>802</v>
      </c>
      <c r="Q866" t="s">
        <v>26</v>
      </c>
      <c r="R866">
        <v>20137.395306692666</v>
      </c>
      <c r="S866" t="s">
        <v>28</v>
      </c>
    </row>
    <row r="867" spans="1:19" x14ac:dyDescent="0.45">
      <c r="A867" s="1">
        <v>422020100909</v>
      </c>
      <c r="B867" t="s">
        <v>796</v>
      </c>
      <c r="C867" t="s">
        <v>797</v>
      </c>
      <c r="D867" t="s">
        <v>1064</v>
      </c>
      <c r="E867" t="s">
        <v>1273</v>
      </c>
      <c r="F867" t="s">
        <v>1273</v>
      </c>
      <c r="G867" t="s">
        <v>1274</v>
      </c>
      <c r="H867" t="s">
        <v>1289</v>
      </c>
      <c r="I867" t="s">
        <v>30</v>
      </c>
      <c r="J867" t="s">
        <v>24</v>
      </c>
      <c r="K867">
        <v>23</v>
      </c>
      <c r="L867">
        <v>224</v>
      </c>
      <c r="M867">
        <v>-14.20231478</v>
      </c>
      <c r="N867">
        <v>16.029355559999999</v>
      </c>
      <c r="P867" t="s">
        <v>802</v>
      </c>
      <c r="Q867" t="s">
        <v>26</v>
      </c>
      <c r="R867">
        <v>18960.114335260332</v>
      </c>
      <c r="S867" t="s">
        <v>28</v>
      </c>
    </row>
    <row r="868" spans="1:19" x14ac:dyDescent="0.45">
      <c r="A868" s="1">
        <v>422020100910</v>
      </c>
      <c r="B868" t="s">
        <v>796</v>
      </c>
      <c r="C868" t="s">
        <v>797</v>
      </c>
      <c r="D868" t="s">
        <v>1064</v>
      </c>
      <c r="E868" t="s">
        <v>1273</v>
      </c>
      <c r="F868" t="s">
        <v>1273</v>
      </c>
      <c r="G868" t="s">
        <v>1274</v>
      </c>
      <c r="H868" t="s">
        <v>1290</v>
      </c>
      <c r="I868" t="s">
        <v>30</v>
      </c>
      <c r="J868" t="s">
        <v>24</v>
      </c>
      <c r="K868">
        <v>9</v>
      </c>
      <c r="L868">
        <v>95</v>
      </c>
      <c r="M868">
        <v>-14.187251509999999</v>
      </c>
      <c r="N868">
        <v>16.01392135</v>
      </c>
      <c r="P868" t="s">
        <v>802</v>
      </c>
      <c r="Q868" t="s">
        <v>26</v>
      </c>
      <c r="R868">
        <v>19872.651639313364</v>
      </c>
      <c r="S868" t="s">
        <v>27</v>
      </c>
    </row>
    <row r="869" spans="1:19" x14ac:dyDescent="0.45">
      <c r="A869" s="1">
        <v>422020100911</v>
      </c>
      <c r="B869" t="s">
        <v>796</v>
      </c>
      <c r="C869" t="s">
        <v>797</v>
      </c>
      <c r="D869" t="s">
        <v>1064</v>
      </c>
      <c r="E869" t="s">
        <v>1273</v>
      </c>
      <c r="F869" t="s">
        <v>1273</v>
      </c>
      <c r="G869" t="s">
        <v>1274</v>
      </c>
      <c r="H869" t="s">
        <v>1291</v>
      </c>
      <c r="I869" t="s">
        <v>30</v>
      </c>
      <c r="J869" t="s">
        <v>24</v>
      </c>
      <c r="K869">
        <v>9</v>
      </c>
      <c r="L869">
        <v>56</v>
      </c>
      <c r="M869">
        <v>-14.13782745</v>
      </c>
      <c r="N869">
        <v>16.010757170000002</v>
      </c>
      <c r="P869" t="s">
        <v>802</v>
      </c>
      <c r="Q869" t="s">
        <v>26</v>
      </c>
      <c r="R869">
        <v>16041.491690990058</v>
      </c>
      <c r="S869" t="s">
        <v>27</v>
      </c>
    </row>
    <row r="870" spans="1:19" x14ac:dyDescent="0.45">
      <c r="A870" s="1">
        <v>422020101001</v>
      </c>
      <c r="B870" t="s">
        <v>796</v>
      </c>
      <c r="C870" t="s">
        <v>797</v>
      </c>
      <c r="D870" t="s">
        <v>1064</v>
      </c>
      <c r="E870" t="s">
        <v>1273</v>
      </c>
      <c r="F870" t="s">
        <v>1273</v>
      </c>
      <c r="G870" t="s">
        <v>1274</v>
      </c>
      <c r="H870" t="s">
        <v>1292</v>
      </c>
      <c r="I870" t="s">
        <v>30</v>
      </c>
      <c r="J870" t="s">
        <v>24</v>
      </c>
      <c r="K870">
        <v>21</v>
      </c>
      <c r="L870">
        <v>169</v>
      </c>
      <c r="M870">
        <v>-14.07819931</v>
      </c>
      <c r="N870">
        <v>16.03734321</v>
      </c>
      <c r="O870" t="s">
        <v>1292</v>
      </c>
      <c r="P870" t="s">
        <v>802</v>
      </c>
      <c r="Q870" t="s">
        <v>26</v>
      </c>
      <c r="R870">
        <v>9123.2937185560149</v>
      </c>
      <c r="S870" t="s">
        <v>46</v>
      </c>
    </row>
    <row r="871" spans="1:19" x14ac:dyDescent="0.45">
      <c r="A871" s="1">
        <v>422020101002</v>
      </c>
      <c r="B871" t="s">
        <v>796</v>
      </c>
      <c r="C871" t="s">
        <v>797</v>
      </c>
      <c r="D871" t="s">
        <v>1064</v>
      </c>
      <c r="E871" t="s">
        <v>1273</v>
      </c>
      <c r="F871" t="s">
        <v>1273</v>
      </c>
      <c r="G871" t="s">
        <v>1274</v>
      </c>
      <c r="H871" t="s">
        <v>1293</v>
      </c>
      <c r="I871" t="s">
        <v>30</v>
      </c>
      <c r="J871" t="s">
        <v>24</v>
      </c>
      <c r="K871">
        <v>56</v>
      </c>
      <c r="L871">
        <v>500</v>
      </c>
      <c r="M871">
        <v>-14.03079872</v>
      </c>
      <c r="N871">
        <v>16.020000880000001</v>
      </c>
      <c r="O871" t="s">
        <v>1294</v>
      </c>
      <c r="P871" t="s">
        <v>802</v>
      </c>
      <c r="Q871" t="s">
        <v>26</v>
      </c>
      <c r="R871">
        <v>5373.7993049770985</v>
      </c>
      <c r="S871" t="s">
        <v>46</v>
      </c>
    </row>
    <row r="872" spans="1:19" x14ac:dyDescent="0.45">
      <c r="A872" s="1">
        <v>422020101003</v>
      </c>
      <c r="B872" t="s">
        <v>796</v>
      </c>
      <c r="C872" t="s">
        <v>797</v>
      </c>
      <c r="D872" t="s">
        <v>1064</v>
      </c>
      <c r="E872" t="s">
        <v>1273</v>
      </c>
      <c r="F872" t="s">
        <v>1273</v>
      </c>
      <c r="G872" t="s">
        <v>1274</v>
      </c>
      <c r="H872" t="s">
        <v>1295</v>
      </c>
      <c r="I872" t="s">
        <v>30</v>
      </c>
      <c r="J872" t="s">
        <v>24</v>
      </c>
      <c r="K872">
        <v>20</v>
      </c>
      <c r="L872">
        <v>169</v>
      </c>
      <c r="M872">
        <v>-14.008415340000001</v>
      </c>
      <c r="N872">
        <v>15.99730924</v>
      </c>
      <c r="O872" t="s">
        <v>1296</v>
      </c>
      <c r="P872" t="s">
        <v>802</v>
      </c>
      <c r="Q872" t="s">
        <v>26</v>
      </c>
      <c r="R872">
        <v>6371.0144718275296</v>
      </c>
      <c r="S872" t="s">
        <v>46</v>
      </c>
    </row>
    <row r="873" spans="1:19" x14ac:dyDescent="0.45">
      <c r="A873" s="1">
        <v>422020101100</v>
      </c>
      <c r="B873" t="s">
        <v>796</v>
      </c>
      <c r="C873" t="s">
        <v>797</v>
      </c>
      <c r="D873" t="s">
        <v>1064</v>
      </c>
      <c r="E873" t="s">
        <v>1273</v>
      </c>
      <c r="F873" t="s">
        <v>1273</v>
      </c>
      <c r="G873" t="s">
        <v>1274</v>
      </c>
      <c r="H873" t="s">
        <v>1297</v>
      </c>
      <c r="I873" t="s">
        <v>23</v>
      </c>
      <c r="J873" t="s">
        <v>24</v>
      </c>
      <c r="K873">
        <v>71</v>
      </c>
      <c r="L873">
        <v>545</v>
      </c>
      <c r="M873">
        <v>-13.924137160000001</v>
      </c>
      <c r="N873">
        <v>16.207338759999999</v>
      </c>
      <c r="O873" t="s">
        <v>1297</v>
      </c>
      <c r="P873" t="s">
        <v>802</v>
      </c>
      <c r="Q873" t="s">
        <v>26</v>
      </c>
      <c r="R873">
        <v>459.76161739633505</v>
      </c>
      <c r="S873" t="s">
        <v>46</v>
      </c>
    </row>
    <row r="874" spans="1:19" x14ac:dyDescent="0.45">
      <c r="A874" s="1">
        <v>422020101101</v>
      </c>
      <c r="B874" t="s">
        <v>796</v>
      </c>
      <c r="C874" t="s">
        <v>797</v>
      </c>
      <c r="D874" t="s">
        <v>1064</v>
      </c>
      <c r="E874" t="s">
        <v>1273</v>
      </c>
      <c r="F874" t="s">
        <v>1273</v>
      </c>
      <c r="G874" t="s">
        <v>1274</v>
      </c>
      <c r="H874" t="s">
        <v>1298</v>
      </c>
      <c r="I874" t="s">
        <v>30</v>
      </c>
      <c r="J874" t="s">
        <v>24</v>
      </c>
      <c r="K874">
        <v>3</v>
      </c>
      <c r="L874">
        <v>54</v>
      </c>
      <c r="M874">
        <v>-13.927476459999999</v>
      </c>
      <c r="N874">
        <v>16.215582510000001</v>
      </c>
      <c r="O874" t="s">
        <v>1298</v>
      </c>
      <c r="P874" t="s">
        <v>802</v>
      </c>
      <c r="Q874" t="s">
        <v>26</v>
      </c>
      <c r="R874">
        <v>309.40989503632073</v>
      </c>
      <c r="S874" t="s">
        <v>46</v>
      </c>
    </row>
    <row r="875" spans="1:19" x14ac:dyDescent="0.45">
      <c r="A875" s="1">
        <v>422020101102</v>
      </c>
      <c r="B875" t="s">
        <v>796</v>
      </c>
      <c r="C875" t="s">
        <v>797</v>
      </c>
      <c r="D875" t="s">
        <v>1064</v>
      </c>
      <c r="E875" t="s">
        <v>1273</v>
      </c>
      <c r="F875" t="s">
        <v>1273</v>
      </c>
      <c r="G875" t="s">
        <v>1274</v>
      </c>
      <c r="H875" t="s">
        <v>1299</v>
      </c>
      <c r="I875" t="s">
        <v>30</v>
      </c>
      <c r="J875" t="s">
        <v>24</v>
      </c>
      <c r="K875">
        <v>2</v>
      </c>
      <c r="L875">
        <v>12</v>
      </c>
      <c r="M875">
        <v>-13.91481207</v>
      </c>
      <c r="N875">
        <v>16.19691559</v>
      </c>
      <c r="O875" t="s">
        <v>1299</v>
      </c>
      <c r="P875" t="s">
        <v>802</v>
      </c>
      <c r="Q875" t="s">
        <v>26</v>
      </c>
      <c r="R875">
        <v>56.821132205505663</v>
      </c>
      <c r="S875" t="s">
        <v>46</v>
      </c>
    </row>
    <row r="876" spans="1:19" x14ac:dyDescent="0.45">
      <c r="A876" s="1">
        <v>422020101300</v>
      </c>
      <c r="B876" t="s">
        <v>796</v>
      </c>
      <c r="C876" t="s">
        <v>797</v>
      </c>
      <c r="D876" t="s">
        <v>1064</v>
      </c>
      <c r="E876" t="s">
        <v>1273</v>
      </c>
      <c r="F876" t="s">
        <v>1273</v>
      </c>
      <c r="G876" t="s">
        <v>1274</v>
      </c>
      <c r="H876" t="s">
        <v>1300</v>
      </c>
      <c r="I876" t="s">
        <v>23</v>
      </c>
      <c r="J876" t="s">
        <v>24</v>
      </c>
      <c r="K876">
        <v>15</v>
      </c>
      <c r="L876">
        <v>91</v>
      </c>
      <c r="M876">
        <v>-14.384563930000001</v>
      </c>
      <c r="N876">
        <v>15.42143237</v>
      </c>
      <c r="O876" t="s">
        <v>1300</v>
      </c>
      <c r="P876" t="s">
        <v>802</v>
      </c>
      <c r="Q876" t="s">
        <v>26</v>
      </c>
      <c r="R876">
        <v>47241.396167643703</v>
      </c>
      <c r="S876" t="s">
        <v>27</v>
      </c>
    </row>
    <row r="877" spans="1:19" x14ac:dyDescent="0.45">
      <c r="A877" s="1">
        <v>422020101301</v>
      </c>
      <c r="B877" t="s">
        <v>796</v>
      </c>
      <c r="C877" t="s">
        <v>797</v>
      </c>
      <c r="D877" t="s">
        <v>1064</v>
      </c>
      <c r="E877" t="s">
        <v>1273</v>
      </c>
      <c r="F877" t="s">
        <v>1273</v>
      </c>
      <c r="G877" t="s">
        <v>1274</v>
      </c>
      <c r="H877" t="s">
        <v>1301</v>
      </c>
      <c r="I877" t="s">
        <v>30</v>
      </c>
      <c r="J877" t="s">
        <v>24</v>
      </c>
      <c r="K877">
        <v>3</v>
      </c>
      <c r="L877">
        <v>14</v>
      </c>
      <c r="M877">
        <v>-14.38014532</v>
      </c>
      <c r="N877">
        <v>15.424970849999999</v>
      </c>
      <c r="O877" t="s">
        <v>1301</v>
      </c>
      <c r="P877" t="s">
        <v>802</v>
      </c>
      <c r="Q877" t="s">
        <v>26</v>
      </c>
      <c r="R877">
        <v>46901.32402083819</v>
      </c>
      <c r="S877" t="s">
        <v>27</v>
      </c>
    </row>
    <row r="878" spans="1:19" x14ac:dyDescent="0.45">
      <c r="A878" s="1">
        <v>422020101302</v>
      </c>
      <c r="B878" t="s">
        <v>796</v>
      </c>
      <c r="C878" t="s">
        <v>797</v>
      </c>
      <c r="D878" t="s">
        <v>1064</v>
      </c>
      <c r="E878" t="s">
        <v>1273</v>
      </c>
      <c r="F878" t="s">
        <v>1273</v>
      </c>
      <c r="G878" t="s">
        <v>1274</v>
      </c>
      <c r="H878" t="s">
        <v>1302</v>
      </c>
      <c r="I878" t="s">
        <v>30</v>
      </c>
      <c r="J878" t="s">
        <v>24</v>
      </c>
      <c r="K878">
        <v>19</v>
      </c>
      <c r="L878">
        <v>135</v>
      </c>
      <c r="M878">
        <v>-14.42312293</v>
      </c>
      <c r="N878">
        <v>15.446631460000001</v>
      </c>
      <c r="O878" t="s">
        <v>1302</v>
      </c>
      <c r="P878" t="s">
        <v>802</v>
      </c>
      <c r="Q878" t="s">
        <v>26</v>
      </c>
      <c r="R878">
        <v>48273.423525287224</v>
      </c>
      <c r="S878" t="s">
        <v>28</v>
      </c>
    </row>
    <row r="879" spans="1:19" x14ac:dyDescent="0.45">
      <c r="A879" s="1">
        <v>422020101600</v>
      </c>
      <c r="B879" t="s">
        <v>796</v>
      </c>
      <c r="C879" t="s">
        <v>797</v>
      </c>
      <c r="D879" t="s">
        <v>1064</v>
      </c>
      <c r="E879" t="s">
        <v>1273</v>
      </c>
      <c r="F879" t="s">
        <v>1273</v>
      </c>
      <c r="G879" t="s">
        <v>1274</v>
      </c>
      <c r="H879" t="s">
        <v>1303</v>
      </c>
      <c r="I879" t="s">
        <v>23</v>
      </c>
      <c r="J879" t="s">
        <v>24</v>
      </c>
      <c r="K879">
        <v>35</v>
      </c>
      <c r="L879">
        <v>277</v>
      </c>
      <c r="M879">
        <v>-14.34229517</v>
      </c>
      <c r="N879">
        <v>15.86941438</v>
      </c>
      <c r="O879" t="s">
        <v>1303</v>
      </c>
      <c r="P879" t="s">
        <v>802</v>
      </c>
      <c r="Q879" t="s">
        <v>26</v>
      </c>
      <c r="R879">
        <v>19116.09849344927</v>
      </c>
      <c r="S879" t="s">
        <v>28</v>
      </c>
    </row>
    <row r="880" spans="1:19" x14ac:dyDescent="0.45">
      <c r="A880" s="1">
        <v>422020101601</v>
      </c>
      <c r="B880" t="s">
        <v>796</v>
      </c>
      <c r="C880" t="s">
        <v>797</v>
      </c>
      <c r="D880" t="s">
        <v>1064</v>
      </c>
      <c r="E880" t="s">
        <v>1273</v>
      </c>
      <c r="F880" t="s">
        <v>1273</v>
      </c>
      <c r="G880" t="s">
        <v>1274</v>
      </c>
      <c r="H880" t="s">
        <v>1304</v>
      </c>
      <c r="I880" t="s">
        <v>30</v>
      </c>
      <c r="J880" t="s">
        <v>24</v>
      </c>
      <c r="K880">
        <v>17</v>
      </c>
      <c r="L880">
        <v>158</v>
      </c>
      <c r="M880">
        <v>-14.383148869999999</v>
      </c>
      <c r="N880">
        <v>15.84295052</v>
      </c>
      <c r="O880" t="s">
        <v>1305</v>
      </c>
      <c r="P880" t="s">
        <v>802</v>
      </c>
      <c r="Q880" t="s">
        <v>26</v>
      </c>
      <c r="R880">
        <v>15936.775300877793</v>
      </c>
      <c r="S880" t="s">
        <v>28</v>
      </c>
    </row>
    <row r="881" spans="1:19" x14ac:dyDescent="0.45">
      <c r="A881" s="1">
        <v>422020101603</v>
      </c>
      <c r="B881" t="s">
        <v>796</v>
      </c>
      <c r="C881" t="s">
        <v>797</v>
      </c>
      <c r="D881" t="s">
        <v>1064</v>
      </c>
      <c r="E881" t="s">
        <v>1273</v>
      </c>
      <c r="F881" t="s">
        <v>1273</v>
      </c>
      <c r="G881" t="s">
        <v>1274</v>
      </c>
      <c r="H881" t="s">
        <v>1306</v>
      </c>
      <c r="I881" t="s">
        <v>30</v>
      </c>
      <c r="J881" t="s">
        <v>24</v>
      </c>
      <c r="K881">
        <v>36</v>
      </c>
      <c r="L881">
        <v>299</v>
      </c>
      <c r="M881">
        <v>-14.382229000000001</v>
      </c>
      <c r="N881">
        <v>15.906917</v>
      </c>
      <c r="O881" t="s">
        <v>1307</v>
      </c>
      <c r="P881" t="s">
        <v>802</v>
      </c>
      <c r="Q881" t="s">
        <v>26</v>
      </c>
      <c r="R881">
        <v>14390.489170249404</v>
      </c>
      <c r="S881" t="s">
        <v>28</v>
      </c>
    </row>
    <row r="882" spans="1:19" x14ac:dyDescent="0.45">
      <c r="A882" s="1">
        <v>422020101605</v>
      </c>
      <c r="B882" t="s">
        <v>796</v>
      </c>
      <c r="C882" t="s">
        <v>797</v>
      </c>
      <c r="D882" t="s">
        <v>1064</v>
      </c>
      <c r="E882" t="s">
        <v>1273</v>
      </c>
      <c r="F882" t="s">
        <v>1273</v>
      </c>
      <c r="G882" t="s">
        <v>1274</v>
      </c>
      <c r="H882" t="s">
        <v>1308</v>
      </c>
      <c r="I882" t="s">
        <v>30</v>
      </c>
      <c r="J882" t="s">
        <v>24</v>
      </c>
      <c r="K882">
        <v>23</v>
      </c>
      <c r="L882">
        <v>202</v>
      </c>
      <c r="M882">
        <v>-14.41133977</v>
      </c>
      <c r="N882">
        <v>15.83378894</v>
      </c>
      <c r="O882" t="s">
        <v>1309</v>
      </c>
      <c r="P882" t="s">
        <v>802</v>
      </c>
      <c r="Q882" t="s">
        <v>26</v>
      </c>
      <c r="R882">
        <v>13860.710689417831</v>
      </c>
      <c r="S882" t="s">
        <v>28</v>
      </c>
    </row>
    <row r="883" spans="1:19" x14ac:dyDescent="0.45">
      <c r="A883" s="1">
        <v>422020101700</v>
      </c>
      <c r="B883" t="s">
        <v>796</v>
      </c>
      <c r="C883" t="s">
        <v>797</v>
      </c>
      <c r="D883" t="s">
        <v>1064</v>
      </c>
      <c r="E883" t="s">
        <v>1273</v>
      </c>
      <c r="F883" t="s">
        <v>1273</v>
      </c>
      <c r="G883" t="s">
        <v>1274</v>
      </c>
      <c r="H883" t="s">
        <v>1310</v>
      </c>
      <c r="I883" t="s">
        <v>23</v>
      </c>
      <c r="J883" t="s">
        <v>24</v>
      </c>
      <c r="K883">
        <v>64</v>
      </c>
      <c r="L883">
        <v>530</v>
      </c>
      <c r="M883">
        <v>-14.32439991</v>
      </c>
      <c r="N883">
        <v>15.874749209999999</v>
      </c>
      <c r="O883" t="s">
        <v>1310</v>
      </c>
      <c r="P883" t="s">
        <v>802</v>
      </c>
      <c r="Q883" t="s">
        <v>26</v>
      </c>
      <c r="R883">
        <v>20882.918718171182</v>
      </c>
      <c r="S883" t="s">
        <v>28</v>
      </c>
    </row>
    <row r="884" spans="1:19" x14ac:dyDescent="0.45">
      <c r="A884" s="1">
        <v>422020101701</v>
      </c>
      <c r="B884" t="s">
        <v>796</v>
      </c>
      <c r="C884" t="s">
        <v>797</v>
      </c>
      <c r="D884" t="s">
        <v>1064</v>
      </c>
      <c r="E884" t="s">
        <v>1273</v>
      </c>
      <c r="F884" t="s">
        <v>1273</v>
      </c>
      <c r="G884" t="s">
        <v>1274</v>
      </c>
      <c r="H884" t="s">
        <v>1311</v>
      </c>
      <c r="I884" t="s">
        <v>30</v>
      </c>
      <c r="J884" t="s">
        <v>24</v>
      </c>
      <c r="K884">
        <v>84</v>
      </c>
      <c r="L884">
        <v>446</v>
      </c>
      <c r="M884">
        <v>-14.47775989</v>
      </c>
      <c r="N884">
        <v>15.76824356</v>
      </c>
      <c r="O884" t="s">
        <v>1311</v>
      </c>
      <c r="P884" t="s">
        <v>802</v>
      </c>
      <c r="Q884" t="s">
        <v>26</v>
      </c>
      <c r="R884">
        <v>15867.003376468083</v>
      </c>
      <c r="S884" t="s">
        <v>28</v>
      </c>
    </row>
    <row r="885" spans="1:19" x14ac:dyDescent="0.45">
      <c r="A885" s="1">
        <v>422020101702</v>
      </c>
      <c r="B885" t="s">
        <v>796</v>
      </c>
      <c r="C885" t="s">
        <v>797</v>
      </c>
      <c r="D885" t="s">
        <v>1064</v>
      </c>
      <c r="E885" t="s">
        <v>1273</v>
      </c>
      <c r="F885" t="s">
        <v>1273</v>
      </c>
      <c r="G885" t="s">
        <v>1274</v>
      </c>
      <c r="H885" t="s">
        <v>1312</v>
      </c>
      <c r="I885" t="s">
        <v>30</v>
      </c>
      <c r="J885" t="s">
        <v>24</v>
      </c>
      <c r="K885">
        <v>90</v>
      </c>
      <c r="L885">
        <v>350</v>
      </c>
      <c r="M885">
        <v>-14.434290600000001</v>
      </c>
      <c r="N885">
        <v>15.78439311</v>
      </c>
      <c r="O885" t="s">
        <v>1312</v>
      </c>
      <c r="P885" t="s">
        <v>802</v>
      </c>
      <c r="Q885" t="s">
        <v>26</v>
      </c>
      <c r="R885">
        <v>16146.042671042404</v>
      </c>
      <c r="S885" t="s">
        <v>28</v>
      </c>
    </row>
    <row r="886" spans="1:19" x14ac:dyDescent="0.45">
      <c r="A886" s="1">
        <v>422020101703</v>
      </c>
      <c r="B886" t="s">
        <v>796</v>
      </c>
      <c r="C886" t="s">
        <v>797</v>
      </c>
      <c r="D886" t="s">
        <v>1064</v>
      </c>
      <c r="E886" t="s">
        <v>1273</v>
      </c>
      <c r="F886" t="s">
        <v>1273</v>
      </c>
      <c r="G886" t="s">
        <v>1274</v>
      </c>
      <c r="H886" t="s">
        <v>1313</v>
      </c>
      <c r="I886" t="s">
        <v>30</v>
      </c>
      <c r="J886" t="s">
        <v>24</v>
      </c>
      <c r="K886">
        <v>14</v>
      </c>
      <c r="L886">
        <v>120</v>
      </c>
      <c r="M886">
        <v>-14.32631308</v>
      </c>
      <c r="N886">
        <v>15.885216850000001</v>
      </c>
      <c r="O886" t="s">
        <v>1313</v>
      </c>
      <c r="P886" t="s">
        <v>802</v>
      </c>
      <c r="Q886" t="s">
        <v>26</v>
      </c>
      <c r="R886">
        <v>20514.708691918855</v>
      </c>
      <c r="S886" t="s">
        <v>28</v>
      </c>
    </row>
    <row r="887" spans="1:19" x14ac:dyDescent="0.45">
      <c r="A887" s="1">
        <v>422020101704</v>
      </c>
      <c r="B887" t="s">
        <v>796</v>
      </c>
      <c r="C887" t="s">
        <v>797</v>
      </c>
      <c r="D887" t="s">
        <v>1064</v>
      </c>
      <c r="E887" t="s">
        <v>1273</v>
      </c>
      <c r="F887" t="s">
        <v>1273</v>
      </c>
      <c r="G887" t="s">
        <v>1274</v>
      </c>
      <c r="H887" t="s">
        <v>1314</v>
      </c>
      <c r="I887" t="s">
        <v>30</v>
      </c>
      <c r="J887" t="s">
        <v>24</v>
      </c>
      <c r="K887">
        <v>12</v>
      </c>
      <c r="L887">
        <v>121</v>
      </c>
      <c r="M887">
        <v>-14.312058739999999</v>
      </c>
      <c r="N887">
        <v>15.86834767</v>
      </c>
      <c r="O887" t="s">
        <v>1314</v>
      </c>
      <c r="P887" t="s">
        <v>802</v>
      </c>
      <c r="Q887" t="s">
        <v>26</v>
      </c>
      <c r="R887">
        <v>22310.181402598941</v>
      </c>
      <c r="S887" t="s">
        <v>28</v>
      </c>
    </row>
    <row r="888" spans="1:19" x14ac:dyDescent="0.45">
      <c r="A888" s="1">
        <v>422020101705</v>
      </c>
      <c r="B888" t="s">
        <v>796</v>
      </c>
      <c r="C888" t="s">
        <v>797</v>
      </c>
      <c r="D888" t="s">
        <v>1064</v>
      </c>
      <c r="E888" t="s">
        <v>1273</v>
      </c>
      <c r="F888" t="s">
        <v>1273</v>
      </c>
      <c r="G888" t="s">
        <v>1274</v>
      </c>
      <c r="H888" t="s">
        <v>1315</v>
      </c>
      <c r="I888" t="s">
        <v>30</v>
      </c>
      <c r="J888" t="s">
        <v>24</v>
      </c>
      <c r="K888">
        <v>5</v>
      </c>
      <c r="L888">
        <v>52</v>
      </c>
      <c r="M888">
        <v>-14.321586740000001</v>
      </c>
      <c r="N888">
        <v>15.868100289999999</v>
      </c>
      <c r="O888" t="s">
        <v>1315</v>
      </c>
      <c r="P888" t="s">
        <v>802</v>
      </c>
      <c r="Q888" t="s">
        <v>26</v>
      </c>
      <c r="R888">
        <v>21315.047345530667</v>
      </c>
      <c r="S888" t="s">
        <v>27</v>
      </c>
    </row>
    <row r="889" spans="1:19" x14ac:dyDescent="0.45">
      <c r="A889" s="1">
        <v>422020101706</v>
      </c>
      <c r="B889" t="s">
        <v>796</v>
      </c>
      <c r="C889" t="s">
        <v>797</v>
      </c>
      <c r="D889" t="s">
        <v>1064</v>
      </c>
      <c r="E889" t="s">
        <v>1273</v>
      </c>
      <c r="F889" t="s">
        <v>1273</v>
      </c>
      <c r="G889" t="s">
        <v>1274</v>
      </c>
      <c r="H889" t="s">
        <v>1316</v>
      </c>
      <c r="I889" t="s">
        <v>30</v>
      </c>
      <c r="J889" t="s">
        <v>24</v>
      </c>
      <c r="K889">
        <v>22</v>
      </c>
      <c r="L889">
        <v>200</v>
      </c>
      <c r="M889">
        <v>-14.35478882</v>
      </c>
      <c r="N889">
        <v>15.91224628</v>
      </c>
      <c r="P889" t="s">
        <v>802</v>
      </c>
      <c r="Q889" t="s">
        <v>26</v>
      </c>
      <c r="R889">
        <v>17338.664737167328</v>
      </c>
      <c r="S889" t="s">
        <v>28</v>
      </c>
    </row>
    <row r="890" spans="1:19" x14ac:dyDescent="0.45">
      <c r="A890" s="1">
        <v>422020101707</v>
      </c>
      <c r="B890" t="s">
        <v>796</v>
      </c>
      <c r="C890" t="s">
        <v>797</v>
      </c>
      <c r="D890" t="s">
        <v>1064</v>
      </c>
      <c r="E890" t="s">
        <v>1273</v>
      </c>
      <c r="F890" t="s">
        <v>1273</v>
      </c>
      <c r="G890" t="s">
        <v>1274</v>
      </c>
      <c r="H890" t="s">
        <v>1317</v>
      </c>
      <c r="I890" t="s">
        <v>30</v>
      </c>
      <c r="J890" t="s">
        <v>24</v>
      </c>
      <c r="K890">
        <v>16</v>
      </c>
      <c r="L890">
        <v>116</v>
      </c>
      <c r="M890">
        <v>-14.227411979999999</v>
      </c>
      <c r="N890">
        <v>15.836142150000001</v>
      </c>
      <c r="P890" t="s">
        <v>802</v>
      </c>
      <c r="Q890" t="s">
        <v>26</v>
      </c>
      <c r="R890">
        <v>31935.928770386341</v>
      </c>
      <c r="S890" t="s">
        <v>28</v>
      </c>
    </row>
    <row r="891" spans="1:19" x14ac:dyDescent="0.45">
      <c r="A891" s="1">
        <v>422020101801</v>
      </c>
      <c r="B891" t="s">
        <v>796</v>
      </c>
      <c r="C891" t="s">
        <v>797</v>
      </c>
      <c r="D891" t="s">
        <v>1064</v>
      </c>
      <c r="E891" t="s">
        <v>1273</v>
      </c>
      <c r="F891" t="s">
        <v>1273</v>
      </c>
      <c r="G891" t="s">
        <v>1274</v>
      </c>
      <c r="H891" t="s">
        <v>1318</v>
      </c>
      <c r="I891" t="s">
        <v>30</v>
      </c>
      <c r="J891" t="s">
        <v>24</v>
      </c>
      <c r="K891">
        <v>42</v>
      </c>
      <c r="L891">
        <v>362</v>
      </c>
      <c r="M891">
        <v>-14.34680466</v>
      </c>
      <c r="N891">
        <v>15.456209060000001</v>
      </c>
      <c r="O891" t="s">
        <v>1318</v>
      </c>
      <c r="P891" t="s">
        <v>802</v>
      </c>
      <c r="Q891" t="s">
        <v>26</v>
      </c>
      <c r="R891">
        <v>44718.33399879856</v>
      </c>
      <c r="S891" t="s">
        <v>28</v>
      </c>
    </row>
    <row r="892" spans="1:19" x14ac:dyDescent="0.45">
      <c r="A892" s="1">
        <v>422020101803</v>
      </c>
      <c r="B892" t="s">
        <v>796</v>
      </c>
      <c r="C892" t="s">
        <v>797</v>
      </c>
      <c r="D892" t="s">
        <v>1064</v>
      </c>
      <c r="E892" t="s">
        <v>1273</v>
      </c>
      <c r="F892" t="s">
        <v>1273</v>
      </c>
      <c r="G892" t="s">
        <v>1274</v>
      </c>
      <c r="H892" t="s">
        <v>1319</v>
      </c>
      <c r="I892" t="s">
        <v>30</v>
      </c>
      <c r="J892" t="s">
        <v>24</v>
      </c>
      <c r="K892">
        <v>13</v>
      </c>
      <c r="L892">
        <v>97</v>
      </c>
      <c r="M892">
        <v>-14.27185622</v>
      </c>
      <c r="N892">
        <v>15.464266240000001</v>
      </c>
      <c r="O892" t="s">
        <v>1320</v>
      </c>
      <c r="P892" t="s">
        <v>802</v>
      </c>
      <c r="Q892" t="s">
        <v>26</v>
      </c>
      <c r="R892">
        <v>37856.794643925175</v>
      </c>
      <c r="S892" t="s">
        <v>27</v>
      </c>
    </row>
    <row r="893" spans="1:19" x14ac:dyDescent="0.45">
      <c r="A893" s="1">
        <v>422020101804</v>
      </c>
      <c r="B893" t="s">
        <v>796</v>
      </c>
      <c r="C893" t="s">
        <v>797</v>
      </c>
      <c r="D893" t="s">
        <v>1064</v>
      </c>
      <c r="E893" t="s">
        <v>1273</v>
      </c>
      <c r="F893" t="s">
        <v>1273</v>
      </c>
      <c r="G893" t="s">
        <v>1274</v>
      </c>
      <c r="H893" t="s">
        <v>1321</v>
      </c>
      <c r="I893" t="s">
        <v>30</v>
      </c>
      <c r="J893" t="s">
        <v>24</v>
      </c>
      <c r="K893">
        <v>8</v>
      </c>
      <c r="L893">
        <v>76</v>
      </c>
      <c r="M893">
        <v>-14.23397011</v>
      </c>
      <c r="N893">
        <v>15.500072210000001</v>
      </c>
      <c r="O893" t="s">
        <v>1322</v>
      </c>
      <c r="P893" t="s">
        <v>802</v>
      </c>
      <c r="Q893" t="s">
        <v>26</v>
      </c>
      <c r="R893">
        <v>36606.953318122789</v>
      </c>
      <c r="S893" t="s">
        <v>27</v>
      </c>
    </row>
    <row r="894" spans="1:19" x14ac:dyDescent="0.45">
      <c r="A894" s="1">
        <v>422020101810</v>
      </c>
      <c r="B894" t="s">
        <v>796</v>
      </c>
      <c r="C894" t="s">
        <v>797</v>
      </c>
      <c r="D894" t="s">
        <v>1064</v>
      </c>
      <c r="E894" t="s">
        <v>1273</v>
      </c>
      <c r="F894" t="s">
        <v>1273</v>
      </c>
      <c r="G894" t="s">
        <v>1274</v>
      </c>
      <c r="H894" t="s">
        <v>1323</v>
      </c>
      <c r="I894" t="s">
        <v>30</v>
      </c>
      <c r="J894" t="s">
        <v>24</v>
      </c>
      <c r="K894">
        <v>14</v>
      </c>
      <c r="L894">
        <v>109</v>
      </c>
      <c r="M894">
        <v>-14.196808839999999</v>
      </c>
      <c r="N894">
        <v>15.54469585</v>
      </c>
      <c r="O894" t="s">
        <v>1324</v>
      </c>
      <c r="P894" t="s">
        <v>802</v>
      </c>
      <c r="Q894" t="s">
        <v>26</v>
      </c>
      <c r="R894">
        <v>36931.272793219723</v>
      </c>
      <c r="S894" t="s">
        <v>28</v>
      </c>
    </row>
    <row r="895" spans="1:19" x14ac:dyDescent="0.45">
      <c r="A895" s="1">
        <v>422020101811</v>
      </c>
      <c r="B895" t="s">
        <v>796</v>
      </c>
      <c r="C895" t="s">
        <v>797</v>
      </c>
      <c r="D895" t="s">
        <v>1064</v>
      </c>
      <c r="E895" t="s">
        <v>1273</v>
      </c>
      <c r="F895" t="s">
        <v>1273</v>
      </c>
      <c r="G895" t="s">
        <v>1274</v>
      </c>
      <c r="H895" t="s">
        <v>1325</v>
      </c>
      <c r="I895" t="s">
        <v>30</v>
      </c>
      <c r="J895" t="s">
        <v>24</v>
      </c>
      <c r="K895">
        <v>42</v>
      </c>
      <c r="L895">
        <v>277</v>
      </c>
      <c r="M895">
        <v>-14.2525859</v>
      </c>
      <c r="N895">
        <v>15.47318647</v>
      </c>
      <c r="O895" t="s">
        <v>1326</v>
      </c>
      <c r="P895" t="s">
        <v>802</v>
      </c>
      <c r="Q895" t="s">
        <v>26</v>
      </c>
      <c r="R895">
        <v>36567.403467200507</v>
      </c>
      <c r="S895" t="s">
        <v>28</v>
      </c>
    </row>
    <row r="896" spans="1:19" x14ac:dyDescent="0.45">
      <c r="A896" s="1">
        <v>422020101817</v>
      </c>
      <c r="B896" t="s">
        <v>796</v>
      </c>
      <c r="C896" t="s">
        <v>797</v>
      </c>
      <c r="D896" t="s">
        <v>1064</v>
      </c>
      <c r="E896" t="s">
        <v>1273</v>
      </c>
      <c r="F896" t="s">
        <v>1273</v>
      </c>
      <c r="G896" t="s">
        <v>1274</v>
      </c>
      <c r="H896" t="s">
        <v>1327</v>
      </c>
      <c r="I896" t="s">
        <v>30</v>
      </c>
      <c r="J896" t="s">
        <v>24</v>
      </c>
      <c r="K896">
        <v>2</v>
      </c>
      <c r="L896">
        <v>21</v>
      </c>
      <c r="M896">
        <v>-14.253849900000001</v>
      </c>
      <c r="N896">
        <v>15.53014082</v>
      </c>
      <c r="P896" t="s">
        <v>802</v>
      </c>
      <c r="Q896" t="s">
        <v>26</v>
      </c>
      <c r="R896">
        <v>40341.748819899462</v>
      </c>
      <c r="S896" t="s">
        <v>27</v>
      </c>
    </row>
    <row r="897" spans="1:19" x14ac:dyDescent="0.45">
      <c r="A897" s="1">
        <v>422020101901</v>
      </c>
      <c r="B897" t="s">
        <v>796</v>
      </c>
      <c r="C897" t="s">
        <v>797</v>
      </c>
      <c r="D897" t="s">
        <v>1064</v>
      </c>
      <c r="E897" t="s">
        <v>1273</v>
      </c>
      <c r="F897" t="s">
        <v>1273</v>
      </c>
      <c r="G897" t="s">
        <v>1274</v>
      </c>
      <c r="H897" t="s">
        <v>1328</v>
      </c>
      <c r="I897" t="s">
        <v>30</v>
      </c>
      <c r="J897" t="s">
        <v>24</v>
      </c>
      <c r="K897">
        <v>43</v>
      </c>
      <c r="L897">
        <v>291</v>
      </c>
      <c r="M897">
        <v>-14.13416082</v>
      </c>
      <c r="N897">
        <v>15.95709351</v>
      </c>
      <c r="O897" t="s">
        <v>1328</v>
      </c>
      <c r="P897" t="s">
        <v>802</v>
      </c>
      <c r="Q897" t="s">
        <v>26</v>
      </c>
      <c r="R897">
        <v>18361.844467903273</v>
      </c>
      <c r="S897" t="s">
        <v>28</v>
      </c>
    </row>
    <row r="898" spans="1:19" x14ac:dyDescent="0.45">
      <c r="A898" s="1">
        <v>422020101903</v>
      </c>
      <c r="B898" t="s">
        <v>796</v>
      </c>
      <c r="C898" t="s">
        <v>797</v>
      </c>
      <c r="D898" t="s">
        <v>1064</v>
      </c>
      <c r="E898" t="s">
        <v>1273</v>
      </c>
      <c r="F898" t="s">
        <v>1273</v>
      </c>
      <c r="G898" t="s">
        <v>1274</v>
      </c>
      <c r="H898" t="s">
        <v>1329</v>
      </c>
      <c r="I898" t="s">
        <v>30</v>
      </c>
      <c r="J898" t="s">
        <v>24</v>
      </c>
      <c r="K898">
        <v>25</v>
      </c>
      <c r="L898">
        <v>236</v>
      </c>
      <c r="M898">
        <v>-14.08403493</v>
      </c>
      <c r="N898">
        <v>15.987280159999999</v>
      </c>
      <c r="O898" t="s">
        <v>1330</v>
      </c>
      <c r="P898" t="s">
        <v>802</v>
      </c>
      <c r="Q898" t="s">
        <v>26</v>
      </c>
      <c r="R898">
        <v>12062.990888079466</v>
      </c>
      <c r="S898" t="s">
        <v>28</v>
      </c>
    </row>
    <row r="899" spans="1:19" x14ac:dyDescent="0.45">
      <c r="A899" s="1">
        <v>422020101904</v>
      </c>
      <c r="B899" t="s">
        <v>796</v>
      </c>
      <c r="C899" t="s">
        <v>797</v>
      </c>
      <c r="D899" t="s">
        <v>1064</v>
      </c>
      <c r="E899" t="s">
        <v>1273</v>
      </c>
      <c r="F899" t="s">
        <v>1273</v>
      </c>
      <c r="G899" t="s">
        <v>1274</v>
      </c>
      <c r="H899" t="s">
        <v>1331</v>
      </c>
      <c r="I899" t="s">
        <v>30</v>
      </c>
      <c r="J899" t="s">
        <v>24</v>
      </c>
      <c r="K899">
        <v>19</v>
      </c>
      <c r="L899">
        <v>150</v>
      </c>
      <c r="M899">
        <v>-14.12622303</v>
      </c>
      <c r="N899">
        <v>15.954514680000001</v>
      </c>
      <c r="O899" t="s">
        <v>1332</v>
      </c>
      <c r="P899" t="s">
        <v>802</v>
      </c>
      <c r="Q899" t="s">
        <v>26</v>
      </c>
      <c r="R899">
        <v>17852.038945842691</v>
      </c>
      <c r="S899" t="s">
        <v>28</v>
      </c>
    </row>
    <row r="900" spans="1:19" x14ac:dyDescent="0.45">
      <c r="A900" s="1">
        <v>422020101905</v>
      </c>
      <c r="B900" t="s">
        <v>796</v>
      </c>
      <c r="C900" t="s">
        <v>797</v>
      </c>
      <c r="D900" t="s">
        <v>1064</v>
      </c>
      <c r="E900" t="s">
        <v>1273</v>
      </c>
      <c r="F900" t="s">
        <v>1273</v>
      </c>
      <c r="G900" t="s">
        <v>1274</v>
      </c>
      <c r="H900" t="s">
        <v>1333</v>
      </c>
      <c r="I900" t="s">
        <v>30</v>
      </c>
      <c r="J900" t="s">
        <v>24</v>
      </c>
      <c r="K900">
        <v>16</v>
      </c>
      <c r="L900">
        <v>146</v>
      </c>
      <c r="M900">
        <v>-14.085220509999999</v>
      </c>
      <c r="N900">
        <v>15.954919200000001</v>
      </c>
      <c r="O900" t="s">
        <v>1334</v>
      </c>
      <c r="P900" t="s">
        <v>802</v>
      </c>
      <c r="Q900" t="s">
        <v>26</v>
      </c>
      <c r="R900">
        <v>14607.997949898236</v>
      </c>
      <c r="S900" t="s">
        <v>28</v>
      </c>
    </row>
    <row r="901" spans="1:19" x14ac:dyDescent="0.45">
      <c r="A901" s="1">
        <v>422020101906</v>
      </c>
      <c r="B901" t="s">
        <v>796</v>
      </c>
      <c r="C901" t="s">
        <v>797</v>
      </c>
      <c r="D901" t="s">
        <v>1064</v>
      </c>
      <c r="E901" t="s">
        <v>1273</v>
      </c>
      <c r="F901" t="s">
        <v>1273</v>
      </c>
      <c r="G901" t="s">
        <v>1274</v>
      </c>
      <c r="H901" t="s">
        <v>1335</v>
      </c>
      <c r="I901" t="s">
        <v>30</v>
      </c>
      <c r="J901" t="s">
        <v>24</v>
      </c>
      <c r="K901">
        <v>18</v>
      </c>
      <c r="L901">
        <v>86</v>
      </c>
      <c r="M901">
        <v>-14.10190208</v>
      </c>
      <c r="N901">
        <v>15.91823875</v>
      </c>
      <c r="O901" t="s">
        <v>1336</v>
      </c>
      <c r="P901" t="s">
        <v>802</v>
      </c>
      <c r="Q901" t="s">
        <v>26</v>
      </c>
      <c r="R901">
        <v>18877.489582198727</v>
      </c>
      <c r="S901" t="s">
        <v>27</v>
      </c>
    </row>
    <row r="902" spans="1:19" x14ac:dyDescent="0.45">
      <c r="A902" s="1">
        <v>422020101907</v>
      </c>
      <c r="B902" t="s">
        <v>796</v>
      </c>
      <c r="C902" t="s">
        <v>797</v>
      </c>
      <c r="D902" t="s">
        <v>1064</v>
      </c>
      <c r="E902" t="s">
        <v>1273</v>
      </c>
      <c r="F902" t="s">
        <v>1273</v>
      </c>
      <c r="G902" t="s">
        <v>1274</v>
      </c>
      <c r="H902" t="s">
        <v>1337</v>
      </c>
      <c r="I902" t="s">
        <v>30</v>
      </c>
      <c r="J902" t="s">
        <v>24</v>
      </c>
      <c r="K902">
        <v>27</v>
      </c>
      <c r="L902">
        <v>192</v>
      </c>
      <c r="M902">
        <v>-14.18389232</v>
      </c>
      <c r="N902">
        <v>15.897294069999999</v>
      </c>
      <c r="O902" t="s">
        <v>1338</v>
      </c>
      <c r="P902" t="s">
        <v>802</v>
      </c>
      <c r="Q902" t="s">
        <v>26</v>
      </c>
      <c r="R902">
        <v>26639.359101164686</v>
      </c>
      <c r="S902" t="s">
        <v>28</v>
      </c>
    </row>
    <row r="903" spans="1:19" x14ac:dyDescent="0.45">
      <c r="A903" s="1">
        <v>422020101908</v>
      </c>
      <c r="B903" t="s">
        <v>796</v>
      </c>
      <c r="C903" t="s">
        <v>797</v>
      </c>
      <c r="D903" t="s">
        <v>1064</v>
      </c>
      <c r="E903" t="s">
        <v>1273</v>
      </c>
      <c r="F903" t="s">
        <v>1273</v>
      </c>
      <c r="G903" t="s">
        <v>1274</v>
      </c>
      <c r="H903" t="s">
        <v>1339</v>
      </c>
      <c r="I903" t="s">
        <v>30</v>
      </c>
      <c r="J903" t="s">
        <v>24</v>
      </c>
      <c r="K903">
        <v>41</v>
      </c>
      <c r="L903">
        <v>329</v>
      </c>
      <c r="M903">
        <v>-14.22522676</v>
      </c>
      <c r="N903">
        <v>15.880797879999999</v>
      </c>
      <c r="O903" t="s">
        <v>1340</v>
      </c>
      <c r="P903" t="s">
        <v>802</v>
      </c>
      <c r="Q903" t="s">
        <v>26</v>
      </c>
      <c r="R903">
        <v>31224.143125267641</v>
      </c>
      <c r="S903" t="s">
        <v>28</v>
      </c>
    </row>
    <row r="904" spans="1:19" x14ac:dyDescent="0.45">
      <c r="A904" s="1">
        <v>422020101909</v>
      </c>
      <c r="B904" t="s">
        <v>796</v>
      </c>
      <c r="C904" t="s">
        <v>797</v>
      </c>
      <c r="D904" t="s">
        <v>1064</v>
      </c>
      <c r="E904" t="s">
        <v>1273</v>
      </c>
      <c r="F904" t="s">
        <v>1273</v>
      </c>
      <c r="G904" t="s">
        <v>1274</v>
      </c>
      <c r="H904" t="s">
        <v>1341</v>
      </c>
      <c r="I904" t="s">
        <v>30</v>
      </c>
      <c r="J904" t="s">
        <v>24</v>
      </c>
      <c r="K904">
        <v>12</v>
      </c>
      <c r="L904">
        <v>169</v>
      </c>
      <c r="M904">
        <v>-14.260058389999999</v>
      </c>
      <c r="N904">
        <v>15.91390882</v>
      </c>
      <c r="O904" t="s">
        <v>1342</v>
      </c>
      <c r="P904" t="s">
        <v>802</v>
      </c>
      <c r="Q904" t="s">
        <v>26</v>
      </c>
      <c r="R904">
        <v>27479.832166911896</v>
      </c>
      <c r="S904" t="s">
        <v>28</v>
      </c>
    </row>
    <row r="905" spans="1:19" x14ac:dyDescent="0.45">
      <c r="A905" s="1">
        <v>422020101910</v>
      </c>
      <c r="B905" t="s">
        <v>796</v>
      </c>
      <c r="C905" t="s">
        <v>797</v>
      </c>
      <c r="D905" t="s">
        <v>1064</v>
      </c>
      <c r="E905" t="s">
        <v>1273</v>
      </c>
      <c r="F905" t="s">
        <v>1273</v>
      </c>
      <c r="G905" t="s">
        <v>1274</v>
      </c>
      <c r="H905" t="s">
        <v>1343</v>
      </c>
      <c r="I905" t="s">
        <v>30</v>
      </c>
      <c r="J905" t="s">
        <v>24</v>
      </c>
      <c r="K905">
        <v>15</v>
      </c>
      <c r="L905">
        <v>149</v>
      </c>
      <c r="M905">
        <v>-14.30327368</v>
      </c>
      <c r="N905">
        <v>15.928136439999999</v>
      </c>
      <c r="O905" t="s">
        <v>1344</v>
      </c>
      <c r="P905" t="s">
        <v>802</v>
      </c>
      <c r="Q905" t="s">
        <v>26</v>
      </c>
      <c r="R905">
        <v>22964.531342030346</v>
      </c>
      <c r="S905" t="s">
        <v>28</v>
      </c>
    </row>
    <row r="906" spans="1:19" x14ac:dyDescent="0.45">
      <c r="A906" s="1">
        <v>422020101911</v>
      </c>
      <c r="B906" t="s">
        <v>796</v>
      </c>
      <c r="C906" t="s">
        <v>797</v>
      </c>
      <c r="D906" t="s">
        <v>1064</v>
      </c>
      <c r="E906" t="s">
        <v>1273</v>
      </c>
      <c r="F906" t="s">
        <v>1273</v>
      </c>
      <c r="G906" t="s">
        <v>1274</v>
      </c>
      <c r="H906" t="s">
        <v>1345</v>
      </c>
      <c r="I906" t="s">
        <v>30</v>
      </c>
      <c r="J906" t="s">
        <v>24</v>
      </c>
      <c r="K906">
        <v>7</v>
      </c>
      <c r="L906">
        <v>78</v>
      </c>
      <c r="M906">
        <v>-14.116100660000001</v>
      </c>
      <c r="N906">
        <v>15.990288720000001</v>
      </c>
      <c r="P906" t="s">
        <v>802</v>
      </c>
      <c r="Q906" t="s">
        <v>26</v>
      </c>
      <c r="R906">
        <v>14770.041050991078</v>
      </c>
      <c r="S906" t="s">
        <v>27</v>
      </c>
    </row>
    <row r="907" spans="1:19" x14ac:dyDescent="0.45">
      <c r="A907" s="1">
        <v>422020101912</v>
      </c>
      <c r="B907" t="s">
        <v>796</v>
      </c>
      <c r="C907" t="s">
        <v>797</v>
      </c>
      <c r="D907" t="s">
        <v>1064</v>
      </c>
      <c r="E907" t="s">
        <v>1273</v>
      </c>
      <c r="F907" t="s">
        <v>1273</v>
      </c>
      <c r="G907" t="s">
        <v>1274</v>
      </c>
      <c r="H907" t="s">
        <v>1346</v>
      </c>
      <c r="I907" t="s">
        <v>30</v>
      </c>
      <c r="J907" t="s">
        <v>24</v>
      </c>
      <c r="K907">
        <v>15</v>
      </c>
      <c r="L907">
        <v>162</v>
      </c>
      <c r="M907">
        <v>-14.099280609999999</v>
      </c>
      <c r="N907">
        <v>15.969787070000001</v>
      </c>
      <c r="P907" t="s">
        <v>802</v>
      </c>
      <c r="Q907" t="s">
        <v>26</v>
      </c>
      <c r="R907">
        <v>14545.818588799828</v>
      </c>
      <c r="S907" t="s">
        <v>28</v>
      </c>
    </row>
    <row r="908" spans="1:19" x14ac:dyDescent="0.45">
      <c r="A908" s="1">
        <v>422020101913</v>
      </c>
      <c r="B908" t="s">
        <v>796</v>
      </c>
      <c r="C908" t="s">
        <v>797</v>
      </c>
      <c r="D908" t="s">
        <v>1064</v>
      </c>
      <c r="E908" t="s">
        <v>1273</v>
      </c>
      <c r="F908" t="s">
        <v>1273</v>
      </c>
      <c r="G908" t="s">
        <v>1274</v>
      </c>
      <c r="H908" t="s">
        <v>1347</v>
      </c>
      <c r="I908" t="s">
        <v>30</v>
      </c>
      <c r="J908" t="s">
        <v>24</v>
      </c>
      <c r="K908">
        <v>30</v>
      </c>
      <c r="L908">
        <v>266</v>
      </c>
      <c r="M908">
        <v>-14.059842870000001</v>
      </c>
      <c r="N908">
        <v>15.921671849999999</v>
      </c>
      <c r="O908" t="s">
        <v>1348</v>
      </c>
      <c r="P908" t="s">
        <v>802</v>
      </c>
      <c r="Q908" t="s">
        <v>26</v>
      </c>
      <c r="R908">
        <v>16187.304241410078</v>
      </c>
      <c r="S908" t="s">
        <v>28</v>
      </c>
    </row>
    <row r="909" spans="1:19" x14ac:dyDescent="0.45">
      <c r="A909" s="1">
        <v>422020101914</v>
      </c>
      <c r="B909" t="s">
        <v>796</v>
      </c>
      <c r="C909" t="s">
        <v>797</v>
      </c>
      <c r="D909" t="s">
        <v>1064</v>
      </c>
      <c r="E909" t="s">
        <v>1273</v>
      </c>
      <c r="F909" t="s">
        <v>1273</v>
      </c>
      <c r="G909" t="s">
        <v>1274</v>
      </c>
      <c r="H909" t="s">
        <v>1349</v>
      </c>
      <c r="I909" t="s">
        <v>30</v>
      </c>
      <c r="J909" t="s">
        <v>24</v>
      </c>
      <c r="K909">
        <v>21</v>
      </c>
      <c r="L909">
        <v>213</v>
      </c>
      <c r="M909">
        <v>-14.05690654</v>
      </c>
      <c r="N909">
        <v>15.907047520000001</v>
      </c>
      <c r="O909" t="s">
        <v>1350</v>
      </c>
      <c r="P909" t="s">
        <v>802</v>
      </c>
      <c r="Q909" t="s">
        <v>26</v>
      </c>
      <c r="R909">
        <v>17539.068365581981</v>
      </c>
      <c r="S909" t="s">
        <v>28</v>
      </c>
    </row>
    <row r="910" spans="1:19" x14ac:dyDescent="0.45">
      <c r="A910" s="1">
        <v>422020101915</v>
      </c>
      <c r="B910" t="s">
        <v>796</v>
      </c>
      <c r="C910" t="s">
        <v>797</v>
      </c>
      <c r="D910" t="s">
        <v>1064</v>
      </c>
      <c r="E910" t="s">
        <v>1273</v>
      </c>
      <c r="F910" t="s">
        <v>1273</v>
      </c>
      <c r="G910" t="s">
        <v>1274</v>
      </c>
      <c r="H910" t="s">
        <v>1351</v>
      </c>
      <c r="I910" t="s">
        <v>30</v>
      </c>
      <c r="J910" t="s">
        <v>24</v>
      </c>
      <c r="K910">
        <v>28</v>
      </c>
      <c r="L910">
        <v>280</v>
      </c>
      <c r="M910">
        <v>-14.04950844</v>
      </c>
      <c r="N910">
        <v>15.90173837</v>
      </c>
      <c r="O910" t="s">
        <v>1352</v>
      </c>
      <c r="P910" t="s">
        <v>802</v>
      </c>
      <c r="Q910" t="s">
        <v>26</v>
      </c>
      <c r="R910">
        <v>17301.957017686815</v>
      </c>
      <c r="S910" t="s">
        <v>28</v>
      </c>
    </row>
    <row r="911" spans="1:19" x14ac:dyDescent="0.45">
      <c r="A911" s="1">
        <v>422020101916</v>
      </c>
      <c r="B911" t="s">
        <v>796</v>
      </c>
      <c r="C911" t="s">
        <v>797</v>
      </c>
      <c r="D911" t="s">
        <v>1064</v>
      </c>
      <c r="E911" t="s">
        <v>1273</v>
      </c>
      <c r="F911" t="s">
        <v>1273</v>
      </c>
      <c r="G911" t="s">
        <v>1274</v>
      </c>
      <c r="H911" t="s">
        <v>1353</v>
      </c>
      <c r="I911" t="s">
        <v>30</v>
      </c>
      <c r="J911" t="s">
        <v>24</v>
      </c>
      <c r="K911">
        <v>2</v>
      </c>
      <c r="L911">
        <v>18</v>
      </c>
      <c r="M911">
        <v>-14.206607930000001</v>
      </c>
      <c r="N911">
        <v>15.83899091</v>
      </c>
      <c r="P911" t="s">
        <v>802</v>
      </c>
      <c r="Q911" t="s">
        <v>26</v>
      </c>
      <c r="R911">
        <v>32847.765717837392</v>
      </c>
      <c r="S911" t="s">
        <v>27</v>
      </c>
    </row>
    <row r="912" spans="1:19" x14ac:dyDescent="0.45">
      <c r="A912" s="1">
        <v>422020101917</v>
      </c>
      <c r="B912" t="s">
        <v>796</v>
      </c>
      <c r="C912" t="s">
        <v>797</v>
      </c>
      <c r="D912" t="s">
        <v>1064</v>
      </c>
      <c r="E912" t="s">
        <v>1273</v>
      </c>
      <c r="F912" t="s">
        <v>1273</v>
      </c>
      <c r="G912" t="s">
        <v>1274</v>
      </c>
      <c r="H912" t="s">
        <v>1354</v>
      </c>
      <c r="I912" t="s">
        <v>30</v>
      </c>
      <c r="J912" t="s">
        <v>24</v>
      </c>
      <c r="K912">
        <v>9</v>
      </c>
      <c r="L912">
        <v>94</v>
      </c>
      <c r="M912">
        <v>-14.16306026</v>
      </c>
      <c r="N912">
        <v>15.82842574</v>
      </c>
      <c r="P912" t="s">
        <v>802</v>
      </c>
      <c r="Q912" t="s">
        <v>26</v>
      </c>
      <c r="R912">
        <v>30758.626275256825</v>
      </c>
      <c r="S912" t="s">
        <v>27</v>
      </c>
    </row>
    <row r="913" spans="1:19" x14ac:dyDescent="0.45">
      <c r="A913" s="1">
        <v>422020101919</v>
      </c>
      <c r="B913" t="s">
        <v>796</v>
      </c>
      <c r="C913" t="s">
        <v>797</v>
      </c>
      <c r="D913" t="s">
        <v>1064</v>
      </c>
      <c r="E913" t="s">
        <v>1273</v>
      </c>
      <c r="F913" t="s">
        <v>1273</v>
      </c>
      <c r="G913" t="s">
        <v>1274</v>
      </c>
      <c r="H913" t="s">
        <v>1355</v>
      </c>
      <c r="I913" t="s">
        <v>30</v>
      </c>
      <c r="J913" t="s">
        <v>24</v>
      </c>
      <c r="K913">
        <v>1</v>
      </c>
      <c r="L913">
        <v>13</v>
      </c>
      <c r="M913">
        <v>-14.18725996</v>
      </c>
      <c r="N913">
        <v>15.833078499999999</v>
      </c>
      <c r="P913" t="s">
        <v>802</v>
      </c>
      <c r="Q913" t="s">
        <v>26</v>
      </c>
      <c r="R913">
        <v>31949.984394040272</v>
      </c>
      <c r="S913" t="s">
        <v>27</v>
      </c>
    </row>
    <row r="914" spans="1:19" x14ac:dyDescent="0.45">
      <c r="A914" s="1">
        <v>422020102000</v>
      </c>
      <c r="B914" t="s">
        <v>796</v>
      </c>
      <c r="C914" t="s">
        <v>797</v>
      </c>
      <c r="D914" t="s">
        <v>1064</v>
      </c>
      <c r="E914" t="s">
        <v>1273</v>
      </c>
      <c r="F914" t="s">
        <v>1273</v>
      </c>
      <c r="G914" t="s">
        <v>1274</v>
      </c>
      <c r="H914" t="s">
        <v>1356</v>
      </c>
      <c r="I914" t="s">
        <v>23</v>
      </c>
      <c r="J914" t="s">
        <v>24</v>
      </c>
      <c r="K914">
        <v>51</v>
      </c>
      <c r="L914">
        <v>439</v>
      </c>
      <c r="M914">
        <v>-14.43048347</v>
      </c>
      <c r="N914">
        <v>15.724498029999999</v>
      </c>
      <c r="O914" t="s">
        <v>1356</v>
      </c>
      <c r="P914" t="s">
        <v>802</v>
      </c>
      <c r="Q914" t="s">
        <v>26</v>
      </c>
      <c r="R914">
        <v>22162.506345418096</v>
      </c>
      <c r="S914" t="s">
        <v>28</v>
      </c>
    </row>
    <row r="915" spans="1:19" x14ac:dyDescent="0.45">
      <c r="A915" s="1">
        <v>422020102003</v>
      </c>
      <c r="B915" t="s">
        <v>796</v>
      </c>
      <c r="C915" t="s">
        <v>797</v>
      </c>
      <c r="D915" t="s">
        <v>1064</v>
      </c>
      <c r="E915" t="s">
        <v>1273</v>
      </c>
      <c r="F915" t="s">
        <v>1273</v>
      </c>
      <c r="G915" t="s">
        <v>1274</v>
      </c>
      <c r="H915" t="s">
        <v>1357</v>
      </c>
      <c r="I915" t="s">
        <v>30</v>
      </c>
      <c r="J915" t="s">
        <v>24</v>
      </c>
      <c r="K915">
        <v>3</v>
      </c>
      <c r="L915">
        <v>19</v>
      </c>
      <c r="M915">
        <v>-14.464564149999999</v>
      </c>
      <c r="N915">
        <v>15.7210012</v>
      </c>
      <c r="O915" t="s">
        <v>1357</v>
      </c>
      <c r="P915" t="s">
        <v>802</v>
      </c>
      <c r="Q915" t="s">
        <v>26</v>
      </c>
      <c r="R915">
        <v>21280.606592729902</v>
      </c>
      <c r="S915" t="s">
        <v>27</v>
      </c>
    </row>
    <row r="916" spans="1:19" x14ac:dyDescent="0.45">
      <c r="A916" s="1">
        <v>422020102100</v>
      </c>
      <c r="B916" t="s">
        <v>796</v>
      </c>
      <c r="C916" t="s">
        <v>797</v>
      </c>
      <c r="D916" t="s">
        <v>1064</v>
      </c>
      <c r="E916" t="s">
        <v>1273</v>
      </c>
      <c r="F916" t="s">
        <v>1273</v>
      </c>
      <c r="G916" t="s">
        <v>1274</v>
      </c>
      <c r="H916" t="s">
        <v>1358</v>
      </c>
      <c r="I916" t="s">
        <v>23</v>
      </c>
      <c r="J916" t="s">
        <v>24</v>
      </c>
      <c r="K916">
        <v>23</v>
      </c>
      <c r="L916">
        <v>203</v>
      </c>
      <c r="M916">
        <v>-14.388936040000001</v>
      </c>
      <c r="N916">
        <v>15.61881298</v>
      </c>
      <c r="O916" t="s">
        <v>1358</v>
      </c>
      <c r="P916" t="s">
        <v>802</v>
      </c>
      <c r="Q916" t="s">
        <v>26</v>
      </c>
      <c r="R916">
        <v>34655.207537311311</v>
      </c>
      <c r="S916" t="s">
        <v>28</v>
      </c>
    </row>
    <row r="917" spans="1:19" x14ac:dyDescent="0.45">
      <c r="A917" s="1">
        <v>422020102101</v>
      </c>
      <c r="B917" t="s">
        <v>796</v>
      </c>
      <c r="C917" t="s">
        <v>797</v>
      </c>
      <c r="D917" t="s">
        <v>1064</v>
      </c>
      <c r="E917" t="s">
        <v>1273</v>
      </c>
      <c r="F917" t="s">
        <v>1273</v>
      </c>
      <c r="G917" t="s">
        <v>1274</v>
      </c>
      <c r="H917" t="s">
        <v>1359</v>
      </c>
      <c r="I917" t="s">
        <v>30</v>
      </c>
      <c r="J917" t="s">
        <v>24</v>
      </c>
      <c r="K917">
        <v>18</v>
      </c>
      <c r="L917">
        <v>168</v>
      </c>
      <c r="M917">
        <v>-14.39220377</v>
      </c>
      <c r="N917">
        <v>15.53286673</v>
      </c>
      <c r="O917" t="s">
        <v>1359</v>
      </c>
      <c r="P917" t="s">
        <v>802</v>
      </c>
      <c r="Q917" t="s">
        <v>26</v>
      </c>
      <c r="R917">
        <v>43444.016995300975</v>
      </c>
      <c r="S917" t="s">
        <v>28</v>
      </c>
    </row>
    <row r="918" spans="1:19" x14ac:dyDescent="0.45">
      <c r="A918" s="1">
        <v>422020102102</v>
      </c>
      <c r="B918" t="s">
        <v>796</v>
      </c>
      <c r="C918" t="s">
        <v>797</v>
      </c>
      <c r="D918" t="s">
        <v>1064</v>
      </c>
      <c r="E918" t="s">
        <v>1273</v>
      </c>
      <c r="F918" t="s">
        <v>1273</v>
      </c>
      <c r="G918" t="s">
        <v>1274</v>
      </c>
      <c r="H918" t="s">
        <v>1360</v>
      </c>
      <c r="I918" t="s">
        <v>30</v>
      </c>
      <c r="J918" t="s">
        <v>24</v>
      </c>
      <c r="K918">
        <v>2</v>
      </c>
      <c r="L918">
        <v>10</v>
      </c>
      <c r="M918">
        <v>-14.36277267</v>
      </c>
      <c r="N918">
        <v>15.6184125</v>
      </c>
      <c r="O918" t="s">
        <v>1361</v>
      </c>
      <c r="P918" t="s">
        <v>802</v>
      </c>
      <c r="Q918" t="s">
        <v>26</v>
      </c>
      <c r="R918">
        <v>35893.733248811397</v>
      </c>
      <c r="S918" t="s">
        <v>27</v>
      </c>
    </row>
    <row r="919" spans="1:19" x14ac:dyDescent="0.45">
      <c r="A919" s="1">
        <v>422020102104</v>
      </c>
      <c r="B919" t="s">
        <v>796</v>
      </c>
      <c r="C919" t="s">
        <v>797</v>
      </c>
      <c r="D919" t="s">
        <v>1064</v>
      </c>
      <c r="E919" t="s">
        <v>1273</v>
      </c>
      <c r="F919" t="s">
        <v>1273</v>
      </c>
      <c r="G919" t="s">
        <v>1274</v>
      </c>
      <c r="H919" t="s">
        <v>1362</v>
      </c>
      <c r="I919" t="s">
        <v>30</v>
      </c>
      <c r="J919" t="s">
        <v>24</v>
      </c>
      <c r="K919">
        <v>29</v>
      </c>
      <c r="L919">
        <v>265</v>
      </c>
      <c r="M919">
        <v>-14.401425789999999</v>
      </c>
      <c r="N919">
        <v>15.682125790000001</v>
      </c>
      <c r="O919" t="s">
        <v>1363</v>
      </c>
      <c r="P919" t="s">
        <v>802</v>
      </c>
      <c r="Q919" t="s">
        <v>26</v>
      </c>
      <c r="R919">
        <v>27734.207176874857</v>
      </c>
      <c r="S919" t="s">
        <v>28</v>
      </c>
    </row>
    <row r="920" spans="1:19" x14ac:dyDescent="0.45">
      <c r="A920" s="1">
        <v>422020102105</v>
      </c>
      <c r="B920" t="s">
        <v>796</v>
      </c>
      <c r="C920" t="s">
        <v>797</v>
      </c>
      <c r="D920" t="s">
        <v>1064</v>
      </c>
      <c r="E920" t="s">
        <v>1273</v>
      </c>
      <c r="F920" t="s">
        <v>1273</v>
      </c>
      <c r="G920" t="s">
        <v>1274</v>
      </c>
      <c r="H920" t="s">
        <v>1364</v>
      </c>
      <c r="I920" t="s">
        <v>30</v>
      </c>
      <c r="J920" t="s">
        <v>24</v>
      </c>
      <c r="K920">
        <v>4</v>
      </c>
      <c r="L920">
        <v>23</v>
      </c>
      <c r="M920">
        <v>-14.37245665</v>
      </c>
      <c r="N920">
        <v>15.5226103</v>
      </c>
      <c r="O920" t="s">
        <v>1365</v>
      </c>
      <c r="P920" t="s">
        <v>802</v>
      </c>
      <c r="Q920" t="s">
        <v>26</v>
      </c>
      <c r="R920">
        <v>45204.080618429281</v>
      </c>
      <c r="S920" t="s">
        <v>27</v>
      </c>
    </row>
    <row r="921" spans="1:19" x14ac:dyDescent="0.45">
      <c r="A921" s="1">
        <v>422020102106</v>
      </c>
      <c r="B921" t="s">
        <v>796</v>
      </c>
      <c r="C921" t="s">
        <v>797</v>
      </c>
      <c r="D921" t="s">
        <v>1064</v>
      </c>
      <c r="E921" t="s">
        <v>1273</v>
      </c>
      <c r="F921" t="s">
        <v>1273</v>
      </c>
      <c r="G921" t="s">
        <v>1274</v>
      </c>
      <c r="H921" t="s">
        <v>1366</v>
      </c>
      <c r="I921" t="s">
        <v>30</v>
      </c>
      <c r="J921" t="s">
        <v>24</v>
      </c>
      <c r="K921">
        <v>17</v>
      </c>
      <c r="L921">
        <v>147</v>
      </c>
      <c r="M921">
        <v>-14.35729298</v>
      </c>
      <c r="N921">
        <v>15.52349113</v>
      </c>
      <c r="O921" t="s">
        <v>1367</v>
      </c>
      <c r="P921" t="s">
        <v>802</v>
      </c>
      <c r="Q921" t="s">
        <v>26</v>
      </c>
      <c r="R921">
        <v>45694.550357181281</v>
      </c>
      <c r="S921" t="s">
        <v>28</v>
      </c>
    </row>
    <row r="922" spans="1:19" x14ac:dyDescent="0.45">
      <c r="A922" s="1">
        <v>422020102107</v>
      </c>
      <c r="B922" t="s">
        <v>796</v>
      </c>
      <c r="C922" t="s">
        <v>797</v>
      </c>
      <c r="D922" t="s">
        <v>1064</v>
      </c>
      <c r="E922" t="s">
        <v>1273</v>
      </c>
      <c r="F922" t="s">
        <v>1273</v>
      </c>
      <c r="G922" t="s">
        <v>1274</v>
      </c>
      <c r="H922" t="s">
        <v>1368</v>
      </c>
      <c r="I922" t="s">
        <v>30</v>
      </c>
      <c r="J922" t="s">
        <v>24</v>
      </c>
      <c r="K922">
        <v>12</v>
      </c>
      <c r="L922">
        <v>100</v>
      </c>
      <c r="M922">
        <v>-14.38374456</v>
      </c>
      <c r="N922">
        <v>15.497906179999999</v>
      </c>
      <c r="O922" t="s">
        <v>1369</v>
      </c>
      <c r="P922" t="s">
        <v>802</v>
      </c>
      <c r="Q922" t="s">
        <v>26</v>
      </c>
      <c r="R922">
        <v>47404.179418631655</v>
      </c>
      <c r="S922" t="s">
        <v>28</v>
      </c>
    </row>
    <row r="923" spans="1:19" x14ac:dyDescent="0.45">
      <c r="A923" s="1">
        <v>422020102113</v>
      </c>
      <c r="B923" t="s">
        <v>796</v>
      </c>
      <c r="C923" t="s">
        <v>797</v>
      </c>
      <c r="D923" t="s">
        <v>1064</v>
      </c>
      <c r="E923" t="s">
        <v>1273</v>
      </c>
      <c r="F923" t="s">
        <v>1273</v>
      </c>
      <c r="G923" t="s">
        <v>1274</v>
      </c>
      <c r="H923" t="s">
        <v>1370</v>
      </c>
      <c r="I923" t="s">
        <v>30</v>
      </c>
      <c r="J923" t="s">
        <v>24</v>
      </c>
      <c r="K923">
        <v>18</v>
      </c>
      <c r="L923">
        <v>134</v>
      </c>
      <c r="M923">
        <v>-14.285094730000001</v>
      </c>
      <c r="N923">
        <v>15.55134181</v>
      </c>
      <c r="O923" t="s">
        <v>1371</v>
      </c>
      <c r="P923" t="s">
        <v>802</v>
      </c>
      <c r="Q923" t="s">
        <v>26</v>
      </c>
      <c r="R923">
        <v>44421.475483094655</v>
      </c>
      <c r="S923" t="s">
        <v>28</v>
      </c>
    </row>
    <row r="924" spans="1:19" x14ac:dyDescent="0.45">
      <c r="A924" s="1">
        <v>422020102115</v>
      </c>
      <c r="B924" t="s">
        <v>796</v>
      </c>
      <c r="C924" t="s">
        <v>797</v>
      </c>
      <c r="D924" t="s">
        <v>1064</v>
      </c>
      <c r="E924" t="s">
        <v>1273</v>
      </c>
      <c r="F924" t="s">
        <v>1273</v>
      </c>
      <c r="G924" t="s">
        <v>1274</v>
      </c>
      <c r="H924" t="s">
        <v>1372</v>
      </c>
      <c r="I924" t="s">
        <v>30</v>
      </c>
      <c r="J924" t="s">
        <v>24</v>
      </c>
      <c r="K924">
        <v>3</v>
      </c>
      <c r="L924">
        <v>27</v>
      </c>
      <c r="M924">
        <v>-14.294393639999999</v>
      </c>
      <c r="N924">
        <v>15.504613389999999</v>
      </c>
      <c r="O924" t="s">
        <v>1373</v>
      </c>
      <c r="P924" t="s">
        <v>802</v>
      </c>
      <c r="Q924" t="s">
        <v>26</v>
      </c>
      <c r="R924">
        <v>42213.943207685421</v>
      </c>
      <c r="S924" t="s">
        <v>27</v>
      </c>
    </row>
    <row r="925" spans="1:19" x14ac:dyDescent="0.45">
      <c r="A925" s="1">
        <v>422020102116</v>
      </c>
      <c r="B925" t="s">
        <v>796</v>
      </c>
      <c r="C925" t="s">
        <v>797</v>
      </c>
      <c r="D925" t="s">
        <v>1064</v>
      </c>
      <c r="E925" t="s">
        <v>1273</v>
      </c>
      <c r="F925" t="s">
        <v>1273</v>
      </c>
      <c r="G925" t="s">
        <v>1274</v>
      </c>
      <c r="H925" t="s">
        <v>1374</v>
      </c>
      <c r="I925" t="s">
        <v>30</v>
      </c>
      <c r="J925" t="s">
        <v>24</v>
      </c>
      <c r="K925">
        <v>31</v>
      </c>
      <c r="L925">
        <v>236</v>
      </c>
      <c r="M925">
        <v>-14.31327579</v>
      </c>
      <c r="N925">
        <v>15.539606190000001</v>
      </c>
      <c r="O925" t="s">
        <v>1375</v>
      </c>
      <c r="P925" t="s">
        <v>802</v>
      </c>
      <c r="Q925" t="s">
        <v>26</v>
      </c>
      <c r="R925">
        <v>46053.33745153217</v>
      </c>
      <c r="S925" t="s">
        <v>28</v>
      </c>
    </row>
    <row r="926" spans="1:19" x14ac:dyDescent="0.45">
      <c r="A926" s="1">
        <v>422020102205</v>
      </c>
      <c r="B926" t="s">
        <v>796</v>
      </c>
      <c r="C926" t="s">
        <v>797</v>
      </c>
      <c r="D926" t="s">
        <v>1064</v>
      </c>
      <c r="E926" t="s">
        <v>1273</v>
      </c>
      <c r="F926" t="s">
        <v>1273</v>
      </c>
      <c r="G926" t="s">
        <v>1274</v>
      </c>
      <c r="H926" t="s">
        <v>1376</v>
      </c>
      <c r="I926" t="s">
        <v>30</v>
      </c>
      <c r="J926" t="s">
        <v>24</v>
      </c>
      <c r="K926">
        <v>4</v>
      </c>
      <c r="L926">
        <v>34</v>
      </c>
      <c r="M926">
        <v>-13.95136372</v>
      </c>
      <c r="N926">
        <v>16.203605549999999</v>
      </c>
      <c r="P926" t="s">
        <v>802</v>
      </c>
      <c r="Q926" t="s">
        <v>26</v>
      </c>
      <c r="R926">
        <v>748.69229695236379</v>
      </c>
      <c r="S926" t="s">
        <v>46</v>
      </c>
    </row>
    <row r="927" spans="1:19" x14ac:dyDescent="0.45">
      <c r="A927" s="1">
        <v>422020102206</v>
      </c>
      <c r="B927" t="s">
        <v>796</v>
      </c>
      <c r="C927" t="s">
        <v>797</v>
      </c>
      <c r="D927" t="s">
        <v>1064</v>
      </c>
      <c r="E927" t="s">
        <v>1273</v>
      </c>
      <c r="F927" t="s">
        <v>1273</v>
      </c>
      <c r="G927" t="s">
        <v>1274</v>
      </c>
      <c r="H927" t="s">
        <v>1377</v>
      </c>
      <c r="I927" t="s">
        <v>30</v>
      </c>
      <c r="J927" t="s">
        <v>24</v>
      </c>
      <c r="K927">
        <v>1</v>
      </c>
      <c r="L927">
        <v>6</v>
      </c>
      <c r="M927">
        <v>-13.94297952</v>
      </c>
      <c r="N927">
        <v>16.20122641</v>
      </c>
      <c r="P927" t="s">
        <v>802</v>
      </c>
      <c r="Q927" t="s">
        <v>26</v>
      </c>
      <c r="R927">
        <v>1066.6635118117606</v>
      </c>
      <c r="S927" t="s">
        <v>46</v>
      </c>
    </row>
    <row r="928" spans="1:19" x14ac:dyDescent="0.45">
      <c r="A928" s="1">
        <v>422020102303</v>
      </c>
      <c r="B928" t="s">
        <v>796</v>
      </c>
      <c r="C928" t="s">
        <v>797</v>
      </c>
      <c r="D928" t="s">
        <v>1064</v>
      </c>
      <c r="E928" t="s">
        <v>1273</v>
      </c>
      <c r="F928" t="s">
        <v>1273</v>
      </c>
      <c r="G928" t="s">
        <v>1274</v>
      </c>
      <c r="H928" t="s">
        <v>1378</v>
      </c>
      <c r="I928" t="s">
        <v>30</v>
      </c>
      <c r="J928" t="s">
        <v>24</v>
      </c>
      <c r="K928">
        <v>12</v>
      </c>
      <c r="L928">
        <v>137</v>
      </c>
      <c r="M928">
        <v>-13.94692642</v>
      </c>
      <c r="N928">
        <v>16.13056942</v>
      </c>
      <c r="O928" t="s">
        <v>1379</v>
      </c>
      <c r="P928" t="s">
        <v>802</v>
      </c>
      <c r="Q928" t="s">
        <v>26</v>
      </c>
      <c r="R928">
        <v>322.75836077998082</v>
      </c>
      <c r="S928" t="s">
        <v>46</v>
      </c>
    </row>
    <row r="929" spans="1:19" x14ac:dyDescent="0.45">
      <c r="A929" s="1">
        <v>422020102700</v>
      </c>
      <c r="B929" t="s">
        <v>796</v>
      </c>
      <c r="C929" t="s">
        <v>797</v>
      </c>
      <c r="D929" t="s">
        <v>1064</v>
      </c>
      <c r="E929" t="s">
        <v>1273</v>
      </c>
      <c r="F929" t="s">
        <v>1273</v>
      </c>
      <c r="G929" t="s">
        <v>1274</v>
      </c>
      <c r="H929" t="s">
        <v>1380</v>
      </c>
      <c r="I929" t="s">
        <v>23</v>
      </c>
      <c r="J929" t="s">
        <v>24</v>
      </c>
      <c r="K929">
        <v>3</v>
      </c>
      <c r="L929">
        <v>18</v>
      </c>
      <c r="M929">
        <v>-14.32068078</v>
      </c>
      <c r="N929">
        <v>15.64646845</v>
      </c>
      <c r="O929" t="s">
        <v>1380</v>
      </c>
      <c r="P929" t="s">
        <v>802</v>
      </c>
      <c r="Q929" t="s">
        <v>26</v>
      </c>
      <c r="R929">
        <v>35623.427723127083</v>
      </c>
      <c r="S929" t="s">
        <v>27</v>
      </c>
    </row>
    <row r="930" spans="1:19" x14ac:dyDescent="0.45">
      <c r="A930" s="1">
        <v>422020102701</v>
      </c>
      <c r="B930" t="s">
        <v>796</v>
      </c>
      <c r="C930" t="s">
        <v>797</v>
      </c>
      <c r="D930" t="s">
        <v>1064</v>
      </c>
      <c r="E930" t="s">
        <v>1273</v>
      </c>
      <c r="F930" t="s">
        <v>1273</v>
      </c>
      <c r="G930" t="s">
        <v>1274</v>
      </c>
      <c r="H930" t="s">
        <v>1381</v>
      </c>
      <c r="I930" t="s">
        <v>30</v>
      </c>
      <c r="J930" t="s">
        <v>24</v>
      </c>
      <c r="K930">
        <v>24</v>
      </c>
      <c r="L930">
        <v>171</v>
      </c>
      <c r="M930">
        <v>-14.34214521</v>
      </c>
      <c r="N930">
        <v>15.657963580000001</v>
      </c>
      <c r="O930" t="s">
        <v>1381</v>
      </c>
      <c r="P930" t="s">
        <v>802</v>
      </c>
      <c r="Q930" t="s">
        <v>26</v>
      </c>
      <c r="R930">
        <v>33259.360916769918</v>
      </c>
      <c r="S930" t="s">
        <v>28</v>
      </c>
    </row>
    <row r="931" spans="1:19" x14ac:dyDescent="0.45">
      <c r="A931" s="1">
        <v>422020102703</v>
      </c>
      <c r="B931" t="s">
        <v>796</v>
      </c>
      <c r="C931" t="s">
        <v>797</v>
      </c>
      <c r="D931" t="s">
        <v>1064</v>
      </c>
      <c r="E931" t="s">
        <v>1273</v>
      </c>
      <c r="F931" t="s">
        <v>1273</v>
      </c>
      <c r="G931" t="s">
        <v>1274</v>
      </c>
      <c r="H931" t="s">
        <v>1382</v>
      </c>
      <c r="I931" t="s">
        <v>30</v>
      </c>
      <c r="J931" t="s">
        <v>24</v>
      </c>
      <c r="K931">
        <v>17</v>
      </c>
      <c r="L931">
        <v>102</v>
      </c>
      <c r="M931">
        <v>-14.32329543</v>
      </c>
      <c r="N931">
        <v>15.65468759</v>
      </c>
      <c r="O931" t="s">
        <v>1382</v>
      </c>
      <c r="P931" t="s">
        <v>802</v>
      </c>
      <c r="Q931" t="s">
        <v>26</v>
      </c>
      <c r="R931">
        <v>34724.970945688467</v>
      </c>
      <c r="S931" t="s">
        <v>28</v>
      </c>
    </row>
    <row r="932" spans="1:19" x14ac:dyDescent="0.45">
      <c r="A932" s="1">
        <v>422020102707</v>
      </c>
      <c r="B932" t="s">
        <v>796</v>
      </c>
      <c r="C932" t="s">
        <v>797</v>
      </c>
      <c r="D932" t="s">
        <v>1064</v>
      </c>
      <c r="E932" t="s">
        <v>1273</v>
      </c>
      <c r="F932" t="s">
        <v>1273</v>
      </c>
      <c r="G932" t="s">
        <v>1274</v>
      </c>
      <c r="H932" t="s">
        <v>1383</v>
      </c>
      <c r="I932" t="s">
        <v>30</v>
      </c>
      <c r="J932" t="s">
        <v>24</v>
      </c>
      <c r="K932">
        <v>14</v>
      </c>
      <c r="L932">
        <v>116</v>
      </c>
      <c r="M932">
        <v>-14.32927916</v>
      </c>
      <c r="N932">
        <v>15.588291679999999</v>
      </c>
      <c r="P932" t="s">
        <v>802</v>
      </c>
      <c r="Q932" t="s">
        <v>26</v>
      </c>
      <c r="R932">
        <v>40535.909738380826</v>
      </c>
      <c r="S932" t="s">
        <v>28</v>
      </c>
    </row>
    <row r="933" spans="1:19" x14ac:dyDescent="0.45">
      <c r="A933" s="1">
        <v>422020102904</v>
      </c>
      <c r="B933" t="s">
        <v>796</v>
      </c>
      <c r="C933" t="s">
        <v>797</v>
      </c>
      <c r="D933" t="s">
        <v>1064</v>
      </c>
      <c r="E933" t="s">
        <v>1273</v>
      </c>
      <c r="F933" t="s">
        <v>1273</v>
      </c>
      <c r="G933" t="s">
        <v>1274</v>
      </c>
      <c r="H933" t="s">
        <v>1384</v>
      </c>
      <c r="I933" t="s">
        <v>30</v>
      </c>
      <c r="J933" t="s">
        <v>24</v>
      </c>
      <c r="K933">
        <v>3</v>
      </c>
      <c r="L933">
        <v>22</v>
      </c>
      <c r="M933">
        <v>-13.986206429999999</v>
      </c>
      <c r="N933">
        <v>16.208101500000001</v>
      </c>
      <c r="P933" t="s">
        <v>802</v>
      </c>
      <c r="Q933" t="s">
        <v>26</v>
      </c>
      <c r="R933">
        <v>405.83651844099722</v>
      </c>
      <c r="S933" t="s">
        <v>46</v>
      </c>
    </row>
    <row r="934" spans="1:19" x14ac:dyDescent="0.45">
      <c r="A934" s="1">
        <v>422020103100</v>
      </c>
      <c r="B934" t="s">
        <v>796</v>
      </c>
      <c r="C934" t="s">
        <v>797</v>
      </c>
      <c r="D934" t="s">
        <v>1064</v>
      </c>
      <c r="E934" t="s">
        <v>1273</v>
      </c>
      <c r="F934" t="s">
        <v>1273</v>
      </c>
      <c r="G934" t="s">
        <v>1274</v>
      </c>
      <c r="H934" t="s">
        <v>1385</v>
      </c>
      <c r="I934" t="s">
        <v>23</v>
      </c>
      <c r="J934" t="s">
        <v>24</v>
      </c>
      <c r="K934">
        <v>27</v>
      </c>
      <c r="L934">
        <v>233</v>
      </c>
      <c r="M934">
        <v>-14.340871999999999</v>
      </c>
      <c r="N934">
        <v>15.749174890000001</v>
      </c>
      <c r="O934" t="s">
        <v>1385</v>
      </c>
      <c r="P934" t="s">
        <v>25</v>
      </c>
      <c r="Q934" t="s">
        <v>26</v>
      </c>
      <c r="R934">
        <v>25648.211853385346</v>
      </c>
      <c r="S934" t="s">
        <v>28</v>
      </c>
    </row>
    <row r="935" spans="1:19" x14ac:dyDescent="0.45">
      <c r="A935" s="1">
        <v>422020103101</v>
      </c>
      <c r="B935" t="s">
        <v>796</v>
      </c>
      <c r="C935" t="s">
        <v>797</v>
      </c>
      <c r="D935" t="s">
        <v>1064</v>
      </c>
      <c r="E935" t="s">
        <v>1273</v>
      </c>
      <c r="F935" t="s">
        <v>1273</v>
      </c>
      <c r="G935" t="s">
        <v>1274</v>
      </c>
      <c r="H935" t="s">
        <v>1386</v>
      </c>
      <c r="I935" t="s">
        <v>30</v>
      </c>
      <c r="J935" t="s">
        <v>24</v>
      </c>
      <c r="K935">
        <v>18</v>
      </c>
      <c r="L935">
        <v>175</v>
      </c>
      <c r="M935">
        <v>-14.325367930000001</v>
      </c>
      <c r="N935">
        <v>15.770362560000001</v>
      </c>
      <c r="O935" t="s">
        <v>1386</v>
      </c>
      <c r="P935" t="s">
        <v>802</v>
      </c>
      <c r="Q935" t="s">
        <v>26</v>
      </c>
      <c r="R935">
        <v>25434.101330904497</v>
      </c>
      <c r="S935" t="s">
        <v>28</v>
      </c>
    </row>
    <row r="936" spans="1:19" x14ac:dyDescent="0.45">
      <c r="A936" s="1">
        <v>422020103102</v>
      </c>
      <c r="B936" t="s">
        <v>796</v>
      </c>
      <c r="C936" t="s">
        <v>797</v>
      </c>
      <c r="D936" t="s">
        <v>1064</v>
      </c>
      <c r="E936" t="s">
        <v>1273</v>
      </c>
      <c r="F936" t="s">
        <v>1273</v>
      </c>
      <c r="G936" t="s">
        <v>1274</v>
      </c>
      <c r="H936" t="s">
        <v>1387</v>
      </c>
      <c r="I936" t="s">
        <v>30</v>
      </c>
      <c r="J936" t="s">
        <v>24</v>
      </c>
      <c r="K936">
        <v>25</v>
      </c>
      <c r="L936">
        <v>192</v>
      </c>
      <c r="M936">
        <v>-14.35925729</v>
      </c>
      <c r="N936">
        <v>15.76050154</v>
      </c>
      <c r="O936" t="s">
        <v>1387</v>
      </c>
      <c r="P936" t="s">
        <v>802</v>
      </c>
      <c r="Q936" t="s">
        <v>26</v>
      </c>
      <c r="R936">
        <v>23355.54499110347</v>
      </c>
      <c r="S936" t="s">
        <v>28</v>
      </c>
    </row>
    <row r="937" spans="1:19" x14ac:dyDescent="0.45">
      <c r="A937" s="1">
        <v>422020103106</v>
      </c>
      <c r="B937" t="s">
        <v>796</v>
      </c>
      <c r="C937" t="s">
        <v>797</v>
      </c>
      <c r="D937" t="s">
        <v>1064</v>
      </c>
      <c r="E937" t="s">
        <v>1273</v>
      </c>
      <c r="F937" t="s">
        <v>1273</v>
      </c>
      <c r="G937" t="s">
        <v>1274</v>
      </c>
      <c r="H937" t="s">
        <v>1388</v>
      </c>
      <c r="I937" t="s">
        <v>30</v>
      </c>
      <c r="J937" t="s">
        <v>24</v>
      </c>
      <c r="K937">
        <v>4</v>
      </c>
      <c r="L937">
        <v>26</v>
      </c>
      <c r="M937">
        <v>-14.34756565</v>
      </c>
      <c r="N937">
        <v>15.75415428</v>
      </c>
      <c r="P937" t="s">
        <v>802</v>
      </c>
      <c r="Q937" t="s">
        <v>26</v>
      </c>
      <c r="R937">
        <v>24747.962131556171</v>
      </c>
      <c r="S937" t="s">
        <v>27</v>
      </c>
    </row>
    <row r="938" spans="1:19" x14ac:dyDescent="0.45">
      <c r="A938" s="1">
        <v>422020103201</v>
      </c>
      <c r="B938" t="s">
        <v>796</v>
      </c>
      <c r="C938" t="s">
        <v>797</v>
      </c>
      <c r="D938" t="s">
        <v>1064</v>
      </c>
      <c r="E938" t="s">
        <v>1273</v>
      </c>
      <c r="F938" t="s">
        <v>1273</v>
      </c>
      <c r="G938" t="s">
        <v>1274</v>
      </c>
      <c r="H938" t="s">
        <v>1389</v>
      </c>
      <c r="I938" t="s">
        <v>30</v>
      </c>
      <c r="J938" t="s">
        <v>24</v>
      </c>
      <c r="K938">
        <v>15</v>
      </c>
      <c r="L938">
        <v>120</v>
      </c>
      <c r="M938">
        <v>-14.288527630000001</v>
      </c>
      <c r="N938">
        <v>15.78712355</v>
      </c>
      <c r="O938" t="s">
        <v>1389</v>
      </c>
      <c r="P938" t="s">
        <v>802</v>
      </c>
      <c r="Q938" t="s">
        <v>26</v>
      </c>
      <c r="R938">
        <v>27777.019857243751</v>
      </c>
      <c r="S938" t="s">
        <v>28</v>
      </c>
    </row>
    <row r="939" spans="1:19" x14ac:dyDescent="0.45">
      <c r="A939" s="1">
        <v>422020103203</v>
      </c>
      <c r="B939" t="s">
        <v>796</v>
      </c>
      <c r="C939" t="s">
        <v>797</v>
      </c>
      <c r="D939" t="s">
        <v>1064</v>
      </c>
      <c r="E939" t="s">
        <v>1273</v>
      </c>
      <c r="F939" t="s">
        <v>1273</v>
      </c>
      <c r="G939" t="s">
        <v>1274</v>
      </c>
      <c r="H939" t="s">
        <v>1390</v>
      </c>
      <c r="I939" t="s">
        <v>30</v>
      </c>
      <c r="J939" t="s">
        <v>24</v>
      </c>
      <c r="K939">
        <v>24</v>
      </c>
      <c r="L939">
        <v>178</v>
      </c>
      <c r="M939">
        <v>-14.29375493</v>
      </c>
      <c r="N939">
        <v>15.760469390000001</v>
      </c>
      <c r="O939" t="s">
        <v>1390</v>
      </c>
      <c r="P939" t="s">
        <v>802</v>
      </c>
      <c r="Q939" t="s">
        <v>26</v>
      </c>
      <c r="R939">
        <v>28831.684930976538</v>
      </c>
      <c r="S939" t="s">
        <v>28</v>
      </c>
    </row>
    <row r="940" spans="1:19" x14ac:dyDescent="0.45">
      <c r="A940" s="1">
        <v>422020103205</v>
      </c>
      <c r="B940" t="s">
        <v>796</v>
      </c>
      <c r="C940" t="s">
        <v>797</v>
      </c>
      <c r="D940" t="s">
        <v>1064</v>
      </c>
      <c r="E940" t="s">
        <v>1273</v>
      </c>
      <c r="F940" t="s">
        <v>1273</v>
      </c>
      <c r="G940" t="s">
        <v>1274</v>
      </c>
      <c r="H940" t="s">
        <v>1391</v>
      </c>
      <c r="I940" t="s">
        <v>30</v>
      </c>
      <c r="J940" t="s">
        <v>24</v>
      </c>
      <c r="K940">
        <v>26</v>
      </c>
      <c r="L940">
        <v>172</v>
      </c>
      <c r="M940">
        <v>-14.30127747</v>
      </c>
      <c r="N940">
        <v>15.749764969999999</v>
      </c>
      <c r="O940" t="s">
        <v>1392</v>
      </c>
      <c r="P940" t="s">
        <v>802</v>
      </c>
      <c r="Q940" t="s">
        <v>26</v>
      </c>
      <c r="R940">
        <v>28864.891265800125</v>
      </c>
      <c r="S940" t="s">
        <v>28</v>
      </c>
    </row>
    <row r="941" spans="1:19" x14ac:dyDescent="0.45">
      <c r="A941" s="1">
        <v>422020103300</v>
      </c>
      <c r="B941" t="s">
        <v>796</v>
      </c>
      <c r="C941" t="s">
        <v>797</v>
      </c>
      <c r="D941" t="s">
        <v>1064</v>
      </c>
      <c r="E941" t="s">
        <v>1273</v>
      </c>
      <c r="F941" t="s">
        <v>1273</v>
      </c>
      <c r="G941" t="s">
        <v>1274</v>
      </c>
      <c r="H941" t="s">
        <v>1393</v>
      </c>
      <c r="I941" t="s">
        <v>23</v>
      </c>
      <c r="J941" t="s">
        <v>24</v>
      </c>
      <c r="K941">
        <v>46</v>
      </c>
      <c r="L941">
        <v>205</v>
      </c>
      <c r="M941">
        <v>-14.16166806</v>
      </c>
      <c r="N941">
        <v>15.67632405</v>
      </c>
      <c r="O941" t="s">
        <v>1394</v>
      </c>
      <c r="P941" t="s">
        <v>802</v>
      </c>
      <c r="Q941" t="s">
        <v>26</v>
      </c>
      <c r="R941">
        <v>43326.841578355117</v>
      </c>
      <c r="S941" t="s">
        <v>28</v>
      </c>
    </row>
    <row r="942" spans="1:19" x14ac:dyDescent="0.45">
      <c r="A942" s="1">
        <v>422020103301</v>
      </c>
      <c r="B942" t="s">
        <v>796</v>
      </c>
      <c r="C942" t="s">
        <v>797</v>
      </c>
      <c r="D942" t="s">
        <v>1064</v>
      </c>
      <c r="E942" t="s">
        <v>1273</v>
      </c>
      <c r="F942" t="s">
        <v>1273</v>
      </c>
      <c r="G942" t="s">
        <v>1274</v>
      </c>
      <c r="H942" t="s">
        <v>1395</v>
      </c>
      <c r="I942" t="s">
        <v>30</v>
      </c>
      <c r="J942" t="s">
        <v>24</v>
      </c>
      <c r="K942">
        <v>42</v>
      </c>
      <c r="L942">
        <v>125</v>
      </c>
      <c r="M942">
        <v>-14.13475386</v>
      </c>
      <c r="N942">
        <v>15.68591964</v>
      </c>
      <c r="P942" t="s">
        <v>802</v>
      </c>
      <c r="Q942" t="s">
        <v>26</v>
      </c>
      <c r="R942">
        <v>40748.2294495108</v>
      </c>
      <c r="S942" t="s">
        <v>28</v>
      </c>
    </row>
    <row r="943" spans="1:19" x14ac:dyDescent="0.45">
      <c r="A943" s="1">
        <v>422020103302</v>
      </c>
      <c r="B943" t="s">
        <v>796</v>
      </c>
      <c r="C943" t="s">
        <v>797</v>
      </c>
      <c r="D943" t="s">
        <v>1064</v>
      </c>
      <c r="E943" t="s">
        <v>1273</v>
      </c>
      <c r="F943" t="s">
        <v>1273</v>
      </c>
      <c r="G943" t="s">
        <v>1274</v>
      </c>
      <c r="H943" t="s">
        <v>1396</v>
      </c>
      <c r="I943" t="s">
        <v>30</v>
      </c>
      <c r="J943" t="s">
        <v>24</v>
      </c>
      <c r="K943">
        <v>39</v>
      </c>
      <c r="L943">
        <v>139</v>
      </c>
      <c r="M943">
        <v>-14.17894868</v>
      </c>
      <c r="N943">
        <v>15.66960808</v>
      </c>
      <c r="O943" t="s">
        <v>1397</v>
      </c>
      <c r="P943" t="s">
        <v>802</v>
      </c>
      <c r="Q943" t="s">
        <v>26</v>
      </c>
      <c r="R943">
        <v>44676.92501930557</v>
      </c>
      <c r="S943" t="s">
        <v>28</v>
      </c>
    </row>
    <row r="944" spans="1:19" x14ac:dyDescent="0.45">
      <c r="A944" s="1">
        <v>422020103303</v>
      </c>
      <c r="B944" t="s">
        <v>796</v>
      </c>
      <c r="C944" t="s">
        <v>797</v>
      </c>
      <c r="D944" t="s">
        <v>1064</v>
      </c>
      <c r="E944" t="s">
        <v>1273</v>
      </c>
      <c r="F944" t="s">
        <v>1273</v>
      </c>
      <c r="G944" t="s">
        <v>1274</v>
      </c>
      <c r="H944" t="s">
        <v>1398</v>
      </c>
      <c r="I944" t="s">
        <v>30</v>
      </c>
      <c r="J944" t="s">
        <v>24</v>
      </c>
      <c r="K944">
        <v>58</v>
      </c>
      <c r="L944">
        <v>274</v>
      </c>
      <c r="M944">
        <v>-14.14571709</v>
      </c>
      <c r="N944">
        <v>15.717311369999999</v>
      </c>
      <c r="O944" t="s">
        <v>1399</v>
      </c>
      <c r="P944" t="s">
        <v>802</v>
      </c>
      <c r="Q944" t="s">
        <v>26</v>
      </c>
      <c r="R944">
        <v>38727.053299868225</v>
      </c>
      <c r="S944" t="s">
        <v>28</v>
      </c>
    </row>
    <row r="945" spans="1:19" x14ac:dyDescent="0.45">
      <c r="A945" s="1">
        <v>422020103304</v>
      </c>
      <c r="B945" t="s">
        <v>796</v>
      </c>
      <c r="C945" t="s">
        <v>797</v>
      </c>
      <c r="D945" t="s">
        <v>1064</v>
      </c>
      <c r="E945" t="s">
        <v>1273</v>
      </c>
      <c r="F945" t="s">
        <v>1273</v>
      </c>
      <c r="G945" t="s">
        <v>1274</v>
      </c>
      <c r="H945" t="s">
        <v>298</v>
      </c>
      <c r="I945" t="s">
        <v>30</v>
      </c>
      <c r="J945" t="s">
        <v>24</v>
      </c>
      <c r="K945">
        <v>26</v>
      </c>
      <c r="L945">
        <v>131</v>
      </c>
      <c r="M945">
        <v>-14.230695040000001</v>
      </c>
      <c r="N945">
        <v>15.682819869999999</v>
      </c>
      <c r="O945" t="s">
        <v>1400</v>
      </c>
      <c r="P945" t="s">
        <v>802</v>
      </c>
      <c r="Q945" t="s">
        <v>26</v>
      </c>
      <c r="R945">
        <v>39385.108638472746</v>
      </c>
      <c r="S945" t="s">
        <v>28</v>
      </c>
    </row>
    <row r="946" spans="1:19" x14ac:dyDescent="0.45">
      <c r="A946" s="1">
        <v>422020103400</v>
      </c>
      <c r="B946" t="s">
        <v>796</v>
      </c>
      <c r="C946" t="s">
        <v>797</v>
      </c>
      <c r="D946" t="s">
        <v>1064</v>
      </c>
      <c r="E946" t="s">
        <v>1273</v>
      </c>
      <c r="F946" t="s">
        <v>1273</v>
      </c>
      <c r="G946" t="s">
        <v>1274</v>
      </c>
      <c r="H946" t="s">
        <v>1401</v>
      </c>
      <c r="I946" t="s">
        <v>23</v>
      </c>
      <c r="J946" t="s">
        <v>24</v>
      </c>
      <c r="K946">
        <v>20</v>
      </c>
      <c r="L946">
        <v>187</v>
      </c>
      <c r="M946">
        <v>-14.27009408</v>
      </c>
      <c r="N946">
        <v>15.78856553</v>
      </c>
      <c r="P946" t="s">
        <v>802</v>
      </c>
      <c r="Q946" t="s">
        <v>26</v>
      </c>
      <c r="R946">
        <v>29456.719470760199</v>
      </c>
      <c r="S946" t="s">
        <v>28</v>
      </c>
    </row>
    <row r="947" spans="1:19" x14ac:dyDescent="0.45">
      <c r="A947" s="1">
        <v>422020103600</v>
      </c>
      <c r="B947" t="s">
        <v>796</v>
      </c>
      <c r="C947" t="s">
        <v>797</v>
      </c>
      <c r="D947" t="s">
        <v>1064</v>
      </c>
      <c r="E947" t="s">
        <v>1273</v>
      </c>
      <c r="F947" t="s">
        <v>1273</v>
      </c>
      <c r="G947" t="s">
        <v>1274</v>
      </c>
      <c r="H947" t="s">
        <v>1402</v>
      </c>
      <c r="I947" t="s">
        <v>23</v>
      </c>
      <c r="J947" t="s">
        <v>24</v>
      </c>
      <c r="K947">
        <v>12</v>
      </c>
      <c r="L947">
        <v>140</v>
      </c>
      <c r="M947">
        <v>-13.989385</v>
      </c>
      <c r="N947">
        <v>16.091692569999999</v>
      </c>
      <c r="P947" t="s">
        <v>802</v>
      </c>
      <c r="Q947" t="s">
        <v>26</v>
      </c>
      <c r="R947">
        <v>1626.059540603434</v>
      </c>
      <c r="S947" t="s">
        <v>46</v>
      </c>
    </row>
    <row r="948" spans="1:19" x14ac:dyDescent="0.45">
      <c r="A948" s="1">
        <v>422020103700</v>
      </c>
      <c r="B948" t="s">
        <v>796</v>
      </c>
      <c r="C948" t="s">
        <v>797</v>
      </c>
      <c r="D948" t="s">
        <v>1064</v>
      </c>
      <c r="E948" t="s">
        <v>1273</v>
      </c>
      <c r="F948" t="s">
        <v>1273</v>
      </c>
      <c r="G948" t="s">
        <v>1274</v>
      </c>
      <c r="H948" t="s">
        <v>1403</v>
      </c>
      <c r="I948" t="s">
        <v>30</v>
      </c>
      <c r="J948" t="s">
        <v>24</v>
      </c>
      <c r="K948">
        <v>4</v>
      </c>
      <c r="L948">
        <v>47</v>
      </c>
      <c r="M948">
        <v>-14.008198159999999</v>
      </c>
      <c r="N948">
        <v>16.15165841</v>
      </c>
      <c r="O948" t="s">
        <v>1403</v>
      </c>
      <c r="P948" t="s">
        <v>802</v>
      </c>
      <c r="Q948" t="s">
        <v>26</v>
      </c>
      <c r="R948">
        <v>3102.7257340811748</v>
      </c>
      <c r="S948" t="s">
        <v>46</v>
      </c>
    </row>
    <row r="949" spans="1:19" x14ac:dyDescent="0.45">
      <c r="A949" s="1">
        <v>422020200100</v>
      </c>
      <c r="B949" t="s">
        <v>796</v>
      </c>
      <c r="C949" t="s">
        <v>797</v>
      </c>
      <c r="D949" t="s">
        <v>1064</v>
      </c>
      <c r="E949" t="s">
        <v>1273</v>
      </c>
      <c r="F949" t="s">
        <v>1273</v>
      </c>
      <c r="G949" t="s">
        <v>1404</v>
      </c>
      <c r="H949" t="s">
        <v>1405</v>
      </c>
      <c r="I949" t="s">
        <v>23</v>
      </c>
      <c r="J949" t="s">
        <v>24</v>
      </c>
      <c r="K949">
        <v>69</v>
      </c>
      <c r="L949">
        <v>262</v>
      </c>
      <c r="M949">
        <v>-14.057435119999999</v>
      </c>
      <c r="N949">
        <v>15.726859259999999</v>
      </c>
      <c r="O949" t="s">
        <v>1405</v>
      </c>
      <c r="P949" t="s">
        <v>802</v>
      </c>
      <c r="Q949" t="s">
        <v>26</v>
      </c>
      <c r="R949">
        <v>32494.778802439349</v>
      </c>
      <c r="S949" t="s">
        <v>28</v>
      </c>
    </row>
    <row r="950" spans="1:19" x14ac:dyDescent="0.45">
      <c r="A950" s="1">
        <v>422020200102</v>
      </c>
      <c r="B950" t="s">
        <v>796</v>
      </c>
      <c r="C950" t="s">
        <v>797</v>
      </c>
      <c r="D950" t="s">
        <v>1064</v>
      </c>
      <c r="E950" t="s">
        <v>1273</v>
      </c>
      <c r="F950" t="s">
        <v>1273</v>
      </c>
      <c r="G950" t="s">
        <v>1404</v>
      </c>
      <c r="H950" t="s">
        <v>1406</v>
      </c>
      <c r="I950" t="s">
        <v>30</v>
      </c>
      <c r="J950" t="s">
        <v>24</v>
      </c>
      <c r="K950">
        <v>18</v>
      </c>
      <c r="L950">
        <v>118</v>
      </c>
      <c r="M950">
        <v>-14.05573115</v>
      </c>
      <c r="N950">
        <v>15.68509944</v>
      </c>
      <c r="O950" t="s">
        <v>1406</v>
      </c>
      <c r="P950" t="s">
        <v>802</v>
      </c>
      <c r="Q950" t="s">
        <v>26</v>
      </c>
      <c r="R950">
        <v>33729.342606182006</v>
      </c>
      <c r="S950" t="s">
        <v>28</v>
      </c>
    </row>
    <row r="951" spans="1:19" x14ac:dyDescent="0.45">
      <c r="A951" s="1">
        <v>422020200104</v>
      </c>
      <c r="B951" t="s">
        <v>796</v>
      </c>
      <c r="C951" t="s">
        <v>797</v>
      </c>
      <c r="D951" t="s">
        <v>1064</v>
      </c>
      <c r="E951" t="s">
        <v>1273</v>
      </c>
      <c r="F951" t="s">
        <v>1273</v>
      </c>
      <c r="G951" t="s">
        <v>1404</v>
      </c>
      <c r="H951" t="s">
        <v>1407</v>
      </c>
      <c r="I951" t="s">
        <v>30</v>
      </c>
      <c r="J951" t="s">
        <v>24</v>
      </c>
      <c r="K951">
        <v>71</v>
      </c>
      <c r="L951">
        <v>397</v>
      </c>
      <c r="M951">
        <v>-13.97631541</v>
      </c>
      <c r="N951">
        <v>15.818785330000001</v>
      </c>
      <c r="O951" t="s">
        <v>1408</v>
      </c>
      <c r="P951" t="s">
        <v>802</v>
      </c>
      <c r="Q951" t="s">
        <v>26</v>
      </c>
      <c r="R951">
        <v>19611.404505013194</v>
      </c>
      <c r="S951" t="s">
        <v>28</v>
      </c>
    </row>
    <row r="952" spans="1:19" x14ac:dyDescent="0.45">
      <c r="A952" s="1">
        <v>422020200105</v>
      </c>
      <c r="B952" t="s">
        <v>796</v>
      </c>
      <c r="C952" t="s">
        <v>797</v>
      </c>
      <c r="D952" t="s">
        <v>1064</v>
      </c>
      <c r="E952" t="s">
        <v>1273</v>
      </c>
      <c r="F952" t="s">
        <v>1273</v>
      </c>
      <c r="G952" t="s">
        <v>1404</v>
      </c>
      <c r="H952" t="s">
        <v>1409</v>
      </c>
      <c r="I952" t="s">
        <v>30</v>
      </c>
      <c r="J952" t="s">
        <v>24</v>
      </c>
      <c r="K952">
        <v>27</v>
      </c>
      <c r="L952">
        <v>243</v>
      </c>
      <c r="M952">
        <v>-14.101344170000001</v>
      </c>
      <c r="N952">
        <v>15.652525819999999</v>
      </c>
      <c r="O952" t="s">
        <v>1410</v>
      </c>
      <c r="P952" t="s">
        <v>802</v>
      </c>
      <c r="Q952" t="s">
        <v>26</v>
      </c>
      <c r="R952">
        <v>38982.076741704928</v>
      </c>
      <c r="S952" t="s">
        <v>28</v>
      </c>
    </row>
    <row r="953" spans="1:19" x14ac:dyDescent="0.45">
      <c r="A953" s="1">
        <v>422020200300</v>
      </c>
      <c r="B953" t="s">
        <v>796</v>
      </c>
      <c r="C953" t="s">
        <v>797</v>
      </c>
      <c r="D953" t="s">
        <v>1064</v>
      </c>
      <c r="E953" t="s">
        <v>1273</v>
      </c>
      <c r="F953" t="s">
        <v>1273</v>
      </c>
      <c r="G953" t="s">
        <v>1404</v>
      </c>
      <c r="H953" t="s">
        <v>1411</v>
      </c>
      <c r="I953" t="s">
        <v>23</v>
      </c>
      <c r="J953" t="s">
        <v>24</v>
      </c>
      <c r="K953">
        <v>223</v>
      </c>
      <c r="L953">
        <v>1043</v>
      </c>
      <c r="M953">
        <v>-14.202096040000001</v>
      </c>
      <c r="N953">
        <v>15.59846203</v>
      </c>
      <c r="O953" t="s">
        <v>1411</v>
      </c>
      <c r="P953" t="s">
        <v>802</v>
      </c>
      <c r="Q953" t="s">
        <v>26</v>
      </c>
      <c r="R953">
        <v>41468.811384769891</v>
      </c>
      <c r="S953" t="s">
        <v>46</v>
      </c>
    </row>
    <row r="954" spans="1:19" x14ac:dyDescent="0.45">
      <c r="A954" s="1">
        <v>422020200601</v>
      </c>
      <c r="B954" t="s">
        <v>796</v>
      </c>
      <c r="C954" t="s">
        <v>797</v>
      </c>
      <c r="D954" t="s">
        <v>1064</v>
      </c>
      <c r="E954" t="s">
        <v>1273</v>
      </c>
      <c r="F954" t="s">
        <v>1273</v>
      </c>
      <c r="G954" t="s">
        <v>1404</v>
      </c>
      <c r="H954" t="s">
        <v>1412</v>
      </c>
      <c r="I954" t="s">
        <v>30</v>
      </c>
      <c r="J954" t="s">
        <v>24</v>
      </c>
      <c r="K954">
        <v>2</v>
      </c>
      <c r="L954">
        <v>15</v>
      </c>
      <c r="M954">
        <v>-13.779264789999999</v>
      </c>
      <c r="N954">
        <v>16.071520880000001</v>
      </c>
      <c r="P954" t="s">
        <v>802</v>
      </c>
      <c r="Q954" t="s">
        <v>26</v>
      </c>
      <c r="R954">
        <v>1746.9775998965722</v>
      </c>
      <c r="S954" t="s">
        <v>46</v>
      </c>
    </row>
    <row r="955" spans="1:19" x14ac:dyDescent="0.45">
      <c r="A955" s="1">
        <v>422020200702</v>
      </c>
      <c r="B955" t="s">
        <v>796</v>
      </c>
      <c r="C955" t="s">
        <v>797</v>
      </c>
      <c r="D955" t="s">
        <v>1064</v>
      </c>
      <c r="E955" t="s">
        <v>1273</v>
      </c>
      <c r="F955" t="s">
        <v>1273</v>
      </c>
      <c r="G955" t="s">
        <v>1404</v>
      </c>
      <c r="H955" t="s">
        <v>1413</v>
      </c>
      <c r="I955" t="s">
        <v>30</v>
      </c>
      <c r="J955" t="s">
        <v>24</v>
      </c>
      <c r="K955">
        <v>5</v>
      </c>
      <c r="L955">
        <v>30</v>
      </c>
      <c r="M955">
        <v>-13.83418369</v>
      </c>
      <c r="N955">
        <v>16.113301839999998</v>
      </c>
      <c r="P955" t="s">
        <v>802</v>
      </c>
      <c r="Q955" t="s">
        <v>26</v>
      </c>
      <c r="R955">
        <v>2456.5515810224201</v>
      </c>
      <c r="S955" t="s">
        <v>46</v>
      </c>
    </row>
    <row r="956" spans="1:19" x14ac:dyDescent="0.45">
      <c r="A956" s="1">
        <v>422020200703</v>
      </c>
      <c r="B956" t="s">
        <v>796</v>
      </c>
      <c r="C956" t="s">
        <v>797</v>
      </c>
      <c r="D956" t="s">
        <v>1064</v>
      </c>
      <c r="E956" t="s">
        <v>1273</v>
      </c>
      <c r="F956" t="s">
        <v>1273</v>
      </c>
      <c r="G956" t="s">
        <v>1404</v>
      </c>
      <c r="H956" t="s">
        <v>1414</v>
      </c>
      <c r="I956" t="s">
        <v>30</v>
      </c>
      <c r="J956" t="s">
        <v>24</v>
      </c>
      <c r="K956">
        <v>19</v>
      </c>
      <c r="L956">
        <v>170</v>
      </c>
      <c r="M956">
        <v>-13.79256694</v>
      </c>
      <c r="N956">
        <v>16.07171503</v>
      </c>
      <c r="P956" t="s">
        <v>802</v>
      </c>
      <c r="Q956" t="s">
        <v>26</v>
      </c>
      <c r="R956">
        <v>864.22453908316618</v>
      </c>
      <c r="S956" t="s">
        <v>46</v>
      </c>
    </row>
    <row r="957" spans="1:19" x14ac:dyDescent="0.45">
      <c r="A957" s="1">
        <v>422020200706</v>
      </c>
      <c r="B957" t="s">
        <v>796</v>
      </c>
      <c r="C957" t="s">
        <v>797</v>
      </c>
      <c r="D957" t="s">
        <v>1064</v>
      </c>
      <c r="E957" t="s">
        <v>1273</v>
      </c>
      <c r="F957" t="s">
        <v>1273</v>
      </c>
      <c r="G957" t="s">
        <v>1404</v>
      </c>
      <c r="H957" t="s">
        <v>1415</v>
      </c>
      <c r="I957" t="s">
        <v>30</v>
      </c>
      <c r="J957" t="s">
        <v>24</v>
      </c>
      <c r="K957">
        <v>23</v>
      </c>
      <c r="L957">
        <v>194</v>
      </c>
      <c r="M957">
        <v>-13.839143419999999</v>
      </c>
      <c r="N957">
        <v>16.106062900000001</v>
      </c>
      <c r="O957" t="s">
        <v>1416</v>
      </c>
      <c r="P957" t="s">
        <v>802</v>
      </c>
      <c r="Q957" t="s">
        <v>26</v>
      </c>
      <c r="R957">
        <v>1535.8516934464881</v>
      </c>
      <c r="S957" t="s">
        <v>46</v>
      </c>
    </row>
    <row r="958" spans="1:19" x14ac:dyDescent="0.45">
      <c r="A958" s="1">
        <v>422020200900</v>
      </c>
      <c r="B958" t="s">
        <v>796</v>
      </c>
      <c r="C958" t="s">
        <v>797</v>
      </c>
      <c r="D958" t="s">
        <v>1064</v>
      </c>
      <c r="E958" t="s">
        <v>1273</v>
      </c>
      <c r="F958" t="s">
        <v>1273</v>
      </c>
      <c r="G958" t="s">
        <v>1404</v>
      </c>
      <c r="H958" t="s">
        <v>1417</v>
      </c>
      <c r="I958" t="s">
        <v>23</v>
      </c>
      <c r="J958" t="s">
        <v>24</v>
      </c>
      <c r="K958">
        <v>81</v>
      </c>
      <c r="L958">
        <v>631</v>
      </c>
      <c r="M958">
        <v>-14.17802234</v>
      </c>
      <c r="N958">
        <v>15.764301550000001</v>
      </c>
      <c r="O958" t="s">
        <v>1417</v>
      </c>
      <c r="P958" t="s">
        <v>802</v>
      </c>
      <c r="Q958" t="s">
        <v>26</v>
      </c>
      <c r="R958">
        <v>37460.95317383363</v>
      </c>
      <c r="S958" t="s">
        <v>28</v>
      </c>
    </row>
    <row r="959" spans="1:19" x14ac:dyDescent="0.45">
      <c r="A959" s="1">
        <v>422020201000</v>
      </c>
      <c r="B959" t="s">
        <v>796</v>
      </c>
      <c r="C959" t="s">
        <v>797</v>
      </c>
      <c r="D959" t="s">
        <v>1064</v>
      </c>
      <c r="E959" t="s">
        <v>1273</v>
      </c>
      <c r="F959" t="s">
        <v>1273</v>
      </c>
      <c r="G959" t="s">
        <v>1404</v>
      </c>
      <c r="H959" t="s">
        <v>1418</v>
      </c>
      <c r="I959" t="s">
        <v>30</v>
      </c>
      <c r="J959" t="s">
        <v>24</v>
      </c>
      <c r="K959">
        <v>56</v>
      </c>
      <c r="L959">
        <v>471</v>
      </c>
      <c r="M959">
        <v>-14.09977881</v>
      </c>
      <c r="N959">
        <v>15.59540046</v>
      </c>
      <c r="O959" t="s">
        <v>1418</v>
      </c>
      <c r="P959" t="s">
        <v>802</v>
      </c>
      <c r="Q959" t="s">
        <v>26</v>
      </c>
      <c r="R959">
        <v>33673.905422414377</v>
      </c>
      <c r="S959" t="s">
        <v>28</v>
      </c>
    </row>
    <row r="960" spans="1:19" x14ac:dyDescent="0.45">
      <c r="A960" s="1">
        <v>422020201103</v>
      </c>
      <c r="B960" t="s">
        <v>796</v>
      </c>
      <c r="C960" t="s">
        <v>797</v>
      </c>
      <c r="D960" t="s">
        <v>1064</v>
      </c>
      <c r="E960" t="s">
        <v>1273</v>
      </c>
      <c r="F960" t="s">
        <v>1273</v>
      </c>
      <c r="G960" t="s">
        <v>1404</v>
      </c>
      <c r="H960" t="s">
        <v>1419</v>
      </c>
      <c r="I960" t="s">
        <v>30</v>
      </c>
      <c r="J960" t="s">
        <v>24</v>
      </c>
      <c r="K960">
        <v>39</v>
      </c>
      <c r="L960">
        <v>286</v>
      </c>
      <c r="M960">
        <v>-13.90472093</v>
      </c>
      <c r="N960">
        <v>16.098687999999999</v>
      </c>
      <c r="P960" t="s">
        <v>802</v>
      </c>
      <c r="Q960" t="s">
        <v>26</v>
      </c>
      <c r="R960">
        <v>2358.3602827173672</v>
      </c>
      <c r="S960" t="s">
        <v>46</v>
      </c>
    </row>
    <row r="961" spans="1:19" x14ac:dyDescent="0.45">
      <c r="A961" s="1">
        <v>422020201104</v>
      </c>
      <c r="B961" t="s">
        <v>796</v>
      </c>
      <c r="C961" t="s">
        <v>797</v>
      </c>
      <c r="D961" t="s">
        <v>1064</v>
      </c>
      <c r="E961" t="s">
        <v>1273</v>
      </c>
      <c r="F961" t="s">
        <v>1273</v>
      </c>
      <c r="G961" t="s">
        <v>1404</v>
      </c>
      <c r="H961" t="s">
        <v>1420</v>
      </c>
      <c r="I961" t="s">
        <v>30</v>
      </c>
      <c r="J961" t="s">
        <v>24</v>
      </c>
      <c r="K961">
        <v>16</v>
      </c>
      <c r="L961">
        <v>155</v>
      </c>
      <c r="M961">
        <v>-13.949793700000001</v>
      </c>
      <c r="N961">
        <v>16.005971429999999</v>
      </c>
      <c r="P961" t="s">
        <v>802</v>
      </c>
      <c r="Q961" t="s">
        <v>26</v>
      </c>
      <c r="R961">
        <v>4441.5427971254421</v>
      </c>
      <c r="S961" t="s">
        <v>46</v>
      </c>
    </row>
    <row r="962" spans="1:19" x14ac:dyDescent="0.45">
      <c r="A962" s="1">
        <v>422020201401</v>
      </c>
      <c r="B962" t="s">
        <v>796</v>
      </c>
      <c r="C962" t="s">
        <v>797</v>
      </c>
      <c r="D962" t="s">
        <v>1064</v>
      </c>
      <c r="E962" t="s">
        <v>1273</v>
      </c>
      <c r="F962" t="s">
        <v>1273</v>
      </c>
      <c r="G962" t="s">
        <v>1404</v>
      </c>
      <c r="H962" t="s">
        <v>1421</v>
      </c>
      <c r="I962" t="s">
        <v>30</v>
      </c>
      <c r="J962" t="s">
        <v>24</v>
      </c>
      <c r="K962">
        <v>2</v>
      </c>
      <c r="L962">
        <v>13</v>
      </c>
      <c r="M962">
        <v>-14.016383769999999</v>
      </c>
      <c r="N962">
        <v>15.954021750000001</v>
      </c>
      <c r="P962" t="s">
        <v>802</v>
      </c>
      <c r="Q962" t="s">
        <v>26</v>
      </c>
      <c r="R962">
        <v>11215.324281468249</v>
      </c>
      <c r="S962" t="s">
        <v>27</v>
      </c>
    </row>
    <row r="963" spans="1:19" x14ac:dyDescent="0.45">
      <c r="A963" s="1">
        <v>422020201402</v>
      </c>
      <c r="B963" t="s">
        <v>796</v>
      </c>
      <c r="C963" t="s">
        <v>797</v>
      </c>
      <c r="D963" t="s">
        <v>1064</v>
      </c>
      <c r="E963" t="s">
        <v>1273</v>
      </c>
      <c r="F963" t="s">
        <v>1273</v>
      </c>
      <c r="G963" t="s">
        <v>1404</v>
      </c>
      <c r="H963" t="s">
        <v>1422</v>
      </c>
      <c r="I963" t="s">
        <v>30</v>
      </c>
      <c r="J963" t="s">
        <v>24</v>
      </c>
      <c r="K963">
        <v>72</v>
      </c>
      <c r="L963">
        <v>624</v>
      </c>
      <c r="M963">
        <v>-13.995827780000001</v>
      </c>
      <c r="N963">
        <v>15.94445039</v>
      </c>
      <c r="O963" t="s">
        <v>1423</v>
      </c>
      <c r="P963" t="s">
        <v>802</v>
      </c>
      <c r="Q963" t="s">
        <v>26</v>
      </c>
      <c r="R963">
        <v>9966.0056159665037</v>
      </c>
      <c r="S963" t="s">
        <v>46</v>
      </c>
    </row>
    <row r="964" spans="1:19" x14ac:dyDescent="0.45">
      <c r="A964" s="1">
        <v>422020201403</v>
      </c>
      <c r="B964" t="s">
        <v>796</v>
      </c>
      <c r="C964" t="s">
        <v>797</v>
      </c>
      <c r="D964" t="s">
        <v>1064</v>
      </c>
      <c r="E964" t="s">
        <v>1273</v>
      </c>
      <c r="F964" t="s">
        <v>1273</v>
      </c>
      <c r="G964" t="s">
        <v>1404</v>
      </c>
      <c r="H964" t="s">
        <v>1424</v>
      </c>
      <c r="I964" t="s">
        <v>30</v>
      </c>
      <c r="J964" t="s">
        <v>24</v>
      </c>
      <c r="K964">
        <v>11</v>
      </c>
      <c r="L964">
        <v>101</v>
      </c>
      <c r="M964">
        <v>-13.993052069999999</v>
      </c>
      <c r="N964">
        <v>15.93793419</v>
      </c>
      <c r="O964" t="s">
        <v>1425</v>
      </c>
      <c r="P964" t="s">
        <v>802</v>
      </c>
      <c r="Q964" t="s">
        <v>26</v>
      </c>
      <c r="R964">
        <v>10055.607353174155</v>
      </c>
      <c r="S964" t="s">
        <v>28</v>
      </c>
    </row>
    <row r="965" spans="1:19" x14ac:dyDescent="0.45">
      <c r="A965" s="1">
        <v>422020201803</v>
      </c>
      <c r="B965" t="s">
        <v>796</v>
      </c>
      <c r="C965" t="s">
        <v>797</v>
      </c>
      <c r="D965" t="s">
        <v>1064</v>
      </c>
      <c r="E965" t="s">
        <v>1273</v>
      </c>
      <c r="F965" t="s">
        <v>1273</v>
      </c>
      <c r="G965" t="s">
        <v>1404</v>
      </c>
      <c r="H965" t="s">
        <v>1426</v>
      </c>
      <c r="I965" t="s">
        <v>30</v>
      </c>
      <c r="J965" t="s">
        <v>24</v>
      </c>
      <c r="K965">
        <v>20</v>
      </c>
      <c r="L965">
        <v>184</v>
      </c>
      <c r="M965">
        <v>-13.80058008</v>
      </c>
      <c r="N965">
        <v>16.13943308</v>
      </c>
      <c r="P965" t="s">
        <v>802</v>
      </c>
      <c r="Q965" t="s">
        <v>26</v>
      </c>
      <c r="R965">
        <v>6710.5223942606899</v>
      </c>
      <c r="S965" t="s">
        <v>46</v>
      </c>
    </row>
    <row r="966" spans="1:19" x14ac:dyDescent="0.45">
      <c r="A966" s="1">
        <v>422020202210</v>
      </c>
      <c r="B966" t="s">
        <v>796</v>
      </c>
      <c r="C966" t="s">
        <v>797</v>
      </c>
      <c r="D966" t="s">
        <v>1064</v>
      </c>
      <c r="E966" t="s">
        <v>1273</v>
      </c>
      <c r="F966" t="s">
        <v>1273</v>
      </c>
      <c r="G966" t="s">
        <v>1404</v>
      </c>
      <c r="H966" t="s">
        <v>1427</v>
      </c>
      <c r="I966" t="s">
        <v>30</v>
      </c>
      <c r="J966" t="s">
        <v>24</v>
      </c>
      <c r="K966">
        <v>14</v>
      </c>
      <c r="L966">
        <v>112</v>
      </c>
      <c r="M966">
        <v>-13.872982159999999</v>
      </c>
      <c r="N966">
        <v>15.9858051</v>
      </c>
      <c r="P966" t="s">
        <v>802</v>
      </c>
      <c r="Q966" t="s">
        <v>26</v>
      </c>
      <c r="R966">
        <v>3835.7719195737127</v>
      </c>
      <c r="S966" t="s">
        <v>46</v>
      </c>
    </row>
    <row r="967" spans="1:19" x14ac:dyDescent="0.45">
      <c r="A967" s="1">
        <v>422020202211</v>
      </c>
      <c r="B967" t="s">
        <v>796</v>
      </c>
      <c r="C967" t="s">
        <v>797</v>
      </c>
      <c r="D967" t="s">
        <v>1064</v>
      </c>
      <c r="E967" t="s">
        <v>1273</v>
      </c>
      <c r="F967" t="s">
        <v>1273</v>
      </c>
      <c r="G967" t="s">
        <v>1404</v>
      </c>
      <c r="H967" t="s">
        <v>1428</v>
      </c>
      <c r="I967" t="s">
        <v>30</v>
      </c>
      <c r="J967" t="s">
        <v>24</v>
      </c>
      <c r="K967">
        <v>2</v>
      </c>
      <c r="L967">
        <v>15</v>
      </c>
      <c r="M967">
        <v>-13.9321207</v>
      </c>
      <c r="N967">
        <v>15.96797396</v>
      </c>
      <c r="P967" t="s">
        <v>802</v>
      </c>
      <c r="Q967" t="s">
        <v>26</v>
      </c>
      <c r="R967">
        <v>2807.2555779592581</v>
      </c>
      <c r="S967" t="s">
        <v>46</v>
      </c>
    </row>
    <row r="968" spans="1:19" x14ac:dyDescent="0.45">
      <c r="A968" s="1">
        <v>422020202213</v>
      </c>
      <c r="B968" t="s">
        <v>796</v>
      </c>
      <c r="C968" t="s">
        <v>797</v>
      </c>
      <c r="D968" t="s">
        <v>1064</v>
      </c>
      <c r="E968" t="s">
        <v>1273</v>
      </c>
      <c r="F968" t="s">
        <v>1273</v>
      </c>
      <c r="G968" t="s">
        <v>1404</v>
      </c>
      <c r="H968" t="s">
        <v>1429</v>
      </c>
      <c r="I968" t="s">
        <v>30</v>
      </c>
      <c r="J968" t="s">
        <v>24</v>
      </c>
      <c r="K968">
        <v>53</v>
      </c>
      <c r="L968">
        <v>476</v>
      </c>
      <c r="M968">
        <v>-13.943748640000001</v>
      </c>
      <c r="N968">
        <v>15.99426875</v>
      </c>
      <c r="P968" t="s">
        <v>802</v>
      </c>
      <c r="Q968" t="s">
        <v>26</v>
      </c>
      <c r="R968">
        <v>3478.1295175406644</v>
      </c>
      <c r="S968" t="s">
        <v>46</v>
      </c>
    </row>
    <row r="969" spans="1:19" x14ac:dyDescent="0.45">
      <c r="A969" s="1">
        <v>422020202700</v>
      </c>
      <c r="B969" t="s">
        <v>796</v>
      </c>
      <c r="C969" t="s">
        <v>797</v>
      </c>
      <c r="D969" t="s">
        <v>1064</v>
      </c>
      <c r="E969" t="s">
        <v>1273</v>
      </c>
      <c r="F969" t="s">
        <v>1273</v>
      </c>
      <c r="G969" t="s">
        <v>1404</v>
      </c>
      <c r="H969" t="s">
        <v>1430</v>
      </c>
      <c r="I969" t="s">
        <v>23</v>
      </c>
      <c r="J969" t="s">
        <v>24</v>
      </c>
      <c r="K969">
        <v>25</v>
      </c>
      <c r="L969">
        <v>238</v>
      </c>
      <c r="M969">
        <v>-13.717486239999999</v>
      </c>
      <c r="N969">
        <v>16.152123809999999</v>
      </c>
      <c r="P969" t="s">
        <v>802</v>
      </c>
      <c r="Q969" t="s">
        <v>26</v>
      </c>
      <c r="R969">
        <v>3995.3593031328842</v>
      </c>
      <c r="S969" t="s">
        <v>46</v>
      </c>
    </row>
    <row r="970" spans="1:19" x14ac:dyDescent="0.45">
      <c r="A970" s="1">
        <v>422020202703</v>
      </c>
      <c r="B970" t="s">
        <v>796</v>
      </c>
      <c r="C970" t="s">
        <v>797</v>
      </c>
      <c r="D970" t="s">
        <v>1064</v>
      </c>
      <c r="E970" t="s">
        <v>1273</v>
      </c>
      <c r="F970" t="s">
        <v>1273</v>
      </c>
      <c r="G970" t="s">
        <v>1404</v>
      </c>
      <c r="H970" t="s">
        <v>1431</v>
      </c>
      <c r="I970" t="s">
        <v>30</v>
      </c>
      <c r="J970" t="s">
        <v>24</v>
      </c>
      <c r="K970">
        <v>9</v>
      </c>
      <c r="L970">
        <v>90</v>
      </c>
      <c r="M970">
        <v>-13.778422559999999</v>
      </c>
      <c r="N970">
        <v>16.137717819999999</v>
      </c>
      <c r="O970" t="s">
        <v>1432</v>
      </c>
      <c r="P970" t="s">
        <v>802</v>
      </c>
      <c r="Q970" t="s">
        <v>26</v>
      </c>
      <c r="R970">
        <v>7031.0481074201198</v>
      </c>
      <c r="S970" t="s">
        <v>46</v>
      </c>
    </row>
    <row r="971" spans="1:19" x14ac:dyDescent="0.45">
      <c r="A971" s="1">
        <v>422020202706</v>
      </c>
      <c r="B971" t="s">
        <v>796</v>
      </c>
      <c r="C971" t="s">
        <v>797</v>
      </c>
      <c r="D971" t="s">
        <v>1064</v>
      </c>
      <c r="E971" t="s">
        <v>1273</v>
      </c>
      <c r="F971" t="s">
        <v>1273</v>
      </c>
      <c r="G971" t="s">
        <v>1404</v>
      </c>
      <c r="H971" t="s">
        <v>1433</v>
      </c>
      <c r="I971" t="s">
        <v>30</v>
      </c>
      <c r="J971" t="s">
        <v>24</v>
      </c>
      <c r="K971">
        <v>1</v>
      </c>
      <c r="L971">
        <v>32</v>
      </c>
      <c r="M971">
        <v>-13.739310789999999</v>
      </c>
      <c r="N971">
        <v>16.139877210000002</v>
      </c>
      <c r="P971" t="s">
        <v>802</v>
      </c>
      <c r="Q971" t="s">
        <v>26</v>
      </c>
      <c r="R971">
        <v>3958.1304178397609</v>
      </c>
      <c r="S971" t="s">
        <v>46</v>
      </c>
    </row>
    <row r="972" spans="1:19" x14ac:dyDescent="0.45">
      <c r="A972" s="1">
        <v>422020202800</v>
      </c>
      <c r="B972" t="s">
        <v>796</v>
      </c>
      <c r="C972" t="s">
        <v>797</v>
      </c>
      <c r="D972" t="s">
        <v>1064</v>
      </c>
      <c r="E972" t="s">
        <v>1273</v>
      </c>
      <c r="F972" t="s">
        <v>1273</v>
      </c>
      <c r="G972" t="s">
        <v>1404</v>
      </c>
      <c r="H972" t="s">
        <v>1434</v>
      </c>
      <c r="I972" t="s">
        <v>23</v>
      </c>
      <c r="J972" t="s">
        <v>24</v>
      </c>
      <c r="K972">
        <v>62</v>
      </c>
      <c r="L972">
        <v>579</v>
      </c>
      <c r="M972">
        <v>-13.901027839999999</v>
      </c>
      <c r="N972">
        <v>16.070445209999999</v>
      </c>
      <c r="O972" t="s">
        <v>1435</v>
      </c>
      <c r="P972" t="s">
        <v>802</v>
      </c>
      <c r="Q972" t="s">
        <v>26</v>
      </c>
      <c r="R972">
        <v>319.31735855916912</v>
      </c>
      <c r="S972" t="s">
        <v>46</v>
      </c>
    </row>
    <row r="973" spans="1:19" x14ac:dyDescent="0.45">
      <c r="A973" s="1">
        <v>422030100100</v>
      </c>
      <c r="B973" t="s">
        <v>796</v>
      </c>
      <c r="C973" t="s">
        <v>797</v>
      </c>
      <c r="D973" t="s">
        <v>1064</v>
      </c>
      <c r="E973" t="s">
        <v>1436</v>
      </c>
      <c r="F973" t="s">
        <v>1436</v>
      </c>
      <c r="G973" t="s">
        <v>1437</v>
      </c>
      <c r="H973" t="s">
        <v>1438</v>
      </c>
      <c r="I973" t="s">
        <v>23</v>
      </c>
      <c r="J973" t="s">
        <v>24</v>
      </c>
      <c r="K973">
        <v>78</v>
      </c>
      <c r="L973">
        <v>423</v>
      </c>
      <c r="M973">
        <v>-15.208157780000001</v>
      </c>
      <c r="N973">
        <v>16.06458915</v>
      </c>
      <c r="O973" t="s">
        <v>1438</v>
      </c>
      <c r="P973" t="s">
        <v>802</v>
      </c>
      <c r="Q973" t="s">
        <v>26</v>
      </c>
      <c r="R973">
        <v>27123.621905865555</v>
      </c>
      <c r="S973" t="s">
        <v>28</v>
      </c>
    </row>
    <row r="974" spans="1:19" x14ac:dyDescent="0.45">
      <c r="A974" s="1">
        <v>422030100101</v>
      </c>
      <c r="B974" t="s">
        <v>796</v>
      </c>
      <c r="C974" t="s">
        <v>797</v>
      </c>
      <c r="D974" t="s">
        <v>1064</v>
      </c>
      <c r="E974" t="s">
        <v>1436</v>
      </c>
      <c r="F974" t="s">
        <v>1436</v>
      </c>
      <c r="G974" t="s">
        <v>1437</v>
      </c>
      <c r="H974" t="s">
        <v>1439</v>
      </c>
      <c r="I974" t="s">
        <v>30</v>
      </c>
      <c r="J974" t="s">
        <v>24</v>
      </c>
      <c r="K974">
        <v>30</v>
      </c>
      <c r="L974">
        <v>208</v>
      </c>
      <c r="M974">
        <v>-15.19612034</v>
      </c>
      <c r="N974">
        <v>16.102757950000001</v>
      </c>
      <c r="O974" t="s">
        <v>1439</v>
      </c>
      <c r="P974" t="s">
        <v>802</v>
      </c>
      <c r="Q974" t="s">
        <v>26</v>
      </c>
      <c r="R974">
        <v>30717.157695027119</v>
      </c>
      <c r="S974" t="s">
        <v>28</v>
      </c>
    </row>
    <row r="975" spans="1:19" x14ac:dyDescent="0.45">
      <c r="A975" s="1">
        <v>422030100102</v>
      </c>
      <c r="B975" t="s">
        <v>796</v>
      </c>
      <c r="C975" t="s">
        <v>797</v>
      </c>
      <c r="D975" t="s">
        <v>1064</v>
      </c>
      <c r="E975" t="s">
        <v>1436</v>
      </c>
      <c r="F975" t="s">
        <v>1436</v>
      </c>
      <c r="G975" t="s">
        <v>1437</v>
      </c>
      <c r="H975" t="s">
        <v>1440</v>
      </c>
      <c r="I975" t="s">
        <v>30</v>
      </c>
      <c r="J975" t="s">
        <v>24</v>
      </c>
      <c r="K975">
        <v>15</v>
      </c>
      <c r="L975">
        <v>119</v>
      </c>
      <c r="M975">
        <v>-15.08495278</v>
      </c>
      <c r="N975">
        <v>16.081505709999998</v>
      </c>
      <c r="O975" t="s">
        <v>1440</v>
      </c>
      <c r="P975" t="s">
        <v>802</v>
      </c>
      <c r="Q975" t="s">
        <v>26</v>
      </c>
      <c r="R975">
        <v>25280.599803165951</v>
      </c>
      <c r="S975" t="s">
        <v>28</v>
      </c>
    </row>
    <row r="976" spans="1:19" x14ac:dyDescent="0.45">
      <c r="A976" s="1">
        <v>422030100202</v>
      </c>
      <c r="B976" t="s">
        <v>796</v>
      </c>
      <c r="C976" t="s">
        <v>797</v>
      </c>
      <c r="D976" t="s">
        <v>1064</v>
      </c>
      <c r="E976" t="s">
        <v>1436</v>
      </c>
      <c r="F976" t="s">
        <v>1436</v>
      </c>
      <c r="G976" t="s">
        <v>1437</v>
      </c>
      <c r="H976" t="s">
        <v>1441</v>
      </c>
      <c r="I976" t="s">
        <v>30</v>
      </c>
      <c r="J976" t="s">
        <v>24</v>
      </c>
      <c r="K976">
        <v>23</v>
      </c>
      <c r="L976">
        <v>240</v>
      </c>
      <c r="M976">
        <v>-15.28952709</v>
      </c>
      <c r="N976">
        <v>16.426455820000001</v>
      </c>
      <c r="O976" t="s">
        <v>1442</v>
      </c>
      <c r="P976" t="s">
        <v>802</v>
      </c>
      <c r="Q976" t="s">
        <v>26</v>
      </c>
      <c r="R976">
        <v>10863.563856886069</v>
      </c>
      <c r="S976" t="s">
        <v>28</v>
      </c>
    </row>
    <row r="977" spans="1:19" x14ac:dyDescent="0.45">
      <c r="A977" s="1">
        <v>422030100203</v>
      </c>
      <c r="B977" t="s">
        <v>796</v>
      </c>
      <c r="C977" t="s">
        <v>797</v>
      </c>
      <c r="D977" t="s">
        <v>1064</v>
      </c>
      <c r="E977" t="s">
        <v>1436</v>
      </c>
      <c r="F977" t="s">
        <v>1436</v>
      </c>
      <c r="G977" t="s">
        <v>1437</v>
      </c>
      <c r="H977" t="s">
        <v>1443</v>
      </c>
      <c r="I977" t="s">
        <v>30</v>
      </c>
      <c r="J977" t="s">
        <v>24</v>
      </c>
      <c r="K977">
        <v>18</v>
      </c>
      <c r="L977">
        <v>150</v>
      </c>
      <c r="M977">
        <v>-15.382539100000001</v>
      </c>
      <c r="N977">
        <v>16.409348600000001</v>
      </c>
      <c r="O977" t="s">
        <v>1444</v>
      </c>
      <c r="P977" t="s">
        <v>802</v>
      </c>
      <c r="Q977" t="s">
        <v>26</v>
      </c>
      <c r="R977">
        <v>12336.27962101712</v>
      </c>
      <c r="S977" t="s">
        <v>28</v>
      </c>
    </row>
    <row r="978" spans="1:19" x14ac:dyDescent="0.45">
      <c r="A978" s="1">
        <v>422030100204</v>
      </c>
      <c r="B978" t="s">
        <v>796</v>
      </c>
      <c r="C978" t="s">
        <v>797</v>
      </c>
      <c r="D978" t="s">
        <v>1064</v>
      </c>
      <c r="E978" t="s">
        <v>1436</v>
      </c>
      <c r="F978" t="s">
        <v>1436</v>
      </c>
      <c r="G978" t="s">
        <v>1437</v>
      </c>
      <c r="H978" t="s">
        <v>1445</v>
      </c>
      <c r="I978" t="s">
        <v>30</v>
      </c>
      <c r="J978" t="s">
        <v>24</v>
      </c>
      <c r="K978">
        <v>40</v>
      </c>
      <c r="L978">
        <v>146</v>
      </c>
      <c r="M978">
        <v>-15.305731249999999</v>
      </c>
      <c r="N978">
        <v>16.35818231</v>
      </c>
      <c r="O978" t="s">
        <v>1445</v>
      </c>
      <c r="P978" t="s">
        <v>802</v>
      </c>
      <c r="Q978" t="s">
        <v>26</v>
      </c>
      <c r="R978">
        <v>18029.57457744643</v>
      </c>
      <c r="S978" t="s">
        <v>28</v>
      </c>
    </row>
    <row r="979" spans="1:19" x14ac:dyDescent="0.45">
      <c r="A979" s="1">
        <v>422030100206</v>
      </c>
      <c r="B979" t="s">
        <v>796</v>
      </c>
      <c r="C979" t="s">
        <v>797</v>
      </c>
      <c r="D979" t="s">
        <v>1064</v>
      </c>
      <c r="E979" t="s">
        <v>1436</v>
      </c>
      <c r="F979" t="s">
        <v>1436</v>
      </c>
      <c r="G979" t="s">
        <v>1437</v>
      </c>
      <c r="H979" t="s">
        <v>1446</v>
      </c>
      <c r="I979" t="s">
        <v>30</v>
      </c>
      <c r="J979" t="s">
        <v>24</v>
      </c>
      <c r="K979">
        <v>66</v>
      </c>
      <c r="L979">
        <v>188</v>
      </c>
      <c r="M979">
        <v>-15.336300380000001</v>
      </c>
      <c r="N979">
        <v>16.45874075</v>
      </c>
      <c r="O979" t="s">
        <v>1447</v>
      </c>
      <c r="P979" t="s">
        <v>802</v>
      </c>
      <c r="Q979" t="s">
        <v>26</v>
      </c>
      <c r="R979">
        <v>6821.0767114604805</v>
      </c>
      <c r="S979" t="s">
        <v>46</v>
      </c>
    </row>
    <row r="980" spans="1:19" x14ac:dyDescent="0.45">
      <c r="A980" s="1">
        <v>422030100207</v>
      </c>
      <c r="B980" t="s">
        <v>796</v>
      </c>
      <c r="C980" t="s">
        <v>797</v>
      </c>
      <c r="D980" t="s">
        <v>1064</v>
      </c>
      <c r="E980" t="s">
        <v>1436</v>
      </c>
      <c r="F980" t="s">
        <v>1436</v>
      </c>
      <c r="G980" t="s">
        <v>1437</v>
      </c>
      <c r="H980" t="s">
        <v>1448</v>
      </c>
      <c r="I980" t="s">
        <v>30</v>
      </c>
      <c r="J980" t="s">
        <v>24</v>
      </c>
      <c r="K980">
        <v>26</v>
      </c>
      <c r="L980">
        <v>81</v>
      </c>
      <c r="M980">
        <v>-15.342465779999999</v>
      </c>
      <c r="N980">
        <v>16.443858779999999</v>
      </c>
      <c r="O980" t="s">
        <v>1449</v>
      </c>
      <c r="P980" t="s">
        <v>802</v>
      </c>
      <c r="Q980" t="s">
        <v>26</v>
      </c>
      <c r="R980">
        <v>8527.6026283699375</v>
      </c>
      <c r="S980" t="s">
        <v>46</v>
      </c>
    </row>
    <row r="981" spans="1:19" x14ac:dyDescent="0.45">
      <c r="A981" s="1">
        <v>422030100300</v>
      </c>
      <c r="B981" t="s">
        <v>796</v>
      </c>
      <c r="C981" t="s">
        <v>797</v>
      </c>
      <c r="D981" t="s">
        <v>1064</v>
      </c>
      <c r="E981" t="s">
        <v>1436</v>
      </c>
      <c r="F981" t="s">
        <v>1436</v>
      </c>
      <c r="G981" t="s">
        <v>1437</v>
      </c>
      <c r="H981" t="s">
        <v>1450</v>
      </c>
      <c r="I981" t="s">
        <v>23</v>
      </c>
      <c r="J981" t="s">
        <v>24</v>
      </c>
      <c r="K981">
        <v>24</v>
      </c>
      <c r="L981">
        <v>145</v>
      </c>
      <c r="M981">
        <v>-15.190390600000001</v>
      </c>
      <c r="N981">
        <v>16.445090969999999</v>
      </c>
      <c r="O981" t="s">
        <v>1450</v>
      </c>
      <c r="P981" t="s">
        <v>802</v>
      </c>
      <c r="Q981" t="s">
        <v>26</v>
      </c>
      <c r="R981">
        <v>8698.7978853152908</v>
      </c>
      <c r="S981" t="s">
        <v>46</v>
      </c>
    </row>
    <row r="982" spans="1:19" x14ac:dyDescent="0.45">
      <c r="A982" s="1">
        <v>422030100601</v>
      </c>
      <c r="B982" t="s">
        <v>796</v>
      </c>
      <c r="C982" t="s">
        <v>797</v>
      </c>
      <c r="D982" t="s">
        <v>1064</v>
      </c>
      <c r="E982" t="s">
        <v>1436</v>
      </c>
      <c r="F982" t="s">
        <v>1436</v>
      </c>
      <c r="G982" t="s">
        <v>1437</v>
      </c>
      <c r="H982" t="s">
        <v>1451</v>
      </c>
      <c r="I982" t="s">
        <v>30</v>
      </c>
      <c r="J982" t="s">
        <v>24</v>
      </c>
      <c r="K982">
        <v>29</v>
      </c>
      <c r="L982">
        <v>243</v>
      </c>
      <c r="M982">
        <v>-15.150254909999999</v>
      </c>
      <c r="N982">
        <v>16.438155470000002</v>
      </c>
      <c r="O982" t="s">
        <v>1451</v>
      </c>
      <c r="P982" t="s">
        <v>802</v>
      </c>
      <c r="Q982" t="s">
        <v>26</v>
      </c>
      <c r="R982">
        <v>8682.0898012929301</v>
      </c>
      <c r="S982" t="s">
        <v>46</v>
      </c>
    </row>
    <row r="983" spans="1:19" x14ac:dyDescent="0.45">
      <c r="A983" s="1">
        <v>422030100602</v>
      </c>
      <c r="B983" t="s">
        <v>796</v>
      </c>
      <c r="C983" t="s">
        <v>797</v>
      </c>
      <c r="D983" t="s">
        <v>1064</v>
      </c>
      <c r="E983" t="s">
        <v>1436</v>
      </c>
      <c r="F983" t="s">
        <v>1436</v>
      </c>
      <c r="G983" t="s">
        <v>1437</v>
      </c>
      <c r="H983" t="s">
        <v>1452</v>
      </c>
      <c r="I983" t="s">
        <v>30</v>
      </c>
      <c r="J983" t="s">
        <v>24</v>
      </c>
      <c r="K983">
        <v>22</v>
      </c>
      <c r="L983">
        <v>154</v>
      </c>
      <c r="M983">
        <v>-15.14694559</v>
      </c>
      <c r="N983">
        <v>16.470086240000001</v>
      </c>
      <c r="O983" t="s">
        <v>1452</v>
      </c>
      <c r="P983" t="s">
        <v>802</v>
      </c>
      <c r="Q983" t="s">
        <v>26</v>
      </c>
      <c r="R983">
        <v>5190.5371371761994</v>
      </c>
      <c r="S983" t="s">
        <v>46</v>
      </c>
    </row>
    <row r="984" spans="1:19" x14ac:dyDescent="0.45">
      <c r="A984" s="1">
        <v>422030100603</v>
      </c>
      <c r="B984" t="s">
        <v>796</v>
      </c>
      <c r="C984" t="s">
        <v>797</v>
      </c>
      <c r="D984" t="s">
        <v>1064</v>
      </c>
      <c r="E984" t="s">
        <v>1436</v>
      </c>
      <c r="F984" t="s">
        <v>1436</v>
      </c>
      <c r="G984" t="s">
        <v>1437</v>
      </c>
      <c r="H984" t="s">
        <v>1453</v>
      </c>
      <c r="I984" t="s">
        <v>30</v>
      </c>
      <c r="J984" t="s">
        <v>24</v>
      </c>
      <c r="K984">
        <v>23</v>
      </c>
      <c r="L984">
        <v>222</v>
      </c>
      <c r="M984">
        <v>-15.146459</v>
      </c>
      <c r="N984">
        <v>16.41539766</v>
      </c>
      <c r="O984" t="s">
        <v>1453</v>
      </c>
      <c r="P984" t="s">
        <v>802</v>
      </c>
      <c r="Q984" t="s">
        <v>26</v>
      </c>
      <c r="R984">
        <v>10991.179286145569</v>
      </c>
      <c r="S984" t="s">
        <v>28</v>
      </c>
    </row>
    <row r="985" spans="1:19" x14ac:dyDescent="0.45">
      <c r="A985" s="1">
        <v>422030100914</v>
      </c>
      <c r="B985" t="s">
        <v>796</v>
      </c>
      <c r="C985" t="s">
        <v>797</v>
      </c>
      <c r="D985" t="s">
        <v>1064</v>
      </c>
      <c r="E985" t="s">
        <v>1436</v>
      </c>
      <c r="F985" t="s">
        <v>1436</v>
      </c>
      <c r="G985" t="s">
        <v>1437</v>
      </c>
      <c r="H985" t="s">
        <v>1454</v>
      </c>
      <c r="I985" t="s">
        <v>30</v>
      </c>
      <c r="J985" t="s">
        <v>24</v>
      </c>
      <c r="K985">
        <v>45</v>
      </c>
      <c r="L985">
        <v>289</v>
      </c>
      <c r="M985">
        <v>-15.15241067</v>
      </c>
      <c r="N985">
        <v>16.582462459999999</v>
      </c>
      <c r="O985" t="s">
        <v>1455</v>
      </c>
      <c r="P985" t="s">
        <v>802</v>
      </c>
      <c r="Q985" t="s">
        <v>26</v>
      </c>
      <c r="R985">
        <v>6555.7268668850038</v>
      </c>
      <c r="S985" t="s">
        <v>46</v>
      </c>
    </row>
    <row r="986" spans="1:19" x14ac:dyDescent="0.45">
      <c r="A986" s="1">
        <v>422030100915</v>
      </c>
      <c r="B986" t="s">
        <v>796</v>
      </c>
      <c r="C986" t="s">
        <v>797</v>
      </c>
      <c r="D986" t="s">
        <v>1064</v>
      </c>
      <c r="E986" t="s">
        <v>1436</v>
      </c>
      <c r="F986" t="s">
        <v>1436</v>
      </c>
      <c r="G986" t="s">
        <v>1437</v>
      </c>
      <c r="H986" t="s">
        <v>1456</v>
      </c>
      <c r="I986" t="s">
        <v>30</v>
      </c>
      <c r="J986" t="s">
        <v>24</v>
      </c>
      <c r="K986">
        <v>7</v>
      </c>
      <c r="L986">
        <v>95</v>
      </c>
      <c r="M986">
        <v>-15.112604510000001</v>
      </c>
      <c r="N986">
        <v>16.578416870000002</v>
      </c>
      <c r="P986" t="s">
        <v>802</v>
      </c>
      <c r="Q986" t="s">
        <v>26</v>
      </c>
      <c r="R986">
        <v>6093.8351157888746</v>
      </c>
      <c r="S986" t="s">
        <v>46</v>
      </c>
    </row>
    <row r="987" spans="1:19" x14ac:dyDescent="0.45">
      <c r="A987" s="1">
        <v>422030100916</v>
      </c>
      <c r="B987" t="s">
        <v>796</v>
      </c>
      <c r="C987" t="s">
        <v>797</v>
      </c>
      <c r="D987" t="s">
        <v>1064</v>
      </c>
      <c r="E987" t="s">
        <v>1436</v>
      </c>
      <c r="F987" t="s">
        <v>1436</v>
      </c>
      <c r="G987" t="s">
        <v>1437</v>
      </c>
      <c r="H987" t="s">
        <v>1457</v>
      </c>
      <c r="I987" t="s">
        <v>30</v>
      </c>
      <c r="J987" t="s">
        <v>24</v>
      </c>
      <c r="K987">
        <v>10</v>
      </c>
      <c r="L987">
        <v>97</v>
      </c>
      <c r="M987">
        <v>-15.09383001</v>
      </c>
      <c r="N987">
        <v>16.560725999999999</v>
      </c>
      <c r="O987" t="s">
        <v>1458</v>
      </c>
      <c r="P987" t="s">
        <v>802</v>
      </c>
      <c r="Q987" t="s">
        <v>26</v>
      </c>
      <c r="R987">
        <v>4261.9454899287539</v>
      </c>
      <c r="S987" t="s">
        <v>46</v>
      </c>
    </row>
    <row r="988" spans="1:19" x14ac:dyDescent="0.45">
      <c r="A988" s="1">
        <v>422030100919</v>
      </c>
      <c r="B988" t="s">
        <v>796</v>
      </c>
      <c r="C988" t="s">
        <v>797</v>
      </c>
      <c r="D988" t="s">
        <v>1064</v>
      </c>
      <c r="E988" t="s">
        <v>1436</v>
      </c>
      <c r="F988" t="s">
        <v>1436</v>
      </c>
      <c r="G988" t="s">
        <v>1437</v>
      </c>
      <c r="H988" t="s">
        <v>1459</v>
      </c>
      <c r="I988" t="s">
        <v>30</v>
      </c>
      <c r="J988" t="s">
        <v>24</v>
      </c>
      <c r="K988">
        <v>12</v>
      </c>
      <c r="L988">
        <v>108</v>
      </c>
      <c r="M988">
        <v>-15.13327746</v>
      </c>
      <c r="N988">
        <v>16.55408748</v>
      </c>
      <c r="O988" t="s">
        <v>1460</v>
      </c>
      <c r="P988" t="s">
        <v>802</v>
      </c>
      <c r="Q988" t="s">
        <v>26</v>
      </c>
      <c r="R988">
        <v>4106.1511325722022</v>
      </c>
      <c r="S988" t="s">
        <v>46</v>
      </c>
    </row>
    <row r="989" spans="1:19" x14ac:dyDescent="0.45">
      <c r="A989" s="1">
        <v>422030101000</v>
      </c>
      <c r="B989" t="s">
        <v>796</v>
      </c>
      <c r="C989" t="s">
        <v>797</v>
      </c>
      <c r="D989" t="s">
        <v>1064</v>
      </c>
      <c r="E989" t="s">
        <v>1436</v>
      </c>
      <c r="F989" t="s">
        <v>1436</v>
      </c>
      <c r="G989" t="s">
        <v>1437</v>
      </c>
      <c r="H989" t="s">
        <v>1461</v>
      </c>
      <c r="I989" t="s">
        <v>23</v>
      </c>
      <c r="J989" t="s">
        <v>24</v>
      </c>
      <c r="K989">
        <v>65</v>
      </c>
      <c r="L989">
        <v>424</v>
      </c>
      <c r="M989">
        <v>-15.35478017</v>
      </c>
      <c r="N989">
        <v>16.22878287</v>
      </c>
      <c r="O989" t="s">
        <v>1461</v>
      </c>
      <c r="P989" t="s">
        <v>802</v>
      </c>
      <c r="Q989" t="s">
        <v>26</v>
      </c>
      <c r="R989">
        <v>30963.608475316512</v>
      </c>
      <c r="S989" t="s">
        <v>28</v>
      </c>
    </row>
    <row r="990" spans="1:19" x14ac:dyDescent="0.45">
      <c r="A990" s="1">
        <v>422030101001</v>
      </c>
      <c r="B990" t="s">
        <v>796</v>
      </c>
      <c r="C990" t="s">
        <v>797</v>
      </c>
      <c r="D990" t="s">
        <v>1064</v>
      </c>
      <c r="E990" t="s">
        <v>1436</v>
      </c>
      <c r="F990" t="s">
        <v>1436</v>
      </c>
      <c r="G990" t="s">
        <v>1437</v>
      </c>
      <c r="H990" t="s">
        <v>1462</v>
      </c>
      <c r="I990" t="s">
        <v>30</v>
      </c>
      <c r="J990" t="s">
        <v>24</v>
      </c>
      <c r="K990">
        <v>38</v>
      </c>
      <c r="L990">
        <v>334</v>
      </c>
      <c r="M990">
        <v>-15.337477549999999</v>
      </c>
      <c r="N990">
        <v>16.206223520000002</v>
      </c>
      <c r="O990" t="s">
        <v>1462</v>
      </c>
      <c r="P990" t="s">
        <v>802</v>
      </c>
      <c r="Q990" t="s">
        <v>26</v>
      </c>
      <c r="R990">
        <v>33986.594408387071</v>
      </c>
      <c r="S990" t="s">
        <v>28</v>
      </c>
    </row>
    <row r="991" spans="1:19" x14ac:dyDescent="0.45">
      <c r="A991" s="1">
        <v>422030101103</v>
      </c>
      <c r="B991" t="s">
        <v>796</v>
      </c>
      <c r="C991" t="s">
        <v>797</v>
      </c>
      <c r="D991" t="s">
        <v>1064</v>
      </c>
      <c r="E991" t="s">
        <v>1436</v>
      </c>
      <c r="F991" t="s">
        <v>1436</v>
      </c>
      <c r="G991" t="s">
        <v>1437</v>
      </c>
      <c r="H991" t="s">
        <v>1463</v>
      </c>
      <c r="I991" t="s">
        <v>30</v>
      </c>
      <c r="J991" t="s">
        <v>24</v>
      </c>
      <c r="K991">
        <v>18</v>
      </c>
      <c r="L991">
        <v>116</v>
      </c>
      <c r="M991">
        <v>-15.35652191</v>
      </c>
      <c r="N991">
        <v>16.411476499999999</v>
      </c>
      <c r="O991" t="s">
        <v>1464</v>
      </c>
      <c r="P991" t="s">
        <v>802</v>
      </c>
      <c r="Q991" t="s">
        <v>26</v>
      </c>
      <c r="R991">
        <v>11905.849121353958</v>
      </c>
      <c r="S991" t="s">
        <v>28</v>
      </c>
    </row>
    <row r="992" spans="1:19" x14ac:dyDescent="0.45">
      <c r="A992" s="1">
        <v>422030101400</v>
      </c>
      <c r="B992" t="s">
        <v>796</v>
      </c>
      <c r="C992" t="s">
        <v>797</v>
      </c>
      <c r="D992" t="s">
        <v>1064</v>
      </c>
      <c r="E992" t="s">
        <v>1436</v>
      </c>
      <c r="F992" t="s">
        <v>1436</v>
      </c>
      <c r="G992" t="s">
        <v>1437</v>
      </c>
      <c r="H992" t="s">
        <v>1465</v>
      </c>
      <c r="I992" t="s">
        <v>23</v>
      </c>
      <c r="J992" t="s">
        <v>24</v>
      </c>
      <c r="K992">
        <v>32</v>
      </c>
      <c r="L992">
        <v>218</v>
      </c>
      <c r="M992">
        <v>-15.13435977</v>
      </c>
      <c r="N992">
        <v>16.058730529999998</v>
      </c>
      <c r="O992" t="s">
        <v>1465</v>
      </c>
      <c r="P992" t="s">
        <v>802</v>
      </c>
      <c r="Q992" t="s">
        <v>26</v>
      </c>
      <c r="R992">
        <v>23991.482982292935</v>
      </c>
      <c r="S992" t="s">
        <v>28</v>
      </c>
    </row>
    <row r="993" spans="1:19" x14ac:dyDescent="0.45">
      <c r="A993" s="1">
        <v>422030101401</v>
      </c>
      <c r="B993" t="s">
        <v>796</v>
      </c>
      <c r="C993" t="s">
        <v>797</v>
      </c>
      <c r="D993" t="s">
        <v>1064</v>
      </c>
      <c r="E993" t="s">
        <v>1436</v>
      </c>
      <c r="F993" t="s">
        <v>1436</v>
      </c>
      <c r="G993" t="s">
        <v>1437</v>
      </c>
      <c r="H993" t="s">
        <v>1466</v>
      </c>
      <c r="I993" t="s">
        <v>30</v>
      </c>
      <c r="J993" t="s">
        <v>24</v>
      </c>
      <c r="K993">
        <v>39</v>
      </c>
      <c r="L993">
        <v>214</v>
      </c>
      <c r="M993">
        <v>-15.151147290000001</v>
      </c>
      <c r="N993">
        <v>16.008886879999999</v>
      </c>
      <c r="O993" t="s">
        <v>1466</v>
      </c>
      <c r="P993" t="s">
        <v>802</v>
      </c>
      <c r="Q993" t="s">
        <v>26</v>
      </c>
      <c r="R993">
        <v>19439.245373885311</v>
      </c>
      <c r="S993" t="s">
        <v>28</v>
      </c>
    </row>
    <row r="994" spans="1:19" x14ac:dyDescent="0.45">
      <c r="A994" s="1">
        <v>422030101402</v>
      </c>
      <c r="B994" t="s">
        <v>796</v>
      </c>
      <c r="C994" t="s">
        <v>797</v>
      </c>
      <c r="D994" t="s">
        <v>1064</v>
      </c>
      <c r="E994" t="s">
        <v>1436</v>
      </c>
      <c r="F994" t="s">
        <v>1436</v>
      </c>
      <c r="G994" t="s">
        <v>1437</v>
      </c>
      <c r="H994" t="s">
        <v>1467</v>
      </c>
      <c r="I994" t="s">
        <v>30</v>
      </c>
      <c r="J994" t="s">
        <v>24</v>
      </c>
      <c r="K994">
        <v>45</v>
      </c>
      <c r="L994">
        <v>283</v>
      </c>
      <c r="M994">
        <v>-15.123230270000001</v>
      </c>
      <c r="N994">
        <v>15.950815130000001</v>
      </c>
      <c r="O994" t="s">
        <v>1467</v>
      </c>
      <c r="P994" t="s">
        <v>802</v>
      </c>
      <c r="Q994" t="s">
        <v>26</v>
      </c>
      <c r="R994">
        <v>12463.62718819932</v>
      </c>
      <c r="S994" t="s">
        <v>28</v>
      </c>
    </row>
    <row r="995" spans="1:19" x14ac:dyDescent="0.45">
      <c r="A995" s="1">
        <v>422030101403</v>
      </c>
      <c r="B995" t="s">
        <v>796</v>
      </c>
      <c r="C995" t="s">
        <v>797</v>
      </c>
      <c r="D995" t="s">
        <v>1064</v>
      </c>
      <c r="E995" t="s">
        <v>1436</v>
      </c>
      <c r="F995" t="s">
        <v>1436</v>
      </c>
      <c r="G995" t="s">
        <v>1437</v>
      </c>
      <c r="H995" t="s">
        <v>1468</v>
      </c>
      <c r="I995" t="s">
        <v>30</v>
      </c>
      <c r="J995" t="s">
        <v>24</v>
      </c>
      <c r="K995">
        <v>53</v>
      </c>
      <c r="L995">
        <v>319</v>
      </c>
      <c r="M995">
        <v>-15.189842069999999</v>
      </c>
      <c r="N995">
        <v>15.969129629999999</v>
      </c>
      <c r="O995" t="s">
        <v>1468</v>
      </c>
      <c r="P995" t="s">
        <v>802</v>
      </c>
      <c r="Q995" t="s">
        <v>26</v>
      </c>
      <c r="R995">
        <v>16687.629231917854</v>
      </c>
      <c r="S995" t="s">
        <v>28</v>
      </c>
    </row>
    <row r="996" spans="1:19" x14ac:dyDescent="0.45">
      <c r="A996" s="1">
        <v>422030101404</v>
      </c>
      <c r="B996" t="s">
        <v>796</v>
      </c>
      <c r="C996" t="s">
        <v>797</v>
      </c>
      <c r="D996" t="s">
        <v>1064</v>
      </c>
      <c r="E996" t="s">
        <v>1436</v>
      </c>
      <c r="F996" t="s">
        <v>1436</v>
      </c>
      <c r="G996" t="s">
        <v>1437</v>
      </c>
      <c r="H996" t="s">
        <v>1469</v>
      </c>
      <c r="I996" t="s">
        <v>30</v>
      </c>
      <c r="J996" t="s">
        <v>24</v>
      </c>
      <c r="K996">
        <v>65</v>
      </c>
      <c r="L996">
        <v>421</v>
      </c>
      <c r="M996">
        <v>-15.18312759</v>
      </c>
      <c r="N996">
        <v>16.04057662</v>
      </c>
      <c r="O996" t="s">
        <v>1469</v>
      </c>
      <c r="P996" t="s">
        <v>802</v>
      </c>
      <c r="Q996" t="s">
        <v>26</v>
      </c>
      <c r="R996">
        <v>23729.881846261447</v>
      </c>
      <c r="S996" t="s">
        <v>28</v>
      </c>
    </row>
    <row r="997" spans="1:19" x14ac:dyDescent="0.45">
      <c r="A997" s="1">
        <v>422030101405</v>
      </c>
      <c r="B997" t="s">
        <v>796</v>
      </c>
      <c r="C997" t="s">
        <v>797</v>
      </c>
      <c r="D997" t="s">
        <v>1064</v>
      </c>
      <c r="E997" t="s">
        <v>1436</v>
      </c>
      <c r="F997" t="s">
        <v>1436</v>
      </c>
      <c r="G997" t="s">
        <v>1437</v>
      </c>
      <c r="H997" t="s">
        <v>1470</v>
      </c>
      <c r="I997" t="s">
        <v>30</v>
      </c>
      <c r="J997" t="s">
        <v>24</v>
      </c>
      <c r="K997">
        <v>42</v>
      </c>
      <c r="L997">
        <v>266</v>
      </c>
      <c r="M997">
        <v>-15.23431808</v>
      </c>
      <c r="N997">
        <v>16.023279219999999</v>
      </c>
      <c r="O997" t="s">
        <v>1470</v>
      </c>
      <c r="P997" t="s">
        <v>802</v>
      </c>
      <c r="Q997" t="s">
        <v>26</v>
      </c>
      <c r="R997">
        <v>24250.189624007278</v>
      </c>
      <c r="S997" t="s">
        <v>28</v>
      </c>
    </row>
    <row r="998" spans="1:19" x14ac:dyDescent="0.45">
      <c r="A998" s="1">
        <v>422030101800</v>
      </c>
      <c r="B998" t="s">
        <v>796</v>
      </c>
      <c r="C998" t="s">
        <v>797</v>
      </c>
      <c r="D998" t="s">
        <v>1064</v>
      </c>
      <c r="E998" t="s">
        <v>1436</v>
      </c>
      <c r="F998" t="s">
        <v>1436</v>
      </c>
      <c r="G998" t="s">
        <v>1437</v>
      </c>
      <c r="H998" t="s">
        <v>1471</v>
      </c>
      <c r="I998" t="s">
        <v>23</v>
      </c>
      <c r="J998" t="s">
        <v>24</v>
      </c>
      <c r="K998">
        <v>95</v>
      </c>
      <c r="L998">
        <v>561</v>
      </c>
      <c r="M998">
        <v>-15.36085306</v>
      </c>
      <c r="N998">
        <v>16.14638398</v>
      </c>
      <c r="O998" t="s">
        <v>1471</v>
      </c>
      <c r="P998" t="s">
        <v>802</v>
      </c>
      <c r="Q998" t="s">
        <v>26</v>
      </c>
      <c r="R998">
        <v>36332.948455609083</v>
      </c>
      <c r="S998" t="s">
        <v>28</v>
      </c>
    </row>
    <row r="999" spans="1:19" x14ac:dyDescent="0.45">
      <c r="A999" s="1">
        <v>422030101901</v>
      </c>
      <c r="B999" t="s">
        <v>796</v>
      </c>
      <c r="C999" t="s">
        <v>797</v>
      </c>
      <c r="D999" t="s">
        <v>1064</v>
      </c>
      <c r="E999" t="s">
        <v>1436</v>
      </c>
      <c r="F999" t="s">
        <v>1436</v>
      </c>
      <c r="G999" t="s">
        <v>1437</v>
      </c>
      <c r="H999" t="s">
        <v>1472</v>
      </c>
      <c r="I999" t="s">
        <v>30</v>
      </c>
      <c r="J999" t="s">
        <v>24</v>
      </c>
      <c r="K999">
        <v>60</v>
      </c>
      <c r="L999">
        <v>383</v>
      </c>
      <c r="M999">
        <v>-15.33705159</v>
      </c>
      <c r="N999">
        <v>16.03352112</v>
      </c>
      <c r="O999" t="s">
        <v>1472</v>
      </c>
      <c r="P999" t="s">
        <v>802</v>
      </c>
      <c r="Q999" t="s">
        <v>26</v>
      </c>
      <c r="R999">
        <v>31862.678989798311</v>
      </c>
      <c r="S999" t="s">
        <v>28</v>
      </c>
    </row>
    <row r="1000" spans="1:19" x14ac:dyDescent="0.45">
      <c r="A1000" s="1">
        <v>422030102100</v>
      </c>
      <c r="B1000" t="s">
        <v>796</v>
      </c>
      <c r="C1000" t="s">
        <v>797</v>
      </c>
      <c r="D1000" t="s">
        <v>1064</v>
      </c>
      <c r="E1000" t="s">
        <v>1436</v>
      </c>
      <c r="F1000" t="s">
        <v>1436</v>
      </c>
      <c r="G1000" t="s">
        <v>1437</v>
      </c>
      <c r="H1000" t="s">
        <v>1473</v>
      </c>
      <c r="I1000" t="s">
        <v>23</v>
      </c>
      <c r="J1000" t="s">
        <v>24</v>
      </c>
      <c r="K1000">
        <v>3</v>
      </c>
      <c r="L1000">
        <v>17</v>
      </c>
      <c r="M1000">
        <v>-15.29829879</v>
      </c>
      <c r="N1000">
        <v>16.084402319999999</v>
      </c>
      <c r="O1000" t="s">
        <v>1473</v>
      </c>
      <c r="P1000" t="s">
        <v>802</v>
      </c>
      <c r="Q1000" t="s">
        <v>26</v>
      </c>
      <c r="R1000">
        <v>33663.842338250281</v>
      </c>
      <c r="S1000" t="s">
        <v>27</v>
      </c>
    </row>
    <row r="1001" spans="1:19" x14ac:dyDescent="0.45">
      <c r="A1001" s="1">
        <v>422030102101</v>
      </c>
      <c r="B1001" t="s">
        <v>796</v>
      </c>
      <c r="C1001" t="s">
        <v>797</v>
      </c>
      <c r="D1001" t="s">
        <v>1064</v>
      </c>
      <c r="E1001" t="s">
        <v>1436</v>
      </c>
      <c r="F1001" t="s">
        <v>1436</v>
      </c>
      <c r="G1001" t="s">
        <v>1437</v>
      </c>
      <c r="H1001" t="s">
        <v>1474</v>
      </c>
      <c r="I1001" t="s">
        <v>30</v>
      </c>
      <c r="J1001" t="s">
        <v>24</v>
      </c>
      <c r="K1001">
        <v>51</v>
      </c>
      <c r="L1001">
        <v>285</v>
      </c>
      <c r="M1001">
        <v>-15.382073930000001</v>
      </c>
      <c r="N1001">
        <v>16.08962232</v>
      </c>
      <c r="O1001" t="s">
        <v>1474</v>
      </c>
      <c r="P1001" t="s">
        <v>802</v>
      </c>
      <c r="Q1001" t="s">
        <v>26</v>
      </c>
      <c r="R1001">
        <v>35932.719408033765</v>
      </c>
      <c r="S1001" t="s">
        <v>28</v>
      </c>
    </row>
    <row r="1002" spans="1:19" x14ac:dyDescent="0.45">
      <c r="A1002" s="1">
        <v>422030102103</v>
      </c>
      <c r="B1002" t="s">
        <v>796</v>
      </c>
      <c r="C1002" t="s">
        <v>797</v>
      </c>
      <c r="D1002" t="s">
        <v>1064</v>
      </c>
      <c r="E1002" t="s">
        <v>1436</v>
      </c>
      <c r="F1002" t="s">
        <v>1436</v>
      </c>
      <c r="G1002" t="s">
        <v>1437</v>
      </c>
      <c r="H1002" t="s">
        <v>1475</v>
      </c>
      <c r="I1002" t="s">
        <v>30</v>
      </c>
      <c r="J1002" t="s">
        <v>24</v>
      </c>
      <c r="K1002">
        <v>18</v>
      </c>
      <c r="L1002">
        <v>108</v>
      </c>
      <c r="M1002">
        <v>-15.32837821</v>
      </c>
      <c r="N1002">
        <v>16.071269709999999</v>
      </c>
      <c r="O1002" t="s">
        <v>1475</v>
      </c>
      <c r="P1002" t="s">
        <v>802</v>
      </c>
      <c r="Q1002" t="s">
        <v>26</v>
      </c>
      <c r="R1002">
        <v>34497.489825713077</v>
      </c>
      <c r="S1002" t="s">
        <v>28</v>
      </c>
    </row>
    <row r="1003" spans="1:19" x14ac:dyDescent="0.45">
      <c r="A1003" s="1">
        <v>422030102104</v>
      </c>
      <c r="B1003" t="s">
        <v>796</v>
      </c>
      <c r="C1003" t="s">
        <v>797</v>
      </c>
      <c r="D1003" t="s">
        <v>1064</v>
      </c>
      <c r="E1003" t="s">
        <v>1436</v>
      </c>
      <c r="F1003" t="s">
        <v>1436</v>
      </c>
      <c r="G1003" t="s">
        <v>1437</v>
      </c>
      <c r="H1003" t="s">
        <v>1476</v>
      </c>
      <c r="I1003" t="s">
        <v>30</v>
      </c>
      <c r="J1003" t="s">
        <v>24</v>
      </c>
      <c r="K1003">
        <v>35</v>
      </c>
      <c r="L1003">
        <v>261</v>
      </c>
      <c r="M1003">
        <v>-15.26846181</v>
      </c>
      <c r="N1003">
        <v>16.075047680000001</v>
      </c>
      <c r="O1003" t="s">
        <v>1476</v>
      </c>
      <c r="P1003" t="s">
        <v>802</v>
      </c>
      <c r="Q1003" t="s">
        <v>26</v>
      </c>
      <c r="R1003">
        <v>31040.913646073877</v>
      </c>
      <c r="S1003" t="s">
        <v>28</v>
      </c>
    </row>
    <row r="1004" spans="1:19" x14ac:dyDescent="0.45">
      <c r="A1004" s="1">
        <v>422030102105</v>
      </c>
      <c r="B1004" t="s">
        <v>796</v>
      </c>
      <c r="C1004" t="s">
        <v>797</v>
      </c>
      <c r="D1004" t="s">
        <v>1064</v>
      </c>
      <c r="E1004" t="s">
        <v>1436</v>
      </c>
      <c r="F1004" t="s">
        <v>1436</v>
      </c>
      <c r="G1004" t="s">
        <v>1437</v>
      </c>
      <c r="H1004" t="s">
        <v>1477</v>
      </c>
      <c r="I1004" t="s">
        <v>30</v>
      </c>
      <c r="J1004" t="s">
        <v>24</v>
      </c>
      <c r="K1004">
        <v>59</v>
      </c>
      <c r="L1004">
        <v>339</v>
      </c>
      <c r="M1004">
        <v>-15.27375516</v>
      </c>
      <c r="N1004">
        <v>16.051360200000001</v>
      </c>
      <c r="O1004" t="s">
        <v>1477</v>
      </c>
      <c r="P1004" t="s">
        <v>802</v>
      </c>
      <c r="Q1004" t="s">
        <v>26</v>
      </c>
      <c r="R1004">
        <v>29163.949198069207</v>
      </c>
      <c r="S1004" t="s">
        <v>28</v>
      </c>
    </row>
    <row r="1005" spans="1:19" x14ac:dyDescent="0.45">
      <c r="A1005" s="1">
        <v>422030102203</v>
      </c>
      <c r="B1005" t="s">
        <v>796</v>
      </c>
      <c r="C1005" t="s">
        <v>797</v>
      </c>
      <c r="D1005" t="s">
        <v>1064</v>
      </c>
      <c r="E1005" t="s">
        <v>1436</v>
      </c>
      <c r="F1005" t="s">
        <v>1436</v>
      </c>
      <c r="G1005" t="s">
        <v>1437</v>
      </c>
      <c r="H1005" t="s">
        <v>1478</v>
      </c>
      <c r="I1005" t="s">
        <v>30</v>
      </c>
      <c r="J1005" t="s">
        <v>24</v>
      </c>
      <c r="K1005">
        <v>13</v>
      </c>
      <c r="L1005">
        <v>94</v>
      </c>
      <c r="M1005">
        <v>-15.372434500000001</v>
      </c>
      <c r="N1005">
        <v>16.305499430000001</v>
      </c>
      <c r="O1005" t="s">
        <v>1478</v>
      </c>
      <c r="P1005" t="s">
        <v>802</v>
      </c>
      <c r="Q1005" t="s">
        <v>26</v>
      </c>
      <c r="R1005">
        <v>22456.419816920476</v>
      </c>
      <c r="S1005" t="s">
        <v>27</v>
      </c>
    </row>
    <row r="1006" spans="1:19" x14ac:dyDescent="0.45">
      <c r="A1006" s="1">
        <v>422030102204</v>
      </c>
      <c r="B1006" t="s">
        <v>796</v>
      </c>
      <c r="C1006" t="s">
        <v>797</v>
      </c>
      <c r="D1006" t="s">
        <v>1064</v>
      </c>
      <c r="E1006" t="s">
        <v>1436</v>
      </c>
      <c r="F1006" t="s">
        <v>1436</v>
      </c>
      <c r="G1006" t="s">
        <v>1437</v>
      </c>
      <c r="H1006" t="s">
        <v>1479</v>
      </c>
      <c r="I1006" t="s">
        <v>30</v>
      </c>
      <c r="J1006" t="s">
        <v>24</v>
      </c>
      <c r="K1006">
        <v>38</v>
      </c>
      <c r="L1006">
        <v>211</v>
      </c>
      <c r="M1006">
        <v>-15.370821189999999</v>
      </c>
      <c r="N1006">
        <v>16.259524859999999</v>
      </c>
      <c r="O1006" t="s">
        <v>1479</v>
      </c>
      <c r="P1006" t="s">
        <v>802</v>
      </c>
      <c r="Q1006" t="s">
        <v>26</v>
      </c>
      <c r="R1006">
        <v>27166.605787898694</v>
      </c>
      <c r="S1006" t="s">
        <v>28</v>
      </c>
    </row>
    <row r="1007" spans="1:19" x14ac:dyDescent="0.45">
      <c r="A1007" s="1">
        <v>422030102303</v>
      </c>
      <c r="B1007" t="s">
        <v>796</v>
      </c>
      <c r="C1007" t="s">
        <v>797</v>
      </c>
      <c r="D1007" t="s">
        <v>1064</v>
      </c>
      <c r="E1007" t="s">
        <v>1436</v>
      </c>
      <c r="F1007" t="s">
        <v>1436</v>
      </c>
      <c r="G1007" t="s">
        <v>1437</v>
      </c>
      <c r="H1007" t="s">
        <v>1480</v>
      </c>
      <c r="I1007" t="s">
        <v>30</v>
      </c>
      <c r="J1007" t="s">
        <v>24</v>
      </c>
      <c r="K1007">
        <v>17</v>
      </c>
      <c r="L1007">
        <v>137</v>
      </c>
      <c r="M1007">
        <v>-15.34620513</v>
      </c>
      <c r="N1007">
        <v>16.393955420000001</v>
      </c>
      <c r="O1007" t="s">
        <v>1481</v>
      </c>
      <c r="P1007" t="s">
        <v>802</v>
      </c>
      <c r="Q1007" t="s">
        <v>26</v>
      </c>
      <c r="R1007">
        <v>13927.957581932878</v>
      </c>
      <c r="S1007" t="s">
        <v>28</v>
      </c>
    </row>
    <row r="1008" spans="1:19" x14ac:dyDescent="0.45">
      <c r="A1008" s="1">
        <v>422030102503</v>
      </c>
      <c r="B1008" t="s">
        <v>796</v>
      </c>
      <c r="C1008" t="s">
        <v>797</v>
      </c>
      <c r="D1008" t="s">
        <v>1064</v>
      </c>
      <c r="E1008" t="s">
        <v>1436</v>
      </c>
      <c r="F1008" t="s">
        <v>1436</v>
      </c>
      <c r="G1008" t="s">
        <v>1437</v>
      </c>
      <c r="H1008" t="s">
        <v>1482</v>
      </c>
      <c r="I1008" t="s">
        <v>30</v>
      </c>
      <c r="J1008" t="s">
        <v>24</v>
      </c>
      <c r="K1008">
        <v>21</v>
      </c>
      <c r="L1008">
        <v>161</v>
      </c>
      <c r="M1008">
        <v>-15.295058450000001</v>
      </c>
      <c r="N1008">
        <v>16.48792809</v>
      </c>
      <c r="O1008" t="s">
        <v>1483</v>
      </c>
      <c r="P1008" t="s">
        <v>802</v>
      </c>
      <c r="Q1008" t="s">
        <v>26</v>
      </c>
      <c r="R1008">
        <v>4042.6091792702882</v>
      </c>
      <c r="S1008" t="s">
        <v>46</v>
      </c>
    </row>
    <row r="1009" spans="1:19" x14ac:dyDescent="0.45">
      <c r="A1009" s="1">
        <v>422030102504</v>
      </c>
      <c r="B1009" t="s">
        <v>796</v>
      </c>
      <c r="C1009" t="s">
        <v>797</v>
      </c>
      <c r="D1009" t="s">
        <v>1064</v>
      </c>
      <c r="E1009" t="s">
        <v>1436</v>
      </c>
      <c r="F1009" t="s">
        <v>1436</v>
      </c>
      <c r="G1009" t="s">
        <v>1437</v>
      </c>
      <c r="H1009" t="s">
        <v>1484</v>
      </c>
      <c r="I1009" t="s">
        <v>30</v>
      </c>
      <c r="J1009" t="s">
        <v>24</v>
      </c>
      <c r="K1009">
        <v>30</v>
      </c>
      <c r="L1009">
        <v>113</v>
      </c>
      <c r="M1009">
        <v>-15.306954019999999</v>
      </c>
      <c r="N1009">
        <v>16.486357699999999</v>
      </c>
      <c r="O1009" t="s">
        <v>1485</v>
      </c>
      <c r="P1009" t="s">
        <v>802</v>
      </c>
      <c r="Q1009" t="s">
        <v>26</v>
      </c>
      <c r="R1009">
        <v>4167.5303324718889</v>
      </c>
      <c r="S1009" t="s">
        <v>46</v>
      </c>
    </row>
    <row r="1010" spans="1:19" x14ac:dyDescent="0.45">
      <c r="A1010" s="1">
        <v>422030102700</v>
      </c>
      <c r="B1010" t="s">
        <v>796</v>
      </c>
      <c r="C1010" t="s">
        <v>797</v>
      </c>
      <c r="D1010" t="s">
        <v>1064</v>
      </c>
      <c r="E1010" t="s">
        <v>1436</v>
      </c>
      <c r="F1010" t="s">
        <v>1436</v>
      </c>
      <c r="G1010" t="s">
        <v>1437</v>
      </c>
      <c r="H1010" t="s">
        <v>1486</v>
      </c>
      <c r="I1010" t="s">
        <v>23</v>
      </c>
      <c r="J1010" t="s">
        <v>24</v>
      </c>
      <c r="K1010">
        <v>138</v>
      </c>
      <c r="L1010">
        <v>561</v>
      </c>
      <c r="M1010">
        <v>-15.256560540000001</v>
      </c>
      <c r="N1010">
        <v>16.374842579999999</v>
      </c>
      <c r="O1010" t="s">
        <v>1486</v>
      </c>
      <c r="P1010" t="s">
        <v>802</v>
      </c>
      <c r="Q1010" t="s">
        <v>26</v>
      </c>
      <c r="R1010">
        <v>16520.627640974002</v>
      </c>
      <c r="S1010" t="s">
        <v>28</v>
      </c>
    </row>
    <row r="1011" spans="1:19" x14ac:dyDescent="0.45">
      <c r="A1011" s="1">
        <v>422030102801</v>
      </c>
      <c r="B1011" t="s">
        <v>796</v>
      </c>
      <c r="C1011" t="s">
        <v>797</v>
      </c>
      <c r="D1011" t="s">
        <v>1064</v>
      </c>
      <c r="E1011" t="s">
        <v>1436</v>
      </c>
      <c r="F1011" t="s">
        <v>1436</v>
      </c>
      <c r="G1011" t="s">
        <v>1437</v>
      </c>
      <c r="H1011" t="s">
        <v>1487</v>
      </c>
      <c r="I1011" t="s">
        <v>30</v>
      </c>
      <c r="J1011" t="s">
        <v>24</v>
      </c>
      <c r="K1011">
        <v>73</v>
      </c>
      <c r="L1011">
        <v>534</v>
      </c>
      <c r="M1011">
        <v>-15.27086091</v>
      </c>
      <c r="N1011">
        <v>16.22886132</v>
      </c>
      <c r="O1011" t="s">
        <v>1487</v>
      </c>
      <c r="P1011" t="s">
        <v>802</v>
      </c>
      <c r="Q1011" t="s">
        <v>26</v>
      </c>
      <c r="R1011">
        <v>32667.122937231456</v>
      </c>
      <c r="S1011" t="s">
        <v>28</v>
      </c>
    </row>
    <row r="1012" spans="1:19" x14ac:dyDescent="0.45">
      <c r="A1012" s="1">
        <v>422030102802</v>
      </c>
      <c r="B1012" t="s">
        <v>796</v>
      </c>
      <c r="C1012" t="s">
        <v>797</v>
      </c>
      <c r="D1012" t="s">
        <v>1064</v>
      </c>
      <c r="E1012" t="s">
        <v>1436</v>
      </c>
      <c r="F1012" t="s">
        <v>1436</v>
      </c>
      <c r="G1012" t="s">
        <v>1437</v>
      </c>
      <c r="H1012" t="s">
        <v>1488</v>
      </c>
      <c r="I1012" t="s">
        <v>30</v>
      </c>
      <c r="J1012" t="s">
        <v>24</v>
      </c>
      <c r="K1012">
        <v>40</v>
      </c>
      <c r="L1012">
        <v>251</v>
      </c>
      <c r="M1012">
        <v>-15.28387749</v>
      </c>
      <c r="N1012">
        <v>16.261183320000001</v>
      </c>
      <c r="O1012" t="s">
        <v>1488</v>
      </c>
      <c r="P1012" t="s">
        <v>802</v>
      </c>
      <c r="Q1012" t="s">
        <v>26</v>
      </c>
      <c r="R1012">
        <v>28977.327402710274</v>
      </c>
      <c r="S1012" t="s">
        <v>28</v>
      </c>
    </row>
    <row r="1013" spans="1:19" x14ac:dyDescent="0.45">
      <c r="A1013" s="1">
        <v>422030102803</v>
      </c>
      <c r="B1013" t="s">
        <v>796</v>
      </c>
      <c r="C1013" t="s">
        <v>797</v>
      </c>
      <c r="D1013" t="s">
        <v>1064</v>
      </c>
      <c r="E1013" t="s">
        <v>1436</v>
      </c>
      <c r="F1013" t="s">
        <v>1436</v>
      </c>
      <c r="G1013" t="s">
        <v>1437</v>
      </c>
      <c r="H1013" t="s">
        <v>1489</v>
      </c>
      <c r="I1013" t="s">
        <v>30</v>
      </c>
      <c r="J1013" t="s">
        <v>24</v>
      </c>
      <c r="K1013">
        <v>31</v>
      </c>
      <c r="L1013">
        <v>183</v>
      </c>
      <c r="M1013">
        <v>-15.33198294</v>
      </c>
      <c r="N1013">
        <v>16.291813699999999</v>
      </c>
      <c r="O1013" t="s">
        <v>1489</v>
      </c>
      <c r="P1013" t="s">
        <v>802</v>
      </c>
      <c r="Q1013" t="s">
        <v>26</v>
      </c>
      <c r="R1013">
        <v>25260.98133745724</v>
      </c>
      <c r="S1013" t="s">
        <v>28</v>
      </c>
    </row>
    <row r="1014" spans="1:19" x14ac:dyDescent="0.45">
      <c r="A1014" s="1">
        <v>422030102804</v>
      </c>
      <c r="B1014" t="s">
        <v>796</v>
      </c>
      <c r="C1014" t="s">
        <v>797</v>
      </c>
      <c r="D1014" t="s">
        <v>1064</v>
      </c>
      <c r="E1014" t="s">
        <v>1436</v>
      </c>
      <c r="F1014" t="s">
        <v>1436</v>
      </c>
      <c r="G1014" t="s">
        <v>1437</v>
      </c>
      <c r="H1014" t="s">
        <v>1490</v>
      </c>
      <c r="I1014" t="s">
        <v>30</v>
      </c>
      <c r="J1014" t="s">
        <v>24</v>
      </c>
      <c r="K1014">
        <v>35</v>
      </c>
      <c r="L1014">
        <v>161</v>
      </c>
      <c r="M1014">
        <v>-15.29874354</v>
      </c>
      <c r="N1014">
        <v>16.299690219999999</v>
      </c>
      <c r="O1014" t="s">
        <v>1490</v>
      </c>
      <c r="P1014" t="s">
        <v>802</v>
      </c>
      <c r="Q1014" t="s">
        <v>26</v>
      </c>
      <c r="R1014">
        <v>24542.834106560018</v>
      </c>
      <c r="S1014" t="s">
        <v>28</v>
      </c>
    </row>
    <row r="1015" spans="1:19" x14ac:dyDescent="0.45">
      <c r="A1015" s="1">
        <v>422030102806</v>
      </c>
      <c r="B1015" t="s">
        <v>796</v>
      </c>
      <c r="C1015" t="s">
        <v>797</v>
      </c>
      <c r="D1015" t="s">
        <v>1064</v>
      </c>
      <c r="E1015" t="s">
        <v>1436</v>
      </c>
      <c r="F1015" t="s">
        <v>1436</v>
      </c>
      <c r="G1015" t="s">
        <v>1437</v>
      </c>
      <c r="H1015" t="s">
        <v>1491</v>
      </c>
      <c r="I1015" t="s">
        <v>30</v>
      </c>
      <c r="J1015" t="s">
        <v>24</v>
      </c>
      <c r="K1015">
        <v>12</v>
      </c>
      <c r="L1015">
        <v>85</v>
      </c>
      <c r="M1015">
        <v>-15.258719790000001</v>
      </c>
      <c r="N1015">
        <v>16.30668812</v>
      </c>
      <c r="O1015" t="s">
        <v>1492</v>
      </c>
      <c r="P1015" t="s">
        <v>802</v>
      </c>
      <c r="Q1015" t="s">
        <v>26</v>
      </c>
      <c r="R1015">
        <v>24051.04529669174</v>
      </c>
      <c r="S1015" t="s">
        <v>27</v>
      </c>
    </row>
    <row r="1016" spans="1:19" x14ac:dyDescent="0.45">
      <c r="A1016" s="1">
        <v>422030102807</v>
      </c>
      <c r="B1016" t="s">
        <v>796</v>
      </c>
      <c r="C1016" t="s">
        <v>797</v>
      </c>
      <c r="D1016" t="s">
        <v>1064</v>
      </c>
      <c r="E1016" t="s">
        <v>1436</v>
      </c>
      <c r="F1016" t="s">
        <v>1436</v>
      </c>
      <c r="G1016" t="s">
        <v>1437</v>
      </c>
      <c r="H1016" t="s">
        <v>1493</v>
      </c>
      <c r="I1016" t="s">
        <v>30</v>
      </c>
      <c r="J1016" t="s">
        <v>24</v>
      </c>
      <c r="K1016">
        <v>18</v>
      </c>
      <c r="L1016">
        <v>137</v>
      </c>
      <c r="M1016">
        <v>-15.233929059999999</v>
      </c>
      <c r="N1016">
        <v>16.278808080000001</v>
      </c>
      <c r="P1016" t="s">
        <v>802</v>
      </c>
      <c r="Q1016" t="s">
        <v>26</v>
      </c>
      <c r="R1016">
        <v>27277.648771443954</v>
      </c>
      <c r="S1016" t="s">
        <v>28</v>
      </c>
    </row>
    <row r="1017" spans="1:19" x14ac:dyDescent="0.45">
      <c r="A1017" s="1">
        <v>422030102902</v>
      </c>
      <c r="B1017" t="s">
        <v>796</v>
      </c>
      <c r="C1017" t="s">
        <v>797</v>
      </c>
      <c r="D1017" t="s">
        <v>1064</v>
      </c>
      <c r="E1017" t="s">
        <v>1436</v>
      </c>
      <c r="F1017" t="s">
        <v>1436</v>
      </c>
      <c r="G1017" t="s">
        <v>1437</v>
      </c>
      <c r="H1017" t="s">
        <v>1494</v>
      </c>
      <c r="I1017" t="s">
        <v>30</v>
      </c>
      <c r="J1017" t="s">
        <v>24</v>
      </c>
      <c r="K1017">
        <v>20</v>
      </c>
      <c r="L1017">
        <v>138</v>
      </c>
      <c r="M1017">
        <v>-15.16797414</v>
      </c>
      <c r="N1017">
        <v>16.551165340000001</v>
      </c>
      <c r="P1017" t="s">
        <v>802</v>
      </c>
      <c r="Q1017" t="s">
        <v>26</v>
      </c>
      <c r="R1017">
        <v>2810.9294871901434</v>
      </c>
      <c r="S1017" t="s">
        <v>46</v>
      </c>
    </row>
    <row r="1018" spans="1:19" x14ac:dyDescent="0.45">
      <c r="A1018" s="1">
        <v>422030103009</v>
      </c>
      <c r="B1018" t="s">
        <v>796</v>
      </c>
      <c r="C1018" t="s">
        <v>797</v>
      </c>
      <c r="D1018" t="s">
        <v>1064</v>
      </c>
      <c r="E1018" t="s">
        <v>1436</v>
      </c>
      <c r="F1018" t="s">
        <v>1436</v>
      </c>
      <c r="G1018" t="s">
        <v>1437</v>
      </c>
      <c r="H1018" t="s">
        <v>1496</v>
      </c>
      <c r="I1018" t="s">
        <v>30</v>
      </c>
      <c r="J1018" t="s">
        <v>24</v>
      </c>
      <c r="K1018">
        <v>8</v>
      </c>
      <c r="L1018">
        <v>95</v>
      </c>
      <c r="M1018">
        <v>-15.26609388</v>
      </c>
      <c r="N1018">
        <v>16.27730867</v>
      </c>
      <c r="O1018" t="s">
        <v>1497</v>
      </c>
      <c r="P1018" t="s">
        <v>802</v>
      </c>
      <c r="Q1018" t="s">
        <v>26</v>
      </c>
      <c r="R1018">
        <v>27299.004769705676</v>
      </c>
      <c r="S1018" t="s">
        <v>27</v>
      </c>
    </row>
    <row r="1019" spans="1:19" x14ac:dyDescent="0.45">
      <c r="A1019" s="1">
        <v>422030103200</v>
      </c>
      <c r="B1019" t="s">
        <v>796</v>
      </c>
      <c r="C1019" t="s">
        <v>797</v>
      </c>
      <c r="D1019" t="s">
        <v>1064</v>
      </c>
      <c r="E1019" t="s">
        <v>1436</v>
      </c>
      <c r="F1019" t="s">
        <v>1436</v>
      </c>
      <c r="G1019" t="s">
        <v>1437</v>
      </c>
      <c r="H1019" t="s">
        <v>1498</v>
      </c>
      <c r="I1019" t="s">
        <v>23</v>
      </c>
      <c r="J1019" t="s">
        <v>24</v>
      </c>
      <c r="K1019">
        <v>77</v>
      </c>
      <c r="L1019">
        <v>458</v>
      </c>
      <c r="M1019">
        <v>-15.21285387</v>
      </c>
      <c r="N1019">
        <v>16.149988350000001</v>
      </c>
      <c r="O1019" t="s">
        <v>1499</v>
      </c>
      <c r="P1019" t="s">
        <v>802</v>
      </c>
      <c r="Q1019" t="s">
        <v>26</v>
      </c>
      <c r="R1019">
        <v>36233.800572711967</v>
      </c>
      <c r="S1019" t="s">
        <v>28</v>
      </c>
    </row>
    <row r="1020" spans="1:19" x14ac:dyDescent="0.45">
      <c r="A1020" s="1">
        <v>422030103301</v>
      </c>
      <c r="B1020" t="s">
        <v>796</v>
      </c>
      <c r="C1020" t="s">
        <v>797</v>
      </c>
      <c r="D1020" t="s">
        <v>1064</v>
      </c>
      <c r="E1020" t="s">
        <v>1436</v>
      </c>
      <c r="F1020" t="s">
        <v>1436</v>
      </c>
      <c r="G1020" t="s">
        <v>1437</v>
      </c>
      <c r="H1020" t="s">
        <v>1500</v>
      </c>
      <c r="I1020" t="s">
        <v>30</v>
      </c>
      <c r="J1020" t="s">
        <v>24</v>
      </c>
      <c r="K1020">
        <v>8</v>
      </c>
      <c r="L1020">
        <v>127</v>
      </c>
      <c r="M1020">
        <v>-15.353089750000001</v>
      </c>
      <c r="N1020">
        <v>16.545020749999999</v>
      </c>
      <c r="P1020" t="s">
        <v>802</v>
      </c>
      <c r="Q1020" t="s">
        <v>26</v>
      </c>
      <c r="R1020">
        <v>1182.5732372130533</v>
      </c>
      <c r="S1020" t="s">
        <v>46</v>
      </c>
    </row>
    <row r="1021" spans="1:19" x14ac:dyDescent="0.45">
      <c r="A1021" s="1">
        <v>422030103400</v>
      </c>
      <c r="B1021" t="s">
        <v>796</v>
      </c>
      <c r="C1021" t="s">
        <v>797</v>
      </c>
      <c r="D1021" t="s">
        <v>1064</v>
      </c>
      <c r="E1021" t="s">
        <v>1436</v>
      </c>
      <c r="F1021" t="s">
        <v>1436</v>
      </c>
      <c r="G1021" t="s">
        <v>1437</v>
      </c>
      <c r="H1021" t="s">
        <v>1501</v>
      </c>
      <c r="I1021" t="s">
        <v>23</v>
      </c>
      <c r="J1021" t="s">
        <v>24</v>
      </c>
      <c r="K1021">
        <v>15</v>
      </c>
      <c r="L1021">
        <v>129</v>
      </c>
      <c r="M1021">
        <v>-15.13211626</v>
      </c>
      <c r="N1021">
        <v>16.57638064</v>
      </c>
      <c r="O1021" t="s">
        <v>1495</v>
      </c>
      <c r="P1021" t="s">
        <v>802</v>
      </c>
      <c r="Q1021" t="s">
        <v>26</v>
      </c>
      <c r="R1021">
        <v>6512.0941637925762</v>
      </c>
      <c r="S1021" t="s">
        <v>46</v>
      </c>
    </row>
    <row r="1022" spans="1:19" x14ac:dyDescent="0.45">
      <c r="A1022" s="1">
        <v>422030103500</v>
      </c>
      <c r="B1022" t="s">
        <v>796</v>
      </c>
      <c r="C1022" t="s">
        <v>797</v>
      </c>
      <c r="D1022" t="s">
        <v>1064</v>
      </c>
      <c r="E1022" t="s">
        <v>1436</v>
      </c>
      <c r="F1022" t="s">
        <v>1436</v>
      </c>
      <c r="G1022" t="s">
        <v>1437</v>
      </c>
      <c r="H1022" t="s">
        <v>1502</v>
      </c>
      <c r="I1022" t="s">
        <v>23</v>
      </c>
      <c r="J1022" t="s">
        <v>24</v>
      </c>
      <c r="K1022">
        <v>9</v>
      </c>
      <c r="L1022">
        <v>75</v>
      </c>
      <c r="M1022">
        <v>-15.31532314</v>
      </c>
      <c r="N1022">
        <v>16.447757639999999</v>
      </c>
      <c r="P1022" t="s">
        <v>802</v>
      </c>
      <c r="Q1022" t="s">
        <v>26</v>
      </c>
      <c r="R1022">
        <v>8069.73467898543</v>
      </c>
      <c r="S1022" t="s">
        <v>46</v>
      </c>
    </row>
    <row r="1023" spans="1:19" x14ac:dyDescent="0.45">
      <c r="A1023" s="1">
        <v>422030103600</v>
      </c>
      <c r="B1023" t="s">
        <v>796</v>
      </c>
      <c r="C1023" t="s">
        <v>797</v>
      </c>
      <c r="D1023" t="s">
        <v>1064</v>
      </c>
      <c r="E1023" t="s">
        <v>1436</v>
      </c>
      <c r="F1023" t="s">
        <v>1436</v>
      </c>
      <c r="G1023" t="s">
        <v>1437</v>
      </c>
      <c r="H1023" t="s">
        <v>1503</v>
      </c>
      <c r="I1023" t="s">
        <v>23</v>
      </c>
      <c r="J1023" t="s">
        <v>24</v>
      </c>
      <c r="K1023">
        <v>1</v>
      </c>
      <c r="L1023">
        <v>5</v>
      </c>
      <c r="M1023">
        <v>-15.24406561</v>
      </c>
      <c r="N1023">
        <v>16.4554355</v>
      </c>
      <c r="P1023" t="s">
        <v>802</v>
      </c>
      <c r="Q1023" t="s">
        <v>26</v>
      </c>
      <c r="R1023">
        <v>7776.6884009281284</v>
      </c>
      <c r="S1023" t="s">
        <v>46</v>
      </c>
    </row>
    <row r="1024" spans="1:19" x14ac:dyDescent="0.45">
      <c r="A1024" s="1">
        <v>422030103700</v>
      </c>
      <c r="B1024" t="s">
        <v>796</v>
      </c>
      <c r="C1024" t="s">
        <v>797</v>
      </c>
      <c r="D1024" t="s">
        <v>1064</v>
      </c>
      <c r="E1024" t="s">
        <v>1436</v>
      </c>
      <c r="F1024" t="s">
        <v>1436</v>
      </c>
      <c r="G1024" t="s">
        <v>1437</v>
      </c>
      <c r="H1024" t="s">
        <v>1504</v>
      </c>
      <c r="I1024" t="s">
        <v>23</v>
      </c>
      <c r="J1024" t="s">
        <v>24</v>
      </c>
      <c r="K1024">
        <v>17</v>
      </c>
      <c r="L1024">
        <v>169</v>
      </c>
      <c r="M1024">
        <v>-15.313279209999999</v>
      </c>
      <c r="N1024">
        <v>16.262397050000001</v>
      </c>
      <c r="P1024" t="s">
        <v>802</v>
      </c>
      <c r="Q1024" t="s">
        <v>26</v>
      </c>
      <c r="R1024">
        <v>28533.296405930472</v>
      </c>
      <c r="S1024" t="s">
        <v>28</v>
      </c>
    </row>
    <row r="1025" spans="1:19" x14ac:dyDescent="0.45">
      <c r="A1025" s="1">
        <v>422030103800</v>
      </c>
      <c r="B1025" t="s">
        <v>796</v>
      </c>
      <c r="C1025" t="s">
        <v>797</v>
      </c>
      <c r="D1025" t="s">
        <v>1064</v>
      </c>
      <c r="E1025" t="s">
        <v>1436</v>
      </c>
      <c r="F1025" t="s">
        <v>1436</v>
      </c>
      <c r="G1025" t="s">
        <v>1437</v>
      </c>
      <c r="H1025" t="s">
        <v>1505</v>
      </c>
      <c r="I1025" t="s">
        <v>30</v>
      </c>
      <c r="J1025" t="s">
        <v>24</v>
      </c>
      <c r="K1025">
        <v>152</v>
      </c>
      <c r="L1025">
        <v>1012</v>
      </c>
      <c r="M1025">
        <v>-15.28719117</v>
      </c>
      <c r="N1025">
        <v>16.147303399999998</v>
      </c>
      <c r="O1025" t="s">
        <v>1505</v>
      </c>
      <c r="P1025" t="s">
        <v>802</v>
      </c>
      <c r="Q1025" t="s">
        <v>26</v>
      </c>
      <c r="R1025">
        <v>38977.973838424216</v>
      </c>
      <c r="S1025" t="s">
        <v>46</v>
      </c>
    </row>
    <row r="1026" spans="1:19" x14ac:dyDescent="0.45">
      <c r="A1026" s="1">
        <v>422030103900</v>
      </c>
      <c r="B1026" t="s">
        <v>796</v>
      </c>
      <c r="C1026" t="s">
        <v>797</v>
      </c>
      <c r="D1026" t="s">
        <v>1064</v>
      </c>
      <c r="E1026" t="s">
        <v>1436</v>
      </c>
      <c r="F1026" t="s">
        <v>1436</v>
      </c>
      <c r="G1026" t="s">
        <v>1437</v>
      </c>
      <c r="H1026" t="s">
        <v>1506</v>
      </c>
      <c r="I1026" t="s">
        <v>30</v>
      </c>
      <c r="J1026" t="s">
        <v>24</v>
      </c>
      <c r="K1026">
        <v>35</v>
      </c>
      <c r="L1026">
        <v>264</v>
      </c>
      <c r="M1026">
        <v>-15.31898649</v>
      </c>
      <c r="N1026">
        <v>16.40525856</v>
      </c>
      <c r="O1026" t="s">
        <v>1506</v>
      </c>
      <c r="P1026" t="s">
        <v>802</v>
      </c>
      <c r="Q1026" t="s">
        <v>26</v>
      </c>
      <c r="R1026">
        <v>12718.950333164194</v>
      </c>
      <c r="S1026" t="s">
        <v>28</v>
      </c>
    </row>
    <row r="1027" spans="1:19" x14ac:dyDescent="0.45">
      <c r="A1027" s="1">
        <v>422030104000</v>
      </c>
      <c r="B1027" t="s">
        <v>796</v>
      </c>
      <c r="C1027" t="s">
        <v>797</v>
      </c>
      <c r="D1027" t="s">
        <v>1064</v>
      </c>
      <c r="E1027" t="s">
        <v>1436</v>
      </c>
      <c r="F1027" t="s">
        <v>1436</v>
      </c>
      <c r="G1027" t="s">
        <v>1437</v>
      </c>
      <c r="H1027" t="s">
        <v>1507</v>
      </c>
      <c r="I1027" t="s">
        <v>30</v>
      </c>
      <c r="J1027" t="s">
        <v>24</v>
      </c>
      <c r="K1027">
        <v>17</v>
      </c>
      <c r="L1027">
        <v>81</v>
      </c>
      <c r="M1027">
        <v>-15.222653040000001</v>
      </c>
      <c r="N1027">
        <v>16.43997843</v>
      </c>
      <c r="O1027" t="s">
        <v>1507</v>
      </c>
      <c r="P1027" t="s">
        <v>802</v>
      </c>
      <c r="Q1027" t="s">
        <v>26</v>
      </c>
      <c r="R1027">
        <v>9560.3691031128928</v>
      </c>
      <c r="S1027" t="s">
        <v>46</v>
      </c>
    </row>
    <row r="1028" spans="1:19" x14ac:dyDescent="0.45">
      <c r="A1028" s="1">
        <v>422030104100</v>
      </c>
      <c r="B1028" t="s">
        <v>796</v>
      </c>
      <c r="C1028" t="s">
        <v>797</v>
      </c>
      <c r="D1028" t="s">
        <v>1064</v>
      </c>
      <c r="E1028" t="s">
        <v>1436</v>
      </c>
      <c r="F1028" t="s">
        <v>1436</v>
      </c>
      <c r="G1028" t="s">
        <v>1437</v>
      </c>
      <c r="H1028" t="s">
        <v>1508</v>
      </c>
      <c r="I1028" t="s">
        <v>30</v>
      </c>
      <c r="J1028" t="s">
        <v>24</v>
      </c>
      <c r="K1028">
        <v>36</v>
      </c>
      <c r="L1028">
        <v>204</v>
      </c>
      <c r="M1028">
        <v>-15.19486966</v>
      </c>
      <c r="N1028">
        <v>16.387915929999998</v>
      </c>
      <c r="O1028" t="s">
        <v>1508</v>
      </c>
      <c r="P1028" t="s">
        <v>802</v>
      </c>
      <c r="Q1028" t="s">
        <v>26</v>
      </c>
      <c r="R1028">
        <v>15023.500291849539</v>
      </c>
      <c r="S1028" t="s">
        <v>28</v>
      </c>
    </row>
    <row r="1029" spans="1:19" x14ac:dyDescent="0.45">
      <c r="A1029" s="1">
        <v>422030104101</v>
      </c>
      <c r="B1029" t="s">
        <v>796</v>
      </c>
      <c r="C1029" t="s">
        <v>797</v>
      </c>
      <c r="D1029" t="s">
        <v>1064</v>
      </c>
      <c r="E1029" t="s">
        <v>1436</v>
      </c>
      <c r="F1029" t="s">
        <v>1436</v>
      </c>
      <c r="G1029" t="s">
        <v>1437</v>
      </c>
      <c r="H1029" t="s">
        <v>1509</v>
      </c>
      <c r="I1029" t="s">
        <v>30</v>
      </c>
      <c r="J1029" t="s">
        <v>24</v>
      </c>
      <c r="K1029">
        <v>28</v>
      </c>
      <c r="L1029">
        <v>183</v>
      </c>
      <c r="M1029">
        <v>-15.216665689999999</v>
      </c>
      <c r="N1029">
        <v>16.410371510000001</v>
      </c>
      <c r="O1029" t="s">
        <v>1509</v>
      </c>
      <c r="P1029" t="s">
        <v>802</v>
      </c>
      <c r="Q1029" t="s">
        <v>26</v>
      </c>
      <c r="R1029">
        <v>12745.605054758196</v>
      </c>
      <c r="S1029" t="s">
        <v>28</v>
      </c>
    </row>
    <row r="1030" spans="1:19" x14ac:dyDescent="0.45">
      <c r="A1030" s="1">
        <v>422030104102</v>
      </c>
      <c r="B1030" t="s">
        <v>796</v>
      </c>
      <c r="C1030" t="s">
        <v>797</v>
      </c>
      <c r="D1030" t="s">
        <v>1064</v>
      </c>
      <c r="E1030" t="s">
        <v>1436</v>
      </c>
      <c r="F1030" t="s">
        <v>1436</v>
      </c>
      <c r="G1030" t="s">
        <v>1437</v>
      </c>
      <c r="H1030" t="s">
        <v>1510</v>
      </c>
      <c r="I1030" t="s">
        <v>30</v>
      </c>
      <c r="J1030" t="s">
        <v>24</v>
      </c>
      <c r="K1030">
        <v>17</v>
      </c>
      <c r="L1030">
        <v>103</v>
      </c>
      <c r="M1030">
        <v>-15.205069200000001</v>
      </c>
      <c r="N1030">
        <v>16.353587340000001</v>
      </c>
      <c r="O1030" t="s">
        <v>1511</v>
      </c>
      <c r="P1030" t="s">
        <v>802</v>
      </c>
      <c r="Q1030" t="s">
        <v>26</v>
      </c>
      <c r="R1030">
        <v>18867.595321754423</v>
      </c>
      <c r="S1030" t="s">
        <v>28</v>
      </c>
    </row>
    <row r="1031" spans="1:19" x14ac:dyDescent="0.45">
      <c r="A1031" s="1">
        <v>422030200100</v>
      </c>
      <c r="B1031" t="s">
        <v>796</v>
      </c>
      <c r="C1031" t="s">
        <v>797</v>
      </c>
      <c r="D1031" t="s">
        <v>1064</v>
      </c>
      <c r="E1031" t="s">
        <v>1436</v>
      </c>
      <c r="F1031" t="s">
        <v>1436</v>
      </c>
      <c r="G1031" t="s">
        <v>1512</v>
      </c>
      <c r="H1031" t="s">
        <v>1513</v>
      </c>
      <c r="I1031" t="s">
        <v>23</v>
      </c>
      <c r="J1031" t="s">
        <v>24</v>
      </c>
      <c r="K1031">
        <v>49</v>
      </c>
      <c r="L1031">
        <v>276</v>
      </c>
      <c r="M1031">
        <v>-15.09547652</v>
      </c>
      <c r="N1031">
        <v>16.16050766</v>
      </c>
      <c r="O1031" t="s">
        <v>1513</v>
      </c>
      <c r="P1031" t="s">
        <v>802</v>
      </c>
      <c r="Q1031" t="s">
        <v>26</v>
      </c>
      <c r="R1031">
        <v>34090.310349342937</v>
      </c>
      <c r="S1031" t="s">
        <v>28</v>
      </c>
    </row>
    <row r="1032" spans="1:19" x14ac:dyDescent="0.45">
      <c r="A1032" s="1">
        <v>422030200306</v>
      </c>
      <c r="B1032" t="s">
        <v>796</v>
      </c>
      <c r="C1032" t="s">
        <v>797</v>
      </c>
      <c r="D1032" t="s">
        <v>1064</v>
      </c>
      <c r="E1032" t="s">
        <v>1436</v>
      </c>
      <c r="F1032" t="s">
        <v>1436</v>
      </c>
      <c r="G1032" t="s">
        <v>1512</v>
      </c>
      <c r="H1032" t="s">
        <v>1514</v>
      </c>
      <c r="I1032" t="s">
        <v>30</v>
      </c>
      <c r="J1032" t="s">
        <v>24</v>
      </c>
      <c r="K1032">
        <v>22</v>
      </c>
      <c r="L1032">
        <v>169</v>
      </c>
      <c r="M1032">
        <v>-14.993123280000001</v>
      </c>
      <c r="N1032">
        <v>16.3071895</v>
      </c>
      <c r="O1032" t="s">
        <v>1515</v>
      </c>
      <c r="P1032" t="s">
        <v>802</v>
      </c>
      <c r="Q1032" t="s">
        <v>26</v>
      </c>
      <c r="R1032">
        <v>20282.463004350506</v>
      </c>
      <c r="S1032" t="s">
        <v>28</v>
      </c>
    </row>
    <row r="1033" spans="1:19" x14ac:dyDescent="0.45">
      <c r="A1033" s="1">
        <v>422030200401</v>
      </c>
      <c r="B1033" t="s">
        <v>796</v>
      </c>
      <c r="C1033" t="s">
        <v>797</v>
      </c>
      <c r="D1033" t="s">
        <v>1064</v>
      </c>
      <c r="E1033" t="s">
        <v>1436</v>
      </c>
      <c r="F1033" t="s">
        <v>1436</v>
      </c>
      <c r="G1033" t="s">
        <v>1512</v>
      </c>
      <c r="H1033" t="s">
        <v>1516</v>
      </c>
      <c r="I1033" t="s">
        <v>30</v>
      </c>
      <c r="J1033" t="s">
        <v>24</v>
      </c>
      <c r="K1033">
        <v>4</v>
      </c>
      <c r="L1033">
        <v>20</v>
      </c>
      <c r="M1033">
        <v>-15.200824519999999</v>
      </c>
      <c r="N1033">
        <v>16.22745836</v>
      </c>
      <c r="O1033" t="s">
        <v>1517</v>
      </c>
      <c r="P1033" t="s">
        <v>802</v>
      </c>
      <c r="Q1033" t="s">
        <v>26</v>
      </c>
      <c r="R1033">
        <v>32576.506230455463</v>
      </c>
      <c r="S1033" t="s">
        <v>27</v>
      </c>
    </row>
    <row r="1034" spans="1:19" x14ac:dyDescent="0.45">
      <c r="A1034" s="1">
        <v>422030200402</v>
      </c>
      <c r="B1034" t="s">
        <v>796</v>
      </c>
      <c r="C1034" t="s">
        <v>797</v>
      </c>
      <c r="D1034" t="s">
        <v>1064</v>
      </c>
      <c r="E1034" t="s">
        <v>1436</v>
      </c>
      <c r="F1034" t="s">
        <v>1436</v>
      </c>
      <c r="G1034" t="s">
        <v>1512</v>
      </c>
      <c r="H1034" t="s">
        <v>1518</v>
      </c>
      <c r="I1034" t="s">
        <v>30</v>
      </c>
      <c r="J1034" t="s">
        <v>24</v>
      </c>
      <c r="K1034">
        <v>1</v>
      </c>
      <c r="L1034">
        <v>4</v>
      </c>
      <c r="M1034">
        <v>-15.163461549999999</v>
      </c>
      <c r="N1034">
        <v>16.2188455</v>
      </c>
      <c r="O1034" t="s">
        <v>1519</v>
      </c>
      <c r="P1034" t="s">
        <v>802</v>
      </c>
      <c r="Q1034" t="s">
        <v>26</v>
      </c>
      <c r="R1034">
        <v>32650.523291120211</v>
      </c>
      <c r="S1034" t="s">
        <v>27</v>
      </c>
    </row>
    <row r="1035" spans="1:19" x14ac:dyDescent="0.45">
      <c r="A1035" s="1">
        <v>422030200405</v>
      </c>
      <c r="B1035" t="s">
        <v>796</v>
      </c>
      <c r="C1035" t="s">
        <v>797</v>
      </c>
      <c r="D1035" t="s">
        <v>1064</v>
      </c>
      <c r="E1035" t="s">
        <v>1436</v>
      </c>
      <c r="F1035" t="s">
        <v>1436</v>
      </c>
      <c r="G1035" t="s">
        <v>1512</v>
      </c>
      <c r="H1035" t="s">
        <v>1520</v>
      </c>
      <c r="I1035" t="s">
        <v>30</v>
      </c>
      <c r="J1035" t="s">
        <v>24</v>
      </c>
      <c r="K1035">
        <v>12</v>
      </c>
      <c r="L1035">
        <v>76</v>
      </c>
      <c r="M1035">
        <v>-15.18341912</v>
      </c>
      <c r="N1035">
        <v>16.165979740000001</v>
      </c>
      <c r="O1035" t="s">
        <v>1521</v>
      </c>
      <c r="P1035" t="s">
        <v>802</v>
      </c>
      <c r="Q1035" t="s">
        <v>26</v>
      </c>
      <c r="R1035">
        <v>36939.076016900872</v>
      </c>
      <c r="S1035" t="s">
        <v>27</v>
      </c>
    </row>
    <row r="1036" spans="1:19" x14ac:dyDescent="0.45">
      <c r="A1036" s="1">
        <v>422030200600</v>
      </c>
      <c r="B1036" t="s">
        <v>796</v>
      </c>
      <c r="C1036" t="s">
        <v>797</v>
      </c>
      <c r="D1036" t="s">
        <v>1064</v>
      </c>
      <c r="E1036" t="s">
        <v>1436</v>
      </c>
      <c r="F1036" t="s">
        <v>1436</v>
      </c>
      <c r="G1036" t="s">
        <v>1512</v>
      </c>
      <c r="H1036" t="s">
        <v>1522</v>
      </c>
      <c r="I1036" t="s">
        <v>23</v>
      </c>
      <c r="J1036" t="s">
        <v>24</v>
      </c>
      <c r="K1036">
        <v>57</v>
      </c>
      <c r="L1036">
        <v>368</v>
      </c>
      <c r="M1036">
        <v>-15.02297169</v>
      </c>
      <c r="N1036">
        <v>16.445614859999999</v>
      </c>
      <c r="O1036" t="s">
        <v>1522</v>
      </c>
      <c r="P1036" t="s">
        <v>802</v>
      </c>
      <c r="Q1036" t="s">
        <v>26</v>
      </c>
      <c r="R1036">
        <v>5126.7349188735416</v>
      </c>
      <c r="S1036" t="s">
        <v>46</v>
      </c>
    </row>
    <row r="1037" spans="1:19" x14ac:dyDescent="0.45">
      <c r="A1037" s="1">
        <v>422030200701</v>
      </c>
      <c r="B1037" t="s">
        <v>796</v>
      </c>
      <c r="C1037" t="s">
        <v>797</v>
      </c>
      <c r="D1037" t="s">
        <v>1064</v>
      </c>
      <c r="E1037" t="s">
        <v>1436</v>
      </c>
      <c r="F1037" t="s">
        <v>1436</v>
      </c>
      <c r="G1037" t="s">
        <v>1512</v>
      </c>
      <c r="H1037" t="s">
        <v>1523</v>
      </c>
      <c r="I1037" t="s">
        <v>30</v>
      </c>
      <c r="J1037" t="s">
        <v>24</v>
      </c>
      <c r="K1037">
        <v>18</v>
      </c>
      <c r="L1037">
        <v>174</v>
      </c>
      <c r="M1037">
        <v>-15.08458765</v>
      </c>
      <c r="N1037">
        <v>16.478577300000001</v>
      </c>
      <c r="O1037" t="s">
        <v>1524</v>
      </c>
      <c r="P1037" t="s">
        <v>802</v>
      </c>
      <c r="Q1037" t="s">
        <v>26</v>
      </c>
      <c r="R1037">
        <v>3579.1356011876678</v>
      </c>
      <c r="S1037" t="s">
        <v>46</v>
      </c>
    </row>
    <row r="1038" spans="1:19" x14ac:dyDescent="0.45">
      <c r="A1038" s="1">
        <v>422030200805</v>
      </c>
      <c r="B1038" t="s">
        <v>796</v>
      </c>
      <c r="C1038" t="s">
        <v>797</v>
      </c>
      <c r="D1038" t="s">
        <v>1064</v>
      </c>
      <c r="E1038" t="s">
        <v>1436</v>
      </c>
      <c r="F1038" t="s">
        <v>1436</v>
      </c>
      <c r="G1038" t="s">
        <v>1512</v>
      </c>
      <c r="H1038" t="s">
        <v>1525</v>
      </c>
      <c r="I1038" t="s">
        <v>30</v>
      </c>
      <c r="J1038" t="s">
        <v>24</v>
      </c>
      <c r="K1038">
        <v>25</v>
      </c>
      <c r="L1038">
        <v>123</v>
      </c>
      <c r="M1038">
        <v>-15.11496489</v>
      </c>
      <c r="N1038">
        <v>16.65388338</v>
      </c>
      <c r="O1038" t="s">
        <v>1526</v>
      </c>
      <c r="P1038" t="s">
        <v>802</v>
      </c>
      <c r="Q1038" t="s">
        <v>26</v>
      </c>
      <c r="R1038">
        <v>4252.1370205818585</v>
      </c>
      <c r="S1038" t="s">
        <v>46</v>
      </c>
    </row>
    <row r="1039" spans="1:19" x14ac:dyDescent="0.45">
      <c r="A1039" s="1">
        <v>422030201003</v>
      </c>
      <c r="B1039" t="s">
        <v>796</v>
      </c>
      <c r="C1039" t="s">
        <v>797</v>
      </c>
      <c r="D1039" t="s">
        <v>1064</v>
      </c>
      <c r="E1039" t="s">
        <v>1436</v>
      </c>
      <c r="F1039" t="s">
        <v>1436</v>
      </c>
      <c r="G1039" t="s">
        <v>1512</v>
      </c>
      <c r="H1039" t="s">
        <v>1527</v>
      </c>
      <c r="I1039" t="s">
        <v>30</v>
      </c>
      <c r="J1039" t="s">
        <v>24</v>
      </c>
      <c r="K1039">
        <v>34</v>
      </c>
      <c r="L1039">
        <v>267</v>
      </c>
      <c r="M1039">
        <v>-15.032886189999999</v>
      </c>
      <c r="N1039">
        <v>16.331070969999999</v>
      </c>
      <c r="O1039" t="s">
        <v>1528</v>
      </c>
      <c r="P1039" t="s">
        <v>802</v>
      </c>
      <c r="Q1039" t="s">
        <v>26</v>
      </c>
      <c r="R1039">
        <v>17841.419025815125</v>
      </c>
      <c r="S1039" t="s">
        <v>28</v>
      </c>
    </row>
    <row r="1040" spans="1:19" x14ac:dyDescent="0.45">
      <c r="A1040" s="1">
        <v>422030201005</v>
      </c>
      <c r="B1040" t="s">
        <v>796</v>
      </c>
      <c r="C1040" t="s">
        <v>797</v>
      </c>
      <c r="D1040" t="s">
        <v>1064</v>
      </c>
      <c r="E1040" t="s">
        <v>1436</v>
      </c>
      <c r="F1040" t="s">
        <v>1436</v>
      </c>
      <c r="G1040" t="s">
        <v>1512</v>
      </c>
      <c r="H1040" t="s">
        <v>1529</v>
      </c>
      <c r="I1040" t="s">
        <v>30</v>
      </c>
      <c r="J1040" t="s">
        <v>24</v>
      </c>
      <c r="K1040">
        <v>35</v>
      </c>
      <c r="L1040">
        <v>253</v>
      </c>
      <c r="M1040">
        <v>-14.991883830000001</v>
      </c>
      <c r="N1040">
        <v>16.558936070000001</v>
      </c>
      <c r="O1040" t="s">
        <v>1530</v>
      </c>
      <c r="P1040" t="s">
        <v>802</v>
      </c>
      <c r="Q1040" t="s">
        <v>26</v>
      </c>
      <c r="R1040">
        <v>3195.7136217317679</v>
      </c>
      <c r="S1040" t="s">
        <v>46</v>
      </c>
    </row>
    <row r="1041" spans="1:19" x14ac:dyDescent="0.45">
      <c r="A1041" s="1">
        <v>422030201006</v>
      </c>
      <c r="B1041" t="s">
        <v>796</v>
      </c>
      <c r="C1041" t="s">
        <v>797</v>
      </c>
      <c r="D1041" t="s">
        <v>1064</v>
      </c>
      <c r="E1041" t="s">
        <v>1436</v>
      </c>
      <c r="F1041" t="s">
        <v>1436</v>
      </c>
      <c r="G1041" t="s">
        <v>1512</v>
      </c>
      <c r="H1041" t="s">
        <v>1531</v>
      </c>
      <c r="I1041" t="s">
        <v>30</v>
      </c>
      <c r="J1041" t="s">
        <v>24</v>
      </c>
      <c r="K1041">
        <v>4</v>
      </c>
      <c r="L1041">
        <v>24</v>
      </c>
      <c r="M1041">
        <v>-15.07714479</v>
      </c>
      <c r="N1041">
        <v>16.44002205</v>
      </c>
      <c r="O1041" t="s">
        <v>1532</v>
      </c>
      <c r="P1041" t="s">
        <v>802</v>
      </c>
      <c r="Q1041" t="s">
        <v>26</v>
      </c>
      <c r="R1041">
        <v>6934.9969403184396</v>
      </c>
      <c r="S1041" t="s">
        <v>46</v>
      </c>
    </row>
    <row r="1042" spans="1:19" x14ac:dyDescent="0.45">
      <c r="A1042" s="1">
        <v>422030201008</v>
      </c>
      <c r="B1042" t="s">
        <v>796</v>
      </c>
      <c r="C1042" t="s">
        <v>797</v>
      </c>
      <c r="D1042" t="s">
        <v>1064</v>
      </c>
      <c r="E1042" t="s">
        <v>1436</v>
      </c>
      <c r="F1042" t="s">
        <v>1436</v>
      </c>
      <c r="G1042" t="s">
        <v>1512</v>
      </c>
      <c r="H1042" t="s">
        <v>1533</v>
      </c>
      <c r="I1042" t="s">
        <v>30</v>
      </c>
      <c r="J1042" t="s">
        <v>24</v>
      </c>
      <c r="K1042">
        <v>10</v>
      </c>
      <c r="L1042">
        <v>82</v>
      </c>
      <c r="M1042">
        <v>-15.085391899999999</v>
      </c>
      <c r="N1042">
        <v>16.29066173</v>
      </c>
      <c r="O1042" t="s">
        <v>1534</v>
      </c>
      <c r="P1042" t="s">
        <v>802</v>
      </c>
      <c r="Q1042" t="s">
        <v>26</v>
      </c>
      <c r="R1042">
        <v>23128.769456692473</v>
      </c>
      <c r="S1042" t="s">
        <v>27</v>
      </c>
    </row>
    <row r="1043" spans="1:19" x14ac:dyDescent="0.45">
      <c r="A1043" s="1">
        <v>422030201014</v>
      </c>
      <c r="B1043" t="s">
        <v>796</v>
      </c>
      <c r="C1043" t="s">
        <v>797</v>
      </c>
      <c r="D1043" t="s">
        <v>1064</v>
      </c>
      <c r="E1043" t="s">
        <v>1436</v>
      </c>
      <c r="F1043" t="s">
        <v>1436</v>
      </c>
      <c r="G1043" t="s">
        <v>1512</v>
      </c>
      <c r="H1043" t="s">
        <v>1535</v>
      </c>
      <c r="I1043" t="s">
        <v>30</v>
      </c>
      <c r="J1043" t="s">
        <v>24</v>
      </c>
      <c r="K1043">
        <v>16</v>
      </c>
      <c r="L1043">
        <v>95</v>
      </c>
      <c r="M1043">
        <v>-15.049241629999999</v>
      </c>
      <c r="N1043">
        <v>16.289245170000001</v>
      </c>
      <c r="P1043" t="s">
        <v>802</v>
      </c>
      <c r="Q1043" t="s">
        <v>26</v>
      </c>
      <c r="R1043">
        <v>22619.104805648782</v>
      </c>
      <c r="S1043" t="s">
        <v>27</v>
      </c>
    </row>
    <row r="1044" spans="1:19" x14ac:dyDescent="0.45">
      <c r="A1044" s="1">
        <v>422030201303</v>
      </c>
      <c r="B1044" t="s">
        <v>796</v>
      </c>
      <c r="C1044" t="s">
        <v>797</v>
      </c>
      <c r="D1044" t="s">
        <v>1064</v>
      </c>
      <c r="E1044" t="s">
        <v>1436</v>
      </c>
      <c r="F1044" t="s">
        <v>1436</v>
      </c>
      <c r="G1044" t="s">
        <v>1512</v>
      </c>
      <c r="H1044" t="s">
        <v>1536</v>
      </c>
      <c r="I1044" t="s">
        <v>30</v>
      </c>
      <c r="J1044" t="s">
        <v>24</v>
      </c>
      <c r="K1044">
        <v>40</v>
      </c>
      <c r="L1044">
        <v>308</v>
      </c>
      <c r="M1044">
        <v>-14.88931021</v>
      </c>
      <c r="N1044">
        <v>16.51077763</v>
      </c>
      <c r="O1044" t="s">
        <v>1537</v>
      </c>
      <c r="P1044" t="s">
        <v>802</v>
      </c>
      <c r="Q1044" t="s">
        <v>26</v>
      </c>
      <c r="R1044">
        <v>331.08263123676943</v>
      </c>
      <c r="S1044" t="s">
        <v>46</v>
      </c>
    </row>
    <row r="1045" spans="1:19" x14ac:dyDescent="0.45">
      <c r="A1045" s="1">
        <v>422030201307</v>
      </c>
      <c r="B1045" t="s">
        <v>796</v>
      </c>
      <c r="C1045" t="s">
        <v>797</v>
      </c>
      <c r="D1045" t="s">
        <v>1064</v>
      </c>
      <c r="E1045" t="s">
        <v>1436</v>
      </c>
      <c r="F1045" t="s">
        <v>1436</v>
      </c>
      <c r="G1045" t="s">
        <v>1512</v>
      </c>
      <c r="H1045" t="s">
        <v>1538</v>
      </c>
      <c r="I1045" t="s">
        <v>30</v>
      </c>
      <c r="J1045" t="s">
        <v>24</v>
      </c>
      <c r="K1045">
        <v>28</v>
      </c>
      <c r="L1045">
        <v>216</v>
      </c>
      <c r="M1045">
        <v>-15.0178016</v>
      </c>
      <c r="N1045">
        <v>16.101342599999999</v>
      </c>
      <c r="O1045" t="s">
        <v>1539</v>
      </c>
      <c r="P1045" t="s">
        <v>802</v>
      </c>
      <c r="Q1045" t="s">
        <v>26</v>
      </c>
      <c r="R1045">
        <v>27582.409349182937</v>
      </c>
      <c r="S1045" t="s">
        <v>28</v>
      </c>
    </row>
    <row r="1046" spans="1:19" x14ac:dyDescent="0.45">
      <c r="A1046" s="1">
        <v>422030201308</v>
      </c>
      <c r="B1046" t="s">
        <v>796</v>
      </c>
      <c r="C1046" t="s">
        <v>797</v>
      </c>
      <c r="D1046" t="s">
        <v>1064</v>
      </c>
      <c r="E1046" t="s">
        <v>1436</v>
      </c>
      <c r="F1046" t="s">
        <v>1436</v>
      </c>
      <c r="G1046" t="s">
        <v>1512</v>
      </c>
      <c r="H1046" t="s">
        <v>1540</v>
      </c>
      <c r="I1046" t="s">
        <v>30</v>
      </c>
      <c r="J1046" t="s">
        <v>24</v>
      </c>
      <c r="K1046">
        <v>22</v>
      </c>
      <c r="L1046">
        <v>136</v>
      </c>
      <c r="M1046">
        <v>-14.94875132</v>
      </c>
      <c r="N1046">
        <v>16.23726782</v>
      </c>
      <c r="O1046" t="s">
        <v>1541</v>
      </c>
      <c r="P1046" t="s">
        <v>802</v>
      </c>
      <c r="Q1046" t="s">
        <v>26</v>
      </c>
      <c r="R1046">
        <v>24818.063573682626</v>
      </c>
      <c r="S1046" t="s">
        <v>28</v>
      </c>
    </row>
    <row r="1047" spans="1:19" x14ac:dyDescent="0.45">
      <c r="A1047" s="1">
        <v>422030201309</v>
      </c>
      <c r="B1047" t="s">
        <v>796</v>
      </c>
      <c r="C1047" t="s">
        <v>797</v>
      </c>
      <c r="D1047" t="s">
        <v>1064</v>
      </c>
      <c r="E1047" t="s">
        <v>1436</v>
      </c>
      <c r="F1047" t="s">
        <v>1436</v>
      </c>
      <c r="G1047" t="s">
        <v>1512</v>
      </c>
      <c r="H1047" t="s">
        <v>1542</v>
      </c>
      <c r="I1047" t="s">
        <v>30</v>
      </c>
      <c r="J1047" t="s">
        <v>24</v>
      </c>
      <c r="K1047">
        <v>23</v>
      </c>
      <c r="L1047">
        <v>150</v>
      </c>
      <c r="M1047">
        <v>-15.01092996</v>
      </c>
      <c r="N1047">
        <v>16.185417430000001</v>
      </c>
      <c r="O1047" t="s">
        <v>1543</v>
      </c>
      <c r="P1047" t="s">
        <v>802</v>
      </c>
      <c r="Q1047" t="s">
        <v>26</v>
      </c>
      <c r="R1047">
        <v>32041.817083185397</v>
      </c>
      <c r="S1047" t="s">
        <v>28</v>
      </c>
    </row>
    <row r="1048" spans="1:19" x14ac:dyDescent="0.45">
      <c r="A1048" s="1">
        <v>422030201310</v>
      </c>
      <c r="B1048" t="s">
        <v>796</v>
      </c>
      <c r="C1048" t="s">
        <v>797</v>
      </c>
      <c r="D1048" t="s">
        <v>1064</v>
      </c>
      <c r="E1048" t="s">
        <v>1436</v>
      </c>
      <c r="F1048" t="s">
        <v>1436</v>
      </c>
      <c r="G1048" t="s">
        <v>1512</v>
      </c>
      <c r="H1048" t="s">
        <v>1544</v>
      </c>
      <c r="I1048" t="s">
        <v>30</v>
      </c>
      <c r="J1048" t="s">
        <v>24</v>
      </c>
      <c r="K1048">
        <v>31</v>
      </c>
      <c r="L1048">
        <v>235</v>
      </c>
      <c r="M1048">
        <v>-14.93924142</v>
      </c>
      <c r="N1048">
        <v>16.303883880000001</v>
      </c>
      <c r="O1048" t="s">
        <v>1545</v>
      </c>
      <c r="P1048" t="s">
        <v>802</v>
      </c>
      <c r="Q1048" t="s">
        <v>26</v>
      </c>
      <c r="R1048">
        <v>20564.06422916814</v>
      </c>
      <c r="S1048" t="s">
        <v>28</v>
      </c>
    </row>
    <row r="1049" spans="1:19" x14ac:dyDescent="0.45">
      <c r="A1049" s="1">
        <v>422030201313</v>
      </c>
      <c r="B1049" t="s">
        <v>796</v>
      </c>
      <c r="C1049" t="s">
        <v>797</v>
      </c>
      <c r="D1049" t="s">
        <v>1064</v>
      </c>
      <c r="E1049" t="s">
        <v>1436</v>
      </c>
      <c r="F1049" t="s">
        <v>1436</v>
      </c>
      <c r="G1049" t="s">
        <v>1512</v>
      </c>
      <c r="H1049" t="s">
        <v>1546</v>
      </c>
      <c r="I1049" t="s">
        <v>30</v>
      </c>
      <c r="J1049" t="s">
        <v>24</v>
      </c>
      <c r="K1049">
        <v>13</v>
      </c>
      <c r="L1049">
        <v>96</v>
      </c>
      <c r="M1049">
        <v>-14.90362711</v>
      </c>
      <c r="N1049">
        <v>16.331615039999999</v>
      </c>
      <c r="O1049" t="s">
        <v>1547</v>
      </c>
      <c r="P1049" t="s">
        <v>802</v>
      </c>
      <c r="Q1049" t="s">
        <v>26</v>
      </c>
      <c r="R1049">
        <v>16378.641717058061</v>
      </c>
      <c r="S1049" t="s">
        <v>27</v>
      </c>
    </row>
    <row r="1050" spans="1:19" x14ac:dyDescent="0.45">
      <c r="A1050" s="1">
        <v>422030201314</v>
      </c>
      <c r="B1050" t="s">
        <v>796</v>
      </c>
      <c r="C1050" t="s">
        <v>797</v>
      </c>
      <c r="D1050" t="s">
        <v>1064</v>
      </c>
      <c r="E1050" t="s">
        <v>1436</v>
      </c>
      <c r="F1050" t="s">
        <v>1436</v>
      </c>
      <c r="G1050" t="s">
        <v>1512</v>
      </c>
      <c r="H1050" t="s">
        <v>1548</v>
      </c>
      <c r="I1050" t="s">
        <v>30</v>
      </c>
      <c r="J1050" t="s">
        <v>24</v>
      </c>
      <c r="K1050">
        <v>36</v>
      </c>
      <c r="L1050">
        <v>303</v>
      </c>
      <c r="M1050">
        <v>-15.01887509</v>
      </c>
      <c r="N1050">
        <v>16.00420008</v>
      </c>
      <c r="O1050" t="s">
        <v>1549</v>
      </c>
      <c r="P1050" t="s">
        <v>802</v>
      </c>
      <c r="Q1050" t="s">
        <v>26</v>
      </c>
      <c r="R1050">
        <v>16837.260728869824</v>
      </c>
      <c r="S1050" t="s">
        <v>28</v>
      </c>
    </row>
    <row r="1051" spans="1:19" x14ac:dyDescent="0.45">
      <c r="A1051" s="1">
        <v>422030201315</v>
      </c>
      <c r="B1051" t="s">
        <v>796</v>
      </c>
      <c r="C1051" t="s">
        <v>797</v>
      </c>
      <c r="D1051" t="s">
        <v>1064</v>
      </c>
      <c r="E1051" t="s">
        <v>1436</v>
      </c>
      <c r="F1051" t="s">
        <v>1436</v>
      </c>
      <c r="G1051" t="s">
        <v>1512</v>
      </c>
      <c r="H1051" t="s">
        <v>1550</v>
      </c>
      <c r="I1051" t="s">
        <v>30</v>
      </c>
      <c r="J1051" t="s">
        <v>24</v>
      </c>
      <c r="K1051">
        <v>14</v>
      </c>
      <c r="L1051">
        <v>86</v>
      </c>
      <c r="M1051">
        <v>-15.058716220000001</v>
      </c>
      <c r="N1051">
        <v>16.021127759999999</v>
      </c>
      <c r="O1051" t="s">
        <v>1551</v>
      </c>
      <c r="P1051" t="s">
        <v>802</v>
      </c>
      <c r="Q1051" t="s">
        <v>26</v>
      </c>
      <c r="R1051">
        <v>18454.804074962689</v>
      </c>
      <c r="S1051" t="s">
        <v>27</v>
      </c>
    </row>
    <row r="1052" spans="1:19" x14ac:dyDescent="0.45">
      <c r="A1052" s="1">
        <v>422030201316</v>
      </c>
      <c r="B1052" t="s">
        <v>796</v>
      </c>
      <c r="C1052" t="s">
        <v>797</v>
      </c>
      <c r="D1052" t="s">
        <v>1064</v>
      </c>
      <c r="E1052" t="s">
        <v>1436</v>
      </c>
      <c r="F1052" t="s">
        <v>1436</v>
      </c>
      <c r="G1052" t="s">
        <v>1512</v>
      </c>
      <c r="H1052" t="s">
        <v>1552</v>
      </c>
      <c r="I1052" t="s">
        <v>30</v>
      </c>
      <c r="J1052" t="s">
        <v>24</v>
      </c>
      <c r="K1052">
        <v>37</v>
      </c>
      <c r="L1052">
        <v>251</v>
      </c>
      <c r="M1052">
        <v>-14.885833010000001</v>
      </c>
      <c r="N1052">
        <v>16.279556800000002</v>
      </c>
      <c r="O1052" t="s">
        <v>1553</v>
      </c>
      <c r="P1052" t="s">
        <v>802</v>
      </c>
      <c r="Q1052" t="s">
        <v>26</v>
      </c>
      <c r="R1052">
        <v>18001.06735232145</v>
      </c>
      <c r="S1052" t="s">
        <v>28</v>
      </c>
    </row>
    <row r="1053" spans="1:19" x14ac:dyDescent="0.45">
      <c r="A1053" s="1">
        <v>422030201317</v>
      </c>
      <c r="B1053" t="s">
        <v>796</v>
      </c>
      <c r="C1053" t="s">
        <v>797</v>
      </c>
      <c r="D1053" t="s">
        <v>1064</v>
      </c>
      <c r="E1053" t="s">
        <v>1436</v>
      </c>
      <c r="F1053" t="s">
        <v>1436</v>
      </c>
      <c r="G1053" t="s">
        <v>1512</v>
      </c>
      <c r="H1053" t="s">
        <v>1554</v>
      </c>
      <c r="I1053" t="s">
        <v>30</v>
      </c>
      <c r="J1053" t="s">
        <v>24</v>
      </c>
      <c r="K1053">
        <v>21</v>
      </c>
      <c r="L1053">
        <v>121</v>
      </c>
      <c r="M1053">
        <v>-15.034807799999999</v>
      </c>
      <c r="N1053">
        <v>16.241546159999999</v>
      </c>
      <c r="O1053" t="s">
        <v>1555</v>
      </c>
      <c r="P1053" t="s">
        <v>802</v>
      </c>
      <c r="Q1053" t="s">
        <v>26</v>
      </c>
      <c r="R1053">
        <v>27724.228581881063</v>
      </c>
      <c r="S1053" t="s">
        <v>28</v>
      </c>
    </row>
    <row r="1054" spans="1:19" x14ac:dyDescent="0.45">
      <c r="A1054" s="1">
        <v>422030201318</v>
      </c>
      <c r="B1054" t="s">
        <v>796</v>
      </c>
      <c r="C1054" t="s">
        <v>797</v>
      </c>
      <c r="D1054" t="s">
        <v>1064</v>
      </c>
      <c r="E1054" t="s">
        <v>1436</v>
      </c>
      <c r="F1054" t="s">
        <v>1436</v>
      </c>
      <c r="G1054" t="s">
        <v>1512</v>
      </c>
      <c r="H1054" t="s">
        <v>1556</v>
      </c>
      <c r="I1054" t="s">
        <v>30</v>
      </c>
      <c r="J1054" t="s">
        <v>24</v>
      </c>
      <c r="K1054">
        <v>42</v>
      </c>
      <c r="L1054">
        <v>146</v>
      </c>
      <c r="M1054">
        <v>-14.89399862</v>
      </c>
      <c r="N1054">
        <v>16.365140319999998</v>
      </c>
      <c r="O1054" t="s">
        <v>1557</v>
      </c>
      <c r="P1054" t="s">
        <v>802</v>
      </c>
      <c r="Q1054" t="s">
        <v>26</v>
      </c>
      <c r="R1054">
        <v>13057.759746075812</v>
      </c>
      <c r="S1054" t="s">
        <v>28</v>
      </c>
    </row>
    <row r="1055" spans="1:19" x14ac:dyDescent="0.45">
      <c r="A1055" s="1">
        <v>422030201319</v>
      </c>
      <c r="B1055" t="s">
        <v>796</v>
      </c>
      <c r="C1055" t="s">
        <v>797</v>
      </c>
      <c r="D1055" t="s">
        <v>1064</v>
      </c>
      <c r="E1055" t="s">
        <v>1436</v>
      </c>
      <c r="F1055" t="s">
        <v>1436</v>
      </c>
      <c r="G1055" t="s">
        <v>1512</v>
      </c>
      <c r="H1055" t="s">
        <v>1558</v>
      </c>
      <c r="I1055" t="s">
        <v>30</v>
      </c>
      <c r="J1055" t="s">
        <v>24</v>
      </c>
      <c r="K1055">
        <v>29</v>
      </c>
      <c r="L1055">
        <v>269</v>
      </c>
      <c r="M1055">
        <v>-15.065196179999999</v>
      </c>
      <c r="N1055">
        <v>15.97690791</v>
      </c>
      <c r="O1055" t="s">
        <v>1559</v>
      </c>
      <c r="P1055" t="s">
        <v>802</v>
      </c>
      <c r="Q1055" t="s">
        <v>26</v>
      </c>
      <c r="R1055">
        <v>13577.009922039362</v>
      </c>
      <c r="S1055" t="s">
        <v>28</v>
      </c>
    </row>
    <row r="1056" spans="1:19" x14ac:dyDescent="0.45">
      <c r="A1056" s="1">
        <v>422030201321</v>
      </c>
      <c r="B1056" t="s">
        <v>796</v>
      </c>
      <c r="C1056" t="s">
        <v>797</v>
      </c>
      <c r="D1056" t="s">
        <v>1064</v>
      </c>
      <c r="E1056" t="s">
        <v>1436</v>
      </c>
      <c r="F1056" t="s">
        <v>1436</v>
      </c>
      <c r="G1056" t="s">
        <v>1512</v>
      </c>
      <c r="H1056" t="s">
        <v>1560</v>
      </c>
      <c r="I1056" t="s">
        <v>30</v>
      </c>
      <c r="J1056" t="s">
        <v>24</v>
      </c>
      <c r="K1056">
        <v>18</v>
      </c>
      <c r="L1056">
        <v>136</v>
      </c>
      <c r="M1056">
        <v>-15.0575715</v>
      </c>
      <c r="N1056">
        <v>16.09780117</v>
      </c>
      <c r="O1056" t="s">
        <v>1561</v>
      </c>
      <c r="P1056" t="s">
        <v>802</v>
      </c>
      <c r="Q1056" t="s">
        <v>26</v>
      </c>
      <c r="R1056">
        <v>26936.636539262403</v>
      </c>
      <c r="S1056" t="s">
        <v>28</v>
      </c>
    </row>
    <row r="1057" spans="1:19" x14ac:dyDescent="0.45">
      <c r="A1057" s="1">
        <v>422030201322</v>
      </c>
      <c r="B1057" t="s">
        <v>796</v>
      </c>
      <c r="C1057" t="s">
        <v>797</v>
      </c>
      <c r="D1057" t="s">
        <v>1064</v>
      </c>
      <c r="E1057" t="s">
        <v>1436</v>
      </c>
      <c r="F1057" t="s">
        <v>1436</v>
      </c>
      <c r="G1057" t="s">
        <v>1512</v>
      </c>
      <c r="H1057" t="s">
        <v>1562</v>
      </c>
      <c r="I1057" t="s">
        <v>30</v>
      </c>
      <c r="J1057" t="s">
        <v>24</v>
      </c>
      <c r="K1057">
        <v>58</v>
      </c>
      <c r="L1057">
        <v>517</v>
      </c>
      <c r="M1057">
        <v>-15.04629441</v>
      </c>
      <c r="N1057">
        <v>16.062520580000001</v>
      </c>
      <c r="O1057" t="s">
        <v>1563</v>
      </c>
      <c r="P1057" t="s">
        <v>802</v>
      </c>
      <c r="Q1057" t="s">
        <v>26</v>
      </c>
      <c r="R1057">
        <v>23076.523251554041</v>
      </c>
      <c r="S1057" t="s">
        <v>28</v>
      </c>
    </row>
    <row r="1058" spans="1:19" x14ac:dyDescent="0.45">
      <c r="A1058" s="1">
        <v>422030201600</v>
      </c>
      <c r="B1058" t="s">
        <v>796</v>
      </c>
      <c r="C1058" t="s">
        <v>797</v>
      </c>
      <c r="D1058" t="s">
        <v>1064</v>
      </c>
      <c r="E1058" t="s">
        <v>1436</v>
      </c>
      <c r="F1058" t="s">
        <v>1436</v>
      </c>
      <c r="G1058" t="s">
        <v>1512</v>
      </c>
      <c r="H1058" t="s">
        <v>1564</v>
      </c>
      <c r="I1058" t="s">
        <v>23</v>
      </c>
      <c r="J1058" t="s">
        <v>24</v>
      </c>
      <c r="K1058">
        <v>90</v>
      </c>
      <c r="L1058">
        <v>694</v>
      </c>
      <c r="M1058">
        <v>-15.13020998</v>
      </c>
      <c r="N1058">
        <v>16.361801119999999</v>
      </c>
      <c r="O1058" t="s">
        <v>1564</v>
      </c>
      <c r="P1058" t="s">
        <v>802</v>
      </c>
      <c r="Q1058" t="s">
        <v>26</v>
      </c>
      <c r="R1058">
        <v>16516.025504850837</v>
      </c>
      <c r="S1058" t="s">
        <v>28</v>
      </c>
    </row>
    <row r="1059" spans="1:19" x14ac:dyDescent="0.45">
      <c r="A1059" s="1">
        <v>422030201611</v>
      </c>
      <c r="B1059" t="s">
        <v>796</v>
      </c>
      <c r="C1059" t="s">
        <v>797</v>
      </c>
      <c r="D1059" t="s">
        <v>1064</v>
      </c>
      <c r="E1059" t="s">
        <v>1436</v>
      </c>
      <c r="F1059" t="s">
        <v>1436</v>
      </c>
      <c r="G1059" t="s">
        <v>1512</v>
      </c>
      <c r="H1059" t="s">
        <v>1565</v>
      </c>
      <c r="I1059" t="s">
        <v>30</v>
      </c>
      <c r="J1059" t="s">
        <v>24</v>
      </c>
      <c r="K1059">
        <v>8</v>
      </c>
      <c r="L1059">
        <v>58</v>
      </c>
      <c r="M1059">
        <v>-15.088500549999999</v>
      </c>
      <c r="N1059">
        <v>16.338792900000001</v>
      </c>
      <c r="O1059" t="s">
        <v>1566</v>
      </c>
      <c r="P1059" t="s">
        <v>802</v>
      </c>
      <c r="Q1059" t="s">
        <v>26</v>
      </c>
      <c r="R1059">
        <v>18090.990336587885</v>
      </c>
      <c r="S1059" t="s">
        <v>27</v>
      </c>
    </row>
    <row r="1060" spans="1:19" x14ac:dyDescent="0.45">
      <c r="A1060" s="1">
        <v>422030201701</v>
      </c>
      <c r="B1060" t="s">
        <v>796</v>
      </c>
      <c r="C1060" t="s">
        <v>797</v>
      </c>
      <c r="D1060" t="s">
        <v>1064</v>
      </c>
      <c r="E1060" t="s">
        <v>1436</v>
      </c>
      <c r="F1060" t="s">
        <v>1436</v>
      </c>
      <c r="G1060" t="s">
        <v>1512</v>
      </c>
      <c r="H1060" t="s">
        <v>1567</v>
      </c>
      <c r="I1060" t="s">
        <v>30</v>
      </c>
      <c r="J1060" t="s">
        <v>24</v>
      </c>
      <c r="K1060">
        <v>3</v>
      </c>
      <c r="L1060">
        <v>23</v>
      </c>
      <c r="M1060">
        <v>-15.00489629</v>
      </c>
      <c r="N1060">
        <v>16.490897570000001</v>
      </c>
      <c r="O1060" t="s">
        <v>1568</v>
      </c>
      <c r="P1060" t="s">
        <v>802</v>
      </c>
      <c r="Q1060" t="s">
        <v>26</v>
      </c>
      <c r="R1060">
        <v>7.8246909222076653</v>
      </c>
      <c r="S1060" t="s">
        <v>46</v>
      </c>
    </row>
    <row r="1061" spans="1:19" x14ac:dyDescent="0.45">
      <c r="A1061" s="1">
        <v>422030201703</v>
      </c>
      <c r="B1061" t="s">
        <v>796</v>
      </c>
      <c r="C1061" t="s">
        <v>797</v>
      </c>
      <c r="D1061" t="s">
        <v>1064</v>
      </c>
      <c r="E1061" t="s">
        <v>1436</v>
      </c>
      <c r="F1061" t="s">
        <v>1436</v>
      </c>
      <c r="G1061" t="s">
        <v>1512</v>
      </c>
      <c r="H1061" t="s">
        <v>1569</v>
      </c>
      <c r="I1061" t="s">
        <v>30</v>
      </c>
      <c r="J1061" t="s">
        <v>24</v>
      </c>
      <c r="K1061">
        <v>4</v>
      </c>
      <c r="L1061">
        <v>33</v>
      </c>
      <c r="M1061">
        <v>-15.000363520000001</v>
      </c>
      <c r="N1061">
        <v>16.488197270000001</v>
      </c>
      <c r="O1061" t="s">
        <v>1570</v>
      </c>
      <c r="P1061" t="s">
        <v>802</v>
      </c>
      <c r="Q1061" t="s">
        <v>26</v>
      </c>
      <c r="R1061">
        <v>257.21748704864848</v>
      </c>
      <c r="S1061" t="s">
        <v>46</v>
      </c>
    </row>
    <row r="1062" spans="1:19" x14ac:dyDescent="0.45">
      <c r="A1062" s="1">
        <v>422030202001</v>
      </c>
      <c r="B1062" t="s">
        <v>796</v>
      </c>
      <c r="C1062" t="s">
        <v>797</v>
      </c>
      <c r="D1062" t="s">
        <v>1064</v>
      </c>
      <c r="E1062" t="s">
        <v>1436</v>
      </c>
      <c r="F1062" t="s">
        <v>1436</v>
      </c>
      <c r="G1062" t="s">
        <v>1512</v>
      </c>
      <c r="H1062" t="s">
        <v>1571</v>
      </c>
      <c r="I1062" t="s">
        <v>30</v>
      </c>
      <c r="J1062" t="s">
        <v>24</v>
      </c>
      <c r="K1062">
        <v>163</v>
      </c>
      <c r="L1062">
        <v>508</v>
      </c>
      <c r="M1062">
        <v>-14.974352939999999</v>
      </c>
      <c r="N1062">
        <v>16.482756519999999</v>
      </c>
      <c r="O1062" t="s">
        <v>1571</v>
      </c>
      <c r="P1062" t="s">
        <v>802</v>
      </c>
      <c r="Q1062" t="s">
        <v>26</v>
      </c>
      <c r="R1062">
        <v>856.8008307913359</v>
      </c>
      <c r="S1062" t="s">
        <v>46</v>
      </c>
    </row>
    <row r="1063" spans="1:19" x14ac:dyDescent="0.45">
      <c r="A1063" s="1">
        <v>422030202002</v>
      </c>
      <c r="B1063" t="s">
        <v>796</v>
      </c>
      <c r="C1063" t="s">
        <v>797</v>
      </c>
      <c r="D1063" t="s">
        <v>1064</v>
      </c>
      <c r="E1063" t="s">
        <v>1436</v>
      </c>
      <c r="F1063" t="s">
        <v>1436</v>
      </c>
      <c r="G1063" t="s">
        <v>1512</v>
      </c>
      <c r="H1063" t="s">
        <v>1572</v>
      </c>
      <c r="I1063" t="s">
        <v>30</v>
      </c>
      <c r="J1063" t="s">
        <v>24</v>
      </c>
      <c r="K1063">
        <v>3</v>
      </c>
      <c r="L1063">
        <v>28</v>
      </c>
      <c r="M1063">
        <v>-14.94376495</v>
      </c>
      <c r="N1063">
        <v>16.500228320000002</v>
      </c>
      <c r="O1063" t="s">
        <v>1573</v>
      </c>
      <c r="P1063" t="s">
        <v>802</v>
      </c>
      <c r="Q1063" t="s">
        <v>26</v>
      </c>
      <c r="R1063">
        <v>2.4450456112610057</v>
      </c>
      <c r="S1063" t="s">
        <v>46</v>
      </c>
    </row>
    <row r="1064" spans="1:19" x14ac:dyDescent="0.45">
      <c r="A1064" s="1">
        <v>422030202300</v>
      </c>
      <c r="B1064" t="s">
        <v>796</v>
      </c>
      <c r="C1064" t="s">
        <v>797</v>
      </c>
      <c r="D1064" t="s">
        <v>1064</v>
      </c>
      <c r="E1064" t="s">
        <v>1436</v>
      </c>
      <c r="F1064" t="s">
        <v>1436</v>
      </c>
      <c r="G1064" t="s">
        <v>1512</v>
      </c>
      <c r="H1064" t="s">
        <v>1574</v>
      </c>
      <c r="I1064" t="s">
        <v>23</v>
      </c>
      <c r="J1064" t="s">
        <v>24</v>
      </c>
      <c r="K1064">
        <v>1</v>
      </c>
      <c r="L1064">
        <v>4</v>
      </c>
      <c r="M1064">
        <v>-15.17510474</v>
      </c>
      <c r="N1064">
        <v>16.311701549999999</v>
      </c>
      <c r="P1064" t="s">
        <v>802</v>
      </c>
      <c r="Q1064" t="s">
        <v>26</v>
      </c>
      <c r="R1064">
        <v>22861.69371036415</v>
      </c>
      <c r="S1064" t="s">
        <v>27</v>
      </c>
    </row>
    <row r="1065" spans="1:19" x14ac:dyDescent="0.45">
      <c r="A1065" s="1">
        <v>422030202400</v>
      </c>
      <c r="B1065" t="s">
        <v>796</v>
      </c>
      <c r="C1065" t="s">
        <v>797</v>
      </c>
      <c r="D1065" t="s">
        <v>1064</v>
      </c>
      <c r="E1065" t="s">
        <v>1436</v>
      </c>
      <c r="F1065" t="s">
        <v>1436</v>
      </c>
      <c r="G1065" t="s">
        <v>1512</v>
      </c>
      <c r="H1065" t="s">
        <v>1575</v>
      </c>
      <c r="I1065" t="s">
        <v>30</v>
      </c>
      <c r="J1065" t="s">
        <v>24</v>
      </c>
      <c r="K1065">
        <v>32</v>
      </c>
      <c r="L1065">
        <v>169</v>
      </c>
      <c r="M1065">
        <v>-15.171247770000001</v>
      </c>
      <c r="N1065">
        <v>16.273204589999999</v>
      </c>
      <c r="O1065" t="s">
        <v>1575</v>
      </c>
      <c r="P1065" t="s">
        <v>802</v>
      </c>
      <c r="Q1065" t="s">
        <v>26</v>
      </c>
      <c r="R1065">
        <v>26891.660518935252</v>
      </c>
      <c r="S1065" t="s">
        <v>28</v>
      </c>
    </row>
    <row r="1066" spans="1:19" x14ac:dyDescent="0.45">
      <c r="A1066" s="1">
        <v>422030202601</v>
      </c>
      <c r="B1066" t="s">
        <v>796</v>
      </c>
      <c r="C1066" t="s">
        <v>797</v>
      </c>
      <c r="D1066" t="s">
        <v>1064</v>
      </c>
      <c r="E1066" t="s">
        <v>1436</v>
      </c>
      <c r="F1066" t="s">
        <v>1436</v>
      </c>
      <c r="G1066" t="s">
        <v>1512</v>
      </c>
      <c r="H1066" t="s">
        <v>1576</v>
      </c>
      <c r="I1066" t="s">
        <v>30</v>
      </c>
      <c r="J1066" t="s">
        <v>24</v>
      </c>
      <c r="K1066">
        <v>8</v>
      </c>
      <c r="L1066">
        <v>25</v>
      </c>
      <c r="M1066">
        <v>-14.959727819999999</v>
      </c>
      <c r="N1066">
        <v>16.379771980000001</v>
      </c>
      <c r="O1066" t="s">
        <v>1577</v>
      </c>
      <c r="P1066" t="s">
        <v>802</v>
      </c>
      <c r="Q1066" t="s">
        <v>26</v>
      </c>
      <c r="R1066">
        <v>12122.469159510683</v>
      </c>
      <c r="S1066" t="s">
        <v>27</v>
      </c>
    </row>
    <row r="1067" spans="1:19" x14ac:dyDescent="0.45">
      <c r="A1067" s="1">
        <v>422030202602</v>
      </c>
      <c r="B1067" t="s">
        <v>796</v>
      </c>
      <c r="C1067" t="s">
        <v>797</v>
      </c>
      <c r="D1067" t="s">
        <v>1064</v>
      </c>
      <c r="E1067" t="s">
        <v>1436</v>
      </c>
      <c r="F1067" t="s">
        <v>1436</v>
      </c>
      <c r="G1067" t="s">
        <v>1512</v>
      </c>
      <c r="H1067" t="s">
        <v>1578</v>
      </c>
      <c r="I1067" t="s">
        <v>30</v>
      </c>
      <c r="J1067" t="s">
        <v>24</v>
      </c>
      <c r="K1067">
        <v>30</v>
      </c>
      <c r="L1067">
        <v>152</v>
      </c>
      <c r="M1067">
        <v>-14.970134570000001</v>
      </c>
      <c r="N1067">
        <v>16.34602748</v>
      </c>
      <c r="O1067" t="s">
        <v>1579</v>
      </c>
      <c r="P1067" t="s">
        <v>802</v>
      </c>
      <c r="Q1067" t="s">
        <v>26</v>
      </c>
      <c r="R1067">
        <v>15844.857465234571</v>
      </c>
      <c r="S1067" t="s">
        <v>28</v>
      </c>
    </row>
    <row r="1068" spans="1:19" x14ac:dyDescent="0.45">
      <c r="A1068" s="1">
        <v>422030202603</v>
      </c>
      <c r="B1068" t="s">
        <v>796</v>
      </c>
      <c r="C1068" t="s">
        <v>797</v>
      </c>
      <c r="D1068" t="s">
        <v>1064</v>
      </c>
      <c r="E1068" t="s">
        <v>1436</v>
      </c>
      <c r="F1068" t="s">
        <v>1436</v>
      </c>
      <c r="G1068" t="s">
        <v>1512</v>
      </c>
      <c r="H1068" t="s">
        <v>1580</v>
      </c>
      <c r="I1068" t="s">
        <v>30</v>
      </c>
      <c r="J1068" t="s">
        <v>24</v>
      </c>
      <c r="K1068">
        <v>24</v>
      </c>
      <c r="L1068">
        <v>159</v>
      </c>
      <c r="M1068">
        <v>-15.02172758</v>
      </c>
      <c r="N1068">
        <v>16.265842030000002</v>
      </c>
      <c r="O1068" t="s">
        <v>1581</v>
      </c>
      <c r="P1068" t="s">
        <v>802</v>
      </c>
      <c r="Q1068" t="s">
        <v>26</v>
      </c>
      <c r="R1068">
        <v>24948.823369648489</v>
      </c>
      <c r="S1068" t="s">
        <v>28</v>
      </c>
    </row>
    <row r="1069" spans="1:19" x14ac:dyDescent="0.45">
      <c r="A1069" s="1">
        <v>422030202605</v>
      </c>
      <c r="B1069" t="s">
        <v>796</v>
      </c>
      <c r="C1069" t="s">
        <v>797</v>
      </c>
      <c r="D1069" t="s">
        <v>1064</v>
      </c>
      <c r="E1069" t="s">
        <v>1436</v>
      </c>
      <c r="F1069" t="s">
        <v>1436</v>
      </c>
      <c r="G1069" t="s">
        <v>1512</v>
      </c>
      <c r="H1069" t="s">
        <v>1582</v>
      </c>
      <c r="I1069" t="s">
        <v>30</v>
      </c>
      <c r="J1069" t="s">
        <v>24</v>
      </c>
      <c r="K1069">
        <v>40</v>
      </c>
      <c r="L1069">
        <v>264</v>
      </c>
      <c r="M1069">
        <v>-14.92459764</v>
      </c>
      <c r="N1069">
        <v>16.504910219999999</v>
      </c>
      <c r="O1069" t="s">
        <v>1583</v>
      </c>
      <c r="P1069" t="s">
        <v>802</v>
      </c>
      <c r="Q1069" t="s">
        <v>26</v>
      </c>
      <c r="R1069">
        <v>122.24477056996517</v>
      </c>
      <c r="S1069" t="s">
        <v>46</v>
      </c>
    </row>
    <row r="1070" spans="1:19" x14ac:dyDescent="0.45">
      <c r="A1070" s="1">
        <v>422030202606</v>
      </c>
      <c r="B1070" t="s">
        <v>796</v>
      </c>
      <c r="C1070" t="s">
        <v>797</v>
      </c>
      <c r="D1070" t="s">
        <v>1064</v>
      </c>
      <c r="E1070" t="s">
        <v>1436</v>
      </c>
      <c r="F1070" t="s">
        <v>1436</v>
      </c>
      <c r="G1070" t="s">
        <v>1512</v>
      </c>
      <c r="H1070" t="s">
        <v>1584</v>
      </c>
      <c r="I1070" t="s">
        <v>30</v>
      </c>
      <c r="J1070" t="s">
        <v>24</v>
      </c>
      <c r="K1070">
        <v>17</v>
      </c>
      <c r="L1070">
        <v>83</v>
      </c>
      <c r="M1070">
        <v>-15.0569142</v>
      </c>
      <c r="N1070">
        <v>16.180911200000001</v>
      </c>
      <c r="O1070" t="s">
        <v>1585</v>
      </c>
      <c r="P1070" t="s">
        <v>802</v>
      </c>
      <c r="Q1070" t="s">
        <v>26</v>
      </c>
      <c r="R1070">
        <v>34618.000194268789</v>
      </c>
      <c r="S1070" t="s">
        <v>27</v>
      </c>
    </row>
    <row r="1071" spans="1:19" x14ac:dyDescent="0.45">
      <c r="A1071" s="1">
        <v>422030202608</v>
      </c>
      <c r="B1071" t="s">
        <v>796</v>
      </c>
      <c r="C1071" t="s">
        <v>797</v>
      </c>
      <c r="D1071" t="s">
        <v>1064</v>
      </c>
      <c r="E1071" t="s">
        <v>1436</v>
      </c>
      <c r="F1071" t="s">
        <v>1436</v>
      </c>
      <c r="G1071" t="s">
        <v>1512</v>
      </c>
      <c r="H1071" t="s">
        <v>1586</v>
      </c>
      <c r="I1071" t="s">
        <v>30</v>
      </c>
      <c r="J1071" t="s">
        <v>24</v>
      </c>
      <c r="K1071">
        <v>19</v>
      </c>
      <c r="L1071">
        <v>146</v>
      </c>
      <c r="M1071">
        <v>-14.94636152</v>
      </c>
      <c r="N1071">
        <v>16.53529503</v>
      </c>
      <c r="O1071" t="s">
        <v>1587</v>
      </c>
      <c r="P1071" t="s">
        <v>802</v>
      </c>
      <c r="Q1071" t="s">
        <v>26</v>
      </c>
      <c r="R1071">
        <v>2415.1857511244771</v>
      </c>
      <c r="S1071" t="s">
        <v>46</v>
      </c>
    </row>
    <row r="1072" spans="1:19" x14ac:dyDescent="0.45">
      <c r="A1072" s="1">
        <v>422030202800</v>
      </c>
      <c r="B1072" t="s">
        <v>796</v>
      </c>
      <c r="C1072" t="s">
        <v>797</v>
      </c>
      <c r="D1072" t="s">
        <v>1064</v>
      </c>
      <c r="E1072" t="s">
        <v>1436</v>
      </c>
      <c r="F1072" t="s">
        <v>1436</v>
      </c>
      <c r="G1072" t="s">
        <v>1512</v>
      </c>
      <c r="H1072" t="s">
        <v>1588</v>
      </c>
      <c r="I1072" t="s">
        <v>30</v>
      </c>
      <c r="J1072" t="s">
        <v>24</v>
      </c>
      <c r="K1072">
        <v>89</v>
      </c>
      <c r="L1072">
        <v>332</v>
      </c>
      <c r="M1072">
        <v>-14.941829329999999</v>
      </c>
      <c r="N1072">
        <v>16.432175019999999</v>
      </c>
      <c r="O1072" t="s">
        <v>1589</v>
      </c>
      <c r="P1072" t="s">
        <v>802</v>
      </c>
      <c r="Q1072" t="s">
        <v>26</v>
      </c>
      <c r="R1072">
        <v>6370.8496896043971</v>
      </c>
      <c r="S1072" t="s">
        <v>46</v>
      </c>
    </row>
    <row r="1073" spans="1:19" x14ac:dyDescent="0.45">
      <c r="A1073" s="1">
        <v>422030203101</v>
      </c>
      <c r="B1073" t="s">
        <v>796</v>
      </c>
      <c r="C1073" t="s">
        <v>797</v>
      </c>
      <c r="D1073" t="s">
        <v>1064</v>
      </c>
      <c r="E1073" t="s">
        <v>1436</v>
      </c>
      <c r="F1073" t="s">
        <v>1436</v>
      </c>
      <c r="G1073" t="s">
        <v>1512</v>
      </c>
      <c r="H1073" t="s">
        <v>1590</v>
      </c>
      <c r="I1073" t="s">
        <v>30</v>
      </c>
      <c r="J1073" t="s">
        <v>24</v>
      </c>
      <c r="K1073">
        <v>11</v>
      </c>
      <c r="L1073">
        <v>88</v>
      </c>
      <c r="M1073">
        <v>-15.04878295</v>
      </c>
      <c r="N1073">
        <v>16.55429273</v>
      </c>
      <c r="O1073" t="s">
        <v>1591</v>
      </c>
      <c r="P1073" t="s">
        <v>802</v>
      </c>
      <c r="Q1073" t="s">
        <v>26</v>
      </c>
      <c r="R1073">
        <v>4790.9566336286016</v>
      </c>
      <c r="S1073" t="s">
        <v>46</v>
      </c>
    </row>
    <row r="1074" spans="1:19" x14ac:dyDescent="0.45">
      <c r="A1074" s="1">
        <v>422030203103</v>
      </c>
      <c r="B1074" t="s">
        <v>796</v>
      </c>
      <c r="C1074" t="s">
        <v>797</v>
      </c>
      <c r="D1074" t="s">
        <v>1064</v>
      </c>
      <c r="E1074" t="s">
        <v>1436</v>
      </c>
      <c r="F1074" t="s">
        <v>1436</v>
      </c>
      <c r="G1074" t="s">
        <v>1512</v>
      </c>
      <c r="H1074" t="s">
        <v>1592</v>
      </c>
      <c r="I1074" t="s">
        <v>30</v>
      </c>
      <c r="J1074" t="s">
        <v>24</v>
      </c>
      <c r="K1074">
        <v>11</v>
      </c>
      <c r="L1074">
        <v>95</v>
      </c>
      <c r="M1074">
        <v>-15.076318029999999</v>
      </c>
      <c r="N1074">
        <v>16.566086500000001</v>
      </c>
      <c r="O1074" t="s">
        <v>1593</v>
      </c>
      <c r="P1074" t="s">
        <v>802</v>
      </c>
      <c r="Q1074" t="s">
        <v>26</v>
      </c>
      <c r="R1074">
        <v>5084.2898070240653</v>
      </c>
      <c r="S1074" t="s">
        <v>46</v>
      </c>
    </row>
    <row r="1075" spans="1:19" x14ac:dyDescent="0.45">
      <c r="A1075" s="1">
        <v>422030203200</v>
      </c>
      <c r="B1075" t="s">
        <v>796</v>
      </c>
      <c r="C1075" t="s">
        <v>797</v>
      </c>
      <c r="D1075" t="s">
        <v>1064</v>
      </c>
      <c r="E1075" t="s">
        <v>1436</v>
      </c>
      <c r="F1075" t="s">
        <v>1436</v>
      </c>
      <c r="G1075" t="s">
        <v>1512</v>
      </c>
      <c r="H1075" t="s">
        <v>1594</v>
      </c>
      <c r="I1075" t="s">
        <v>30</v>
      </c>
      <c r="J1075" t="s">
        <v>24</v>
      </c>
      <c r="K1075">
        <v>34</v>
      </c>
      <c r="L1075">
        <v>248</v>
      </c>
      <c r="M1075">
        <v>-15.073173349999999</v>
      </c>
      <c r="N1075">
        <v>16.410185330000001</v>
      </c>
      <c r="O1075" t="s">
        <v>1595</v>
      </c>
      <c r="P1075" t="s">
        <v>802</v>
      </c>
      <c r="Q1075" t="s">
        <v>26</v>
      </c>
      <c r="R1075">
        <v>10046.791365522726</v>
      </c>
      <c r="S1075" t="s">
        <v>28</v>
      </c>
    </row>
    <row r="1076" spans="1:19" x14ac:dyDescent="0.45">
      <c r="A1076" s="1">
        <v>422040100400</v>
      </c>
      <c r="B1076" t="s">
        <v>796</v>
      </c>
      <c r="C1076" t="s">
        <v>797</v>
      </c>
      <c r="D1076" t="s">
        <v>1064</v>
      </c>
      <c r="E1076" t="s">
        <v>1596</v>
      </c>
      <c r="F1076" t="s">
        <v>1596</v>
      </c>
      <c r="G1076" t="s">
        <v>1597</v>
      </c>
      <c r="H1076" t="s">
        <v>1598</v>
      </c>
      <c r="I1076" t="s">
        <v>23</v>
      </c>
      <c r="J1076" t="s">
        <v>24</v>
      </c>
      <c r="K1076">
        <v>15</v>
      </c>
      <c r="L1076">
        <v>148</v>
      </c>
      <c r="M1076">
        <v>-14.478277009999999</v>
      </c>
      <c r="N1076">
        <v>16.49801248</v>
      </c>
      <c r="O1076" t="s">
        <v>1598</v>
      </c>
      <c r="P1076" t="s">
        <v>802</v>
      </c>
      <c r="Q1076" t="s">
        <v>26</v>
      </c>
      <c r="R1076">
        <v>172.55074737220821</v>
      </c>
      <c r="S1076" t="s">
        <v>46</v>
      </c>
    </row>
    <row r="1077" spans="1:19" x14ac:dyDescent="0.45">
      <c r="A1077" s="1">
        <v>422040100510</v>
      </c>
      <c r="B1077" t="s">
        <v>796</v>
      </c>
      <c r="C1077" t="s">
        <v>797</v>
      </c>
      <c r="D1077" t="s">
        <v>1064</v>
      </c>
      <c r="E1077" t="s">
        <v>1596</v>
      </c>
      <c r="F1077" t="s">
        <v>1596</v>
      </c>
      <c r="G1077" t="s">
        <v>1597</v>
      </c>
      <c r="H1077" t="s">
        <v>1599</v>
      </c>
      <c r="I1077" t="s">
        <v>30</v>
      </c>
      <c r="J1077" t="s">
        <v>24</v>
      </c>
      <c r="K1077">
        <v>9</v>
      </c>
      <c r="L1077">
        <v>76</v>
      </c>
      <c r="M1077">
        <v>-14.558638370000001</v>
      </c>
      <c r="N1077">
        <v>16.356916250000001</v>
      </c>
      <c r="O1077" t="s">
        <v>1600</v>
      </c>
      <c r="P1077" t="s">
        <v>802</v>
      </c>
      <c r="Q1077" t="s">
        <v>26</v>
      </c>
      <c r="R1077">
        <v>14420.649114769652</v>
      </c>
      <c r="S1077" t="s">
        <v>27</v>
      </c>
    </row>
    <row r="1078" spans="1:19" x14ac:dyDescent="0.45">
      <c r="A1078" s="1">
        <v>422040100549</v>
      </c>
      <c r="B1078" t="s">
        <v>796</v>
      </c>
      <c r="C1078" t="s">
        <v>797</v>
      </c>
      <c r="D1078" t="s">
        <v>1064</v>
      </c>
      <c r="E1078" t="s">
        <v>1596</v>
      </c>
      <c r="F1078" t="s">
        <v>1596</v>
      </c>
      <c r="G1078" t="s">
        <v>1597</v>
      </c>
      <c r="H1078" t="s">
        <v>1601</v>
      </c>
      <c r="I1078" t="s">
        <v>30</v>
      </c>
      <c r="J1078" t="s">
        <v>24</v>
      </c>
      <c r="K1078">
        <v>26</v>
      </c>
      <c r="L1078">
        <v>187</v>
      </c>
      <c r="M1078">
        <v>-14.55484131</v>
      </c>
      <c r="N1078">
        <v>16.104337350000002</v>
      </c>
      <c r="P1078" t="s">
        <v>802</v>
      </c>
      <c r="Q1078" t="s">
        <v>26</v>
      </c>
      <c r="R1078">
        <v>3763.0090136803328</v>
      </c>
      <c r="S1078" t="s">
        <v>46</v>
      </c>
    </row>
    <row r="1079" spans="1:19" x14ac:dyDescent="0.45">
      <c r="A1079" s="1">
        <v>422040100604</v>
      </c>
      <c r="B1079" t="s">
        <v>796</v>
      </c>
      <c r="C1079" t="s">
        <v>797</v>
      </c>
      <c r="D1079" t="s">
        <v>1064</v>
      </c>
      <c r="E1079" t="s">
        <v>1596</v>
      </c>
      <c r="F1079" t="s">
        <v>1596</v>
      </c>
      <c r="G1079" t="s">
        <v>1597</v>
      </c>
      <c r="H1079" t="s">
        <v>1602</v>
      </c>
      <c r="I1079" t="s">
        <v>30</v>
      </c>
      <c r="J1079" t="s">
        <v>24</v>
      </c>
      <c r="K1079">
        <v>58</v>
      </c>
      <c r="L1079">
        <v>445</v>
      </c>
      <c r="M1079">
        <v>-14.44038902</v>
      </c>
      <c r="N1079">
        <v>16.384483020000001</v>
      </c>
      <c r="O1079" t="s">
        <v>1603</v>
      </c>
      <c r="P1079" t="s">
        <v>802</v>
      </c>
      <c r="Q1079" t="s">
        <v>26</v>
      </c>
      <c r="R1079">
        <v>6130.4180811273209</v>
      </c>
      <c r="S1079" t="s">
        <v>46</v>
      </c>
    </row>
    <row r="1080" spans="1:19" x14ac:dyDescent="0.45">
      <c r="A1080" s="1">
        <v>422040100702</v>
      </c>
      <c r="B1080" t="s">
        <v>796</v>
      </c>
      <c r="C1080" t="s">
        <v>797</v>
      </c>
      <c r="D1080" t="s">
        <v>1064</v>
      </c>
      <c r="E1080" t="s">
        <v>1596</v>
      </c>
      <c r="F1080" t="s">
        <v>1596</v>
      </c>
      <c r="G1080" t="s">
        <v>1597</v>
      </c>
      <c r="H1080" t="s">
        <v>1604</v>
      </c>
      <c r="I1080" t="s">
        <v>30</v>
      </c>
      <c r="J1080" t="s">
        <v>24</v>
      </c>
      <c r="K1080">
        <v>47</v>
      </c>
      <c r="L1080">
        <v>352</v>
      </c>
      <c r="M1080">
        <v>-14.559832399999999</v>
      </c>
      <c r="N1080">
        <v>16.430709960000002</v>
      </c>
      <c r="O1080" t="s">
        <v>1605</v>
      </c>
      <c r="P1080" t="s">
        <v>802</v>
      </c>
      <c r="Q1080" t="s">
        <v>26</v>
      </c>
      <c r="R1080">
        <v>7414.2881129981497</v>
      </c>
      <c r="S1080" t="s">
        <v>46</v>
      </c>
    </row>
    <row r="1081" spans="1:19" x14ac:dyDescent="0.45">
      <c r="A1081" s="1">
        <v>422040100802</v>
      </c>
      <c r="B1081" t="s">
        <v>796</v>
      </c>
      <c r="C1081" t="s">
        <v>797</v>
      </c>
      <c r="D1081" t="s">
        <v>1064</v>
      </c>
      <c r="E1081" t="s">
        <v>1596</v>
      </c>
      <c r="F1081" t="s">
        <v>1596</v>
      </c>
      <c r="G1081" t="s">
        <v>1597</v>
      </c>
      <c r="H1081" t="s">
        <v>1606</v>
      </c>
      <c r="I1081" t="s">
        <v>30</v>
      </c>
      <c r="J1081" t="s">
        <v>24</v>
      </c>
      <c r="K1081">
        <v>9</v>
      </c>
      <c r="L1081">
        <v>84</v>
      </c>
      <c r="M1081">
        <v>-14.595341660000001</v>
      </c>
      <c r="N1081">
        <v>16.337610089999998</v>
      </c>
      <c r="O1081" t="s">
        <v>1607</v>
      </c>
      <c r="P1081" t="s">
        <v>802</v>
      </c>
      <c r="Q1081" t="s">
        <v>26</v>
      </c>
      <c r="R1081">
        <v>11740.609291647444</v>
      </c>
      <c r="S1081" t="s">
        <v>27</v>
      </c>
    </row>
    <row r="1082" spans="1:19" x14ac:dyDescent="0.45">
      <c r="A1082" s="1">
        <v>422040100803</v>
      </c>
      <c r="B1082" t="s">
        <v>796</v>
      </c>
      <c r="C1082" t="s">
        <v>797</v>
      </c>
      <c r="D1082" t="s">
        <v>1064</v>
      </c>
      <c r="E1082" t="s">
        <v>1596</v>
      </c>
      <c r="F1082" t="s">
        <v>1596</v>
      </c>
      <c r="G1082" t="s">
        <v>1597</v>
      </c>
      <c r="H1082" t="s">
        <v>1608</v>
      </c>
      <c r="I1082" t="s">
        <v>30</v>
      </c>
      <c r="J1082" t="s">
        <v>24</v>
      </c>
      <c r="K1082">
        <v>10</v>
      </c>
      <c r="L1082">
        <v>67</v>
      </c>
      <c r="M1082">
        <v>-14.59286101</v>
      </c>
      <c r="N1082">
        <v>16.32689345</v>
      </c>
      <c r="O1082" t="s">
        <v>1609</v>
      </c>
      <c r="P1082" t="s">
        <v>802</v>
      </c>
      <c r="Q1082" t="s">
        <v>26</v>
      </c>
      <c r="R1082">
        <v>12260.837960587411</v>
      </c>
      <c r="S1082" t="s">
        <v>27</v>
      </c>
    </row>
    <row r="1083" spans="1:19" x14ac:dyDescent="0.45">
      <c r="A1083" s="1">
        <v>422040100804</v>
      </c>
      <c r="B1083" t="s">
        <v>796</v>
      </c>
      <c r="C1083" t="s">
        <v>797</v>
      </c>
      <c r="D1083" t="s">
        <v>1064</v>
      </c>
      <c r="E1083" t="s">
        <v>1596</v>
      </c>
      <c r="F1083" t="s">
        <v>1596</v>
      </c>
      <c r="G1083" t="s">
        <v>1597</v>
      </c>
      <c r="H1083" t="s">
        <v>1610</v>
      </c>
      <c r="I1083" t="s">
        <v>30</v>
      </c>
      <c r="J1083" t="s">
        <v>24</v>
      </c>
      <c r="K1083">
        <v>28</v>
      </c>
      <c r="L1083">
        <v>239</v>
      </c>
      <c r="M1083">
        <v>-14.401693399999999</v>
      </c>
      <c r="N1083">
        <v>16.56420619</v>
      </c>
      <c r="O1083" t="s">
        <v>1611</v>
      </c>
      <c r="P1083" t="s">
        <v>802</v>
      </c>
      <c r="Q1083" t="s">
        <v>26</v>
      </c>
      <c r="R1083">
        <v>3651.5802482719382</v>
      </c>
      <c r="S1083" t="s">
        <v>46</v>
      </c>
    </row>
    <row r="1084" spans="1:19" x14ac:dyDescent="0.45">
      <c r="A1084" s="1">
        <v>422040100805</v>
      </c>
      <c r="B1084" t="s">
        <v>796</v>
      </c>
      <c r="C1084" t="s">
        <v>797</v>
      </c>
      <c r="D1084" t="s">
        <v>1064</v>
      </c>
      <c r="E1084" t="s">
        <v>1596</v>
      </c>
      <c r="F1084" t="s">
        <v>1596</v>
      </c>
      <c r="G1084" t="s">
        <v>1597</v>
      </c>
      <c r="H1084" t="s">
        <v>1612</v>
      </c>
      <c r="I1084" t="s">
        <v>30</v>
      </c>
      <c r="J1084" t="s">
        <v>24</v>
      </c>
      <c r="K1084">
        <v>22</v>
      </c>
      <c r="L1084">
        <v>261</v>
      </c>
      <c r="M1084">
        <v>-14.432524239999999</v>
      </c>
      <c r="N1084">
        <v>16.514217330000001</v>
      </c>
      <c r="O1084" t="s">
        <v>1612</v>
      </c>
      <c r="P1084" t="s">
        <v>802</v>
      </c>
      <c r="Q1084" t="s">
        <v>26</v>
      </c>
      <c r="R1084">
        <v>2414.4503886991429</v>
      </c>
      <c r="S1084" t="s">
        <v>46</v>
      </c>
    </row>
    <row r="1085" spans="1:19" x14ac:dyDescent="0.45">
      <c r="A1085" s="1">
        <v>422040100907</v>
      </c>
      <c r="B1085" t="s">
        <v>796</v>
      </c>
      <c r="C1085" t="s">
        <v>797</v>
      </c>
      <c r="D1085" t="s">
        <v>1064</v>
      </c>
      <c r="E1085" t="s">
        <v>1596</v>
      </c>
      <c r="F1085" t="s">
        <v>1596</v>
      </c>
      <c r="G1085" t="s">
        <v>1597</v>
      </c>
      <c r="H1085" t="s">
        <v>1613</v>
      </c>
      <c r="I1085" t="s">
        <v>30</v>
      </c>
      <c r="J1085" t="s">
        <v>24</v>
      </c>
      <c r="K1085">
        <v>29</v>
      </c>
      <c r="L1085">
        <v>297</v>
      </c>
      <c r="M1085">
        <v>-14.413275479999999</v>
      </c>
      <c r="N1085">
        <v>16.49654439</v>
      </c>
      <c r="O1085" t="s">
        <v>1614</v>
      </c>
      <c r="P1085" t="s">
        <v>802</v>
      </c>
      <c r="Q1085" t="s">
        <v>26</v>
      </c>
      <c r="R1085">
        <v>2101.5265677524335</v>
      </c>
      <c r="S1085" t="s">
        <v>46</v>
      </c>
    </row>
    <row r="1086" spans="1:19" x14ac:dyDescent="0.45">
      <c r="A1086" s="1">
        <v>422040100910</v>
      </c>
      <c r="B1086" t="s">
        <v>796</v>
      </c>
      <c r="C1086" t="s">
        <v>797</v>
      </c>
      <c r="D1086" t="s">
        <v>1064</v>
      </c>
      <c r="E1086" t="s">
        <v>1596</v>
      </c>
      <c r="F1086" t="s">
        <v>1596</v>
      </c>
      <c r="G1086" t="s">
        <v>1597</v>
      </c>
      <c r="H1086" t="s">
        <v>1615</v>
      </c>
      <c r="I1086" t="s">
        <v>30</v>
      </c>
      <c r="J1086" t="s">
        <v>24</v>
      </c>
      <c r="K1086">
        <v>40</v>
      </c>
      <c r="L1086">
        <v>345</v>
      </c>
      <c r="M1086">
        <v>-14.516842860000001</v>
      </c>
      <c r="N1086">
        <v>16.353222939999998</v>
      </c>
      <c r="O1086" t="s">
        <v>1616</v>
      </c>
      <c r="P1086" t="s">
        <v>802</v>
      </c>
      <c r="Q1086" t="s">
        <v>26</v>
      </c>
      <c r="R1086">
        <v>12835.99588328895</v>
      </c>
      <c r="S1086" t="s">
        <v>28</v>
      </c>
    </row>
    <row r="1087" spans="1:19" x14ac:dyDescent="0.45">
      <c r="A1087" s="1">
        <v>422040100912</v>
      </c>
      <c r="B1087" t="s">
        <v>796</v>
      </c>
      <c r="C1087" t="s">
        <v>797</v>
      </c>
      <c r="D1087" t="s">
        <v>1064</v>
      </c>
      <c r="E1087" t="s">
        <v>1596</v>
      </c>
      <c r="F1087" t="s">
        <v>1596</v>
      </c>
      <c r="G1087" t="s">
        <v>1597</v>
      </c>
      <c r="H1087" t="s">
        <v>1617</v>
      </c>
      <c r="I1087" t="s">
        <v>30</v>
      </c>
      <c r="J1087" t="s">
        <v>24</v>
      </c>
      <c r="K1087">
        <v>14</v>
      </c>
      <c r="L1087">
        <v>138</v>
      </c>
      <c r="M1087">
        <v>-14.574670380000001</v>
      </c>
      <c r="N1087">
        <v>16.349082800000001</v>
      </c>
      <c r="P1087" t="s">
        <v>802</v>
      </c>
      <c r="Q1087" t="s">
        <v>26</v>
      </c>
      <c r="R1087">
        <v>13213.666146248464</v>
      </c>
      <c r="S1087" t="s">
        <v>28</v>
      </c>
    </row>
    <row r="1088" spans="1:19" x14ac:dyDescent="0.45">
      <c r="A1088" s="1">
        <v>422040100913</v>
      </c>
      <c r="B1088" t="s">
        <v>796</v>
      </c>
      <c r="C1088" t="s">
        <v>797</v>
      </c>
      <c r="D1088" t="s">
        <v>1064</v>
      </c>
      <c r="E1088" t="s">
        <v>1596</v>
      </c>
      <c r="F1088" t="s">
        <v>1596</v>
      </c>
      <c r="G1088" t="s">
        <v>1597</v>
      </c>
      <c r="H1088" t="s">
        <v>1618</v>
      </c>
      <c r="I1088" t="s">
        <v>30</v>
      </c>
      <c r="J1088" t="s">
        <v>24</v>
      </c>
      <c r="K1088">
        <v>23</v>
      </c>
      <c r="L1088">
        <v>189</v>
      </c>
      <c r="M1088">
        <v>-14.52065234</v>
      </c>
      <c r="N1088">
        <v>16.297749750000001</v>
      </c>
      <c r="P1088" t="s">
        <v>802</v>
      </c>
      <c r="Q1088" t="s">
        <v>26</v>
      </c>
      <c r="R1088">
        <v>9551.5768998252242</v>
      </c>
      <c r="S1088" t="s">
        <v>46</v>
      </c>
    </row>
    <row r="1089" spans="1:19" x14ac:dyDescent="0.45">
      <c r="A1089" s="1">
        <v>422040100914</v>
      </c>
      <c r="B1089" t="s">
        <v>796</v>
      </c>
      <c r="C1089" t="s">
        <v>797</v>
      </c>
      <c r="D1089" t="s">
        <v>1064</v>
      </c>
      <c r="E1089" t="s">
        <v>1596</v>
      </c>
      <c r="F1089" t="s">
        <v>1596</v>
      </c>
      <c r="G1089" t="s">
        <v>1597</v>
      </c>
      <c r="H1089" t="s">
        <v>1619</v>
      </c>
      <c r="I1089" t="s">
        <v>30</v>
      </c>
      <c r="J1089" t="s">
        <v>24</v>
      </c>
      <c r="K1089">
        <v>47</v>
      </c>
      <c r="L1089">
        <v>99</v>
      </c>
      <c r="M1089">
        <v>-14.675077999999999</v>
      </c>
      <c r="N1089">
        <v>15.978723</v>
      </c>
      <c r="O1089" t="s">
        <v>1620</v>
      </c>
      <c r="P1089" t="s">
        <v>802</v>
      </c>
      <c r="Q1089" t="s">
        <v>26</v>
      </c>
      <c r="R1089">
        <v>5516.8921029727671</v>
      </c>
      <c r="S1089" t="s">
        <v>46</v>
      </c>
    </row>
    <row r="1090" spans="1:19" x14ac:dyDescent="0.45">
      <c r="A1090" s="1">
        <v>422040100915</v>
      </c>
      <c r="B1090" t="s">
        <v>796</v>
      </c>
      <c r="C1090" t="s">
        <v>797</v>
      </c>
      <c r="D1090" t="s">
        <v>1064</v>
      </c>
      <c r="E1090" t="s">
        <v>1596</v>
      </c>
      <c r="F1090" t="s">
        <v>1596</v>
      </c>
      <c r="G1090" t="s">
        <v>1597</v>
      </c>
      <c r="H1090" t="s">
        <v>1621</v>
      </c>
      <c r="I1090" t="s">
        <v>30</v>
      </c>
      <c r="J1090" t="s">
        <v>24</v>
      </c>
      <c r="K1090">
        <v>16</v>
      </c>
      <c r="L1090">
        <v>90</v>
      </c>
      <c r="M1090">
        <v>-14.617568779999999</v>
      </c>
      <c r="N1090">
        <v>16.19691838</v>
      </c>
      <c r="O1090" t="s">
        <v>1622</v>
      </c>
      <c r="P1090" t="s">
        <v>802</v>
      </c>
      <c r="Q1090" t="s">
        <v>26</v>
      </c>
      <c r="R1090">
        <v>9959.7898700653277</v>
      </c>
      <c r="S1090" t="s">
        <v>46</v>
      </c>
    </row>
    <row r="1091" spans="1:19" x14ac:dyDescent="0.45">
      <c r="A1091" s="1">
        <v>422040100916</v>
      </c>
      <c r="B1091" t="s">
        <v>796</v>
      </c>
      <c r="C1091" t="s">
        <v>797</v>
      </c>
      <c r="D1091" t="s">
        <v>1064</v>
      </c>
      <c r="E1091" t="s">
        <v>1596</v>
      </c>
      <c r="F1091" t="s">
        <v>1596</v>
      </c>
      <c r="G1091" t="s">
        <v>1597</v>
      </c>
      <c r="H1091" t="s">
        <v>1623</v>
      </c>
      <c r="I1091" t="s">
        <v>30</v>
      </c>
      <c r="J1091" t="s">
        <v>24</v>
      </c>
      <c r="K1091">
        <v>29</v>
      </c>
      <c r="L1091">
        <v>265</v>
      </c>
      <c r="M1091">
        <v>-14.60481364</v>
      </c>
      <c r="N1091">
        <v>16.178145239999999</v>
      </c>
      <c r="O1091" t="s">
        <v>1624</v>
      </c>
      <c r="P1091" t="s">
        <v>802</v>
      </c>
      <c r="Q1091" t="s">
        <v>26</v>
      </c>
      <c r="R1091">
        <v>11337.361509675758</v>
      </c>
      <c r="S1091" t="s">
        <v>28</v>
      </c>
    </row>
    <row r="1092" spans="1:19" x14ac:dyDescent="0.45">
      <c r="A1092" s="1">
        <v>422040100917</v>
      </c>
      <c r="B1092" t="s">
        <v>796</v>
      </c>
      <c r="C1092" t="s">
        <v>797</v>
      </c>
      <c r="D1092" t="s">
        <v>1064</v>
      </c>
      <c r="E1092" t="s">
        <v>1596</v>
      </c>
      <c r="F1092" t="s">
        <v>1596</v>
      </c>
      <c r="G1092" t="s">
        <v>1597</v>
      </c>
      <c r="H1092" t="s">
        <v>1625</v>
      </c>
      <c r="I1092" t="s">
        <v>30</v>
      </c>
      <c r="J1092" t="s">
        <v>24</v>
      </c>
      <c r="K1092">
        <v>32</v>
      </c>
      <c r="L1092">
        <v>282</v>
      </c>
      <c r="M1092">
        <v>-14.62380718</v>
      </c>
      <c r="N1092">
        <v>16.015680740000001</v>
      </c>
      <c r="O1092" t="s">
        <v>1626</v>
      </c>
      <c r="P1092" t="s">
        <v>802</v>
      </c>
      <c r="Q1092" t="s">
        <v>26</v>
      </c>
      <c r="R1092">
        <v>8527.6273789504157</v>
      </c>
      <c r="S1092" t="s">
        <v>46</v>
      </c>
    </row>
    <row r="1093" spans="1:19" x14ac:dyDescent="0.45">
      <c r="A1093" s="1">
        <v>422040100919</v>
      </c>
      <c r="B1093" t="s">
        <v>796</v>
      </c>
      <c r="C1093" t="s">
        <v>797</v>
      </c>
      <c r="D1093" t="s">
        <v>1064</v>
      </c>
      <c r="E1093" t="s">
        <v>1596</v>
      </c>
      <c r="F1093" t="s">
        <v>1596</v>
      </c>
      <c r="G1093" t="s">
        <v>1597</v>
      </c>
      <c r="H1093" t="s">
        <v>1627</v>
      </c>
      <c r="I1093" t="s">
        <v>30</v>
      </c>
      <c r="J1093" t="s">
        <v>24</v>
      </c>
      <c r="K1093">
        <v>4</v>
      </c>
      <c r="L1093">
        <v>21</v>
      </c>
      <c r="M1093">
        <v>-14.398321989999999</v>
      </c>
      <c r="N1093">
        <v>16.530727760000001</v>
      </c>
      <c r="O1093" t="s">
        <v>1628</v>
      </c>
      <c r="P1093" t="s">
        <v>802</v>
      </c>
      <c r="Q1093" t="s">
        <v>26</v>
      </c>
      <c r="R1093">
        <v>4561.480606881737</v>
      </c>
      <c r="S1093" t="s">
        <v>46</v>
      </c>
    </row>
    <row r="1094" spans="1:19" x14ac:dyDescent="0.45">
      <c r="A1094" s="1">
        <v>422040100921</v>
      </c>
      <c r="B1094" t="s">
        <v>796</v>
      </c>
      <c r="C1094" t="s">
        <v>797</v>
      </c>
      <c r="D1094" t="s">
        <v>1064</v>
      </c>
      <c r="E1094" t="s">
        <v>1596</v>
      </c>
      <c r="F1094" t="s">
        <v>1596</v>
      </c>
      <c r="G1094" t="s">
        <v>1597</v>
      </c>
      <c r="H1094" t="s">
        <v>1629</v>
      </c>
      <c r="I1094" t="s">
        <v>30</v>
      </c>
      <c r="J1094" t="s">
        <v>24</v>
      </c>
      <c r="K1094">
        <v>13</v>
      </c>
      <c r="L1094">
        <v>88</v>
      </c>
      <c r="M1094">
        <v>-14.594245819999999</v>
      </c>
      <c r="N1094">
        <v>16.294968430000001</v>
      </c>
      <c r="O1094" t="s">
        <v>1630</v>
      </c>
      <c r="P1094" t="s">
        <v>802</v>
      </c>
      <c r="Q1094" t="s">
        <v>26</v>
      </c>
      <c r="R1094">
        <v>13039.079530272409</v>
      </c>
      <c r="S1094" t="s">
        <v>27</v>
      </c>
    </row>
    <row r="1095" spans="1:19" x14ac:dyDescent="0.45">
      <c r="A1095" s="1">
        <v>422040100922</v>
      </c>
      <c r="B1095" t="s">
        <v>796</v>
      </c>
      <c r="C1095" t="s">
        <v>797</v>
      </c>
      <c r="D1095" t="s">
        <v>1064</v>
      </c>
      <c r="E1095" t="s">
        <v>1596</v>
      </c>
      <c r="F1095" t="s">
        <v>1596</v>
      </c>
      <c r="G1095" t="s">
        <v>1597</v>
      </c>
      <c r="H1095" t="s">
        <v>1631</v>
      </c>
      <c r="I1095" t="s">
        <v>30</v>
      </c>
      <c r="J1095" t="s">
        <v>24</v>
      </c>
      <c r="K1095">
        <v>14</v>
      </c>
      <c r="L1095">
        <v>98</v>
      </c>
      <c r="M1095">
        <v>-14.54389497</v>
      </c>
      <c r="N1095">
        <v>16.287335890000001</v>
      </c>
      <c r="O1095" t="s">
        <v>1632</v>
      </c>
      <c r="P1095" t="s">
        <v>802</v>
      </c>
      <c r="Q1095" t="s">
        <v>26</v>
      </c>
      <c r="R1095">
        <v>11250.976411326597</v>
      </c>
      <c r="S1095" t="s">
        <v>27</v>
      </c>
    </row>
    <row r="1096" spans="1:19" x14ac:dyDescent="0.45">
      <c r="A1096" s="1">
        <v>422040100923</v>
      </c>
      <c r="B1096" t="s">
        <v>796</v>
      </c>
      <c r="C1096" t="s">
        <v>797</v>
      </c>
      <c r="D1096" t="s">
        <v>1064</v>
      </c>
      <c r="E1096" t="s">
        <v>1596</v>
      </c>
      <c r="F1096" t="s">
        <v>1596</v>
      </c>
      <c r="G1096" t="s">
        <v>1597</v>
      </c>
      <c r="H1096" t="s">
        <v>1633</v>
      </c>
      <c r="I1096" t="s">
        <v>30</v>
      </c>
      <c r="J1096" t="s">
        <v>24</v>
      </c>
      <c r="K1096">
        <v>10</v>
      </c>
      <c r="L1096">
        <v>93</v>
      </c>
      <c r="M1096">
        <v>-14.601274460000001</v>
      </c>
      <c r="N1096">
        <v>16.123348620000002</v>
      </c>
      <c r="O1096" t="s">
        <v>1634</v>
      </c>
      <c r="P1096" t="s">
        <v>802</v>
      </c>
      <c r="Q1096" t="s">
        <v>26</v>
      </c>
      <c r="R1096">
        <v>9154.7400225199654</v>
      </c>
      <c r="S1096" t="s">
        <v>46</v>
      </c>
    </row>
    <row r="1097" spans="1:19" x14ac:dyDescent="0.45">
      <c r="A1097" s="1">
        <v>422040100924</v>
      </c>
      <c r="B1097" t="s">
        <v>796</v>
      </c>
      <c r="C1097" t="s">
        <v>797</v>
      </c>
      <c r="D1097" t="s">
        <v>1064</v>
      </c>
      <c r="E1097" t="s">
        <v>1596</v>
      </c>
      <c r="F1097" t="s">
        <v>1596</v>
      </c>
      <c r="G1097" t="s">
        <v>1597</v>
      </c>
      <c r="H1097" t="s">
        <v>1635</v>
      </c>
      <c r="I1097" t="s">
        <v>30</v>
      </c>
      <c r="J1097" t="s">
        <v>24</v>
      </c>
      <c r="K1097">
        <v>23</v>
      </c>
      <c r="L1097">
        <v>218</v>
      </c>
      <c r="M1097">
        <v>-14.48386258</v>
      </c>
      <c r="N1097">
        <v>16.445876670000001</v>
      </c>
      <c r="O1097" t="s">
        <v>1636</v>
      </c>
      <c r="P1097" t="s">
        <v>802</v>
      </c>
      <c r="Q1097" t="s">
        <v>26</v>
      </c>
      <c r="R1097">
        <v>5624.3321545509325</v>
      </c>
      <c r="S1097" t="s">
        <v>46</v>
      </c>
    </row>
    <row r="1098" spans="1:19" x14ac:dyDescent="0.45">
      <c r="A1098" s="1">
        <v>422040100926</v>
      </c>
      <c r="B1098" t="s">
        <v>796</v>
      </c>
      <c r="C1098" t="s">
        <v>797</v>
      </c>
      <c r="D1098" t="s">
        <v>1064</v>
      </c>
      <c r="E1098" t="s">
        <v>1596</v>
      </c>
      <c r="F1098" t="s">
        <v>1596</v>
      </c>
      <c r="G1098" t="s">
        <v>1597</v>
      </c>
      <c r="H1098" t="s">
        <v>1637</v>
      </c>
      <c r="I1098" t="s">
        <v>30</v>
      </c>
      <c r="J1098" t="s">
        <v>24</v>
      </c>
      <c r="K1098">
        <v>12</v>
      </c>
      <c r="L1098">
        <v>123</v>
      </c>
      <c r="M1098">
        <v>-14.379954359999999</v>
      </c>
      <c r="N1098">
        <v>16.511977340000001</v>
      </c>
      <c r="O1098" t="s">
        <v>1638</v>
      </c>
      <c r="P1098" t="s">
        <v>802</v>
      </c>
      <c r="Q1098" t="s">
        <v>26</v>
      </c>
      <c r="R1098">
        <v>2022.9245463722768</v>
      </c>
      <c r="S1098" t="s">
        <v>46</v>
      </c>
    </row>
    <row r="1099" spans="1:19" x14ac:dyDescent="0.45">
      <c r="A1099" s="1">
        <v>422040100927</v>
      </c>
      <c r="B1099" t="s">
        <v>796</v>
      </c>
      <c r="C1099" t="s">
        <v>797</v>
      </c>
      <c r="D1099" t="s">
        <v>1064</v>
      </c>
      <c r="E1099" t="s">
        <v>1596</v>
      </c>
      <c r="F1099" t="s">
        <v>1596</v>
      </c>
      <c r="G1099" t="s">
        <v>1597</v>
      </c>
      <c r="H1099" t="s">
        <v>1639</v>
      </c>
      <c r="I1099" t="s">
        <v>30</v>
      </c>
      <c r="J1099" t="s">
        <v>24</v>
      </c>
      <c r="K1099">
        <v>15</v>
      </c>
      <c r="L1099">
        <v>141</v>
      </c>
      <c r="M1099">
        <v>-14.49249245</v>
      </c>
      <c r="N1099">
        <v>16.310021209999999</v>
      </c>
      <c r="O1099" t="s">
        <v>1640</v>
      </c>
      <c r="P1099" t="s">
        <v>802</v>
      </c>
      <c r="Q1099" t="s">
        <v>26</v>
      </c>
      <c r="R1099">
        <v>7708.3199557271773</v>
      </c>
      <c r="S1099" t="s">
        <v>46</v>
      </c>
    </row>
    <row r="1100" spans="1:19" x14ac:dyDescent="0.45">
      <c r="A1100" s="1">
        <v>422040100930</v>
      </c>
      <c r="B1100" t="s">
        <v>796</v>
      </c>
      <c r="C1100" t="s">
        <v>797</v>
      </c>
      <c r="D1100" t="s">
        <v>1064</v>
      </c>
      <c r="E1100" t="s">
        <v>1596</v>
      </c>
      <c r="F1100" t="s">
        <v>1596</v>
      </c>
      <c r="G1100" t="s">
        <v>1597</v>
      </c>
      <c r="H1100" t="s">
        <v>1641</v>
      </c>
      <c r="I1100" t="s">
        <v>30</v>
      </c>
      <c r="J1100" t="s">
        <v>24</v>
      </c>
      <c r="K1100">
        <v>10</v>
      </c>
      <c r="L1100">
        <v>108</v>
      </c>
      <c r="M1100">
        <v>-14.49258011</v>
      </c>
      <c r="N1100">
        <v>16.362595809999998</v>
      </c>
      <c r="O1100" t="s">
        <v>1642</v>
      </c>
      <c r="P1100" t="s">
        <v>802</v>
      </c>
      <c r="Q1100" t="s">
        <v>26</v>
      </c>
      <c r="R1100">
        <v>11101.974527788614</v>
      </c>
      <c r="S1100" t="s">
        <v>28</v>
      </c>
    </row>
    <row r="1101" spans="1:19" x14ac:dyDescent="0.45">
      <c r="A1101" s="1">
        <v>422040100931</v>
      </c>
      <c r="B1101" t="s">
        <v>796</v>
      </c>
      <c r="C1101" t="s">
        <v>797</v>
      </c>
      <c r="D1101" t="s">
        <v>1064</v>
      </c>
      <c r="E1101" t="s">
        <v>1596</v>
      </c>
      <c r="F1101" t="s">
        <v>1596</v>
      </c>
      <c r="G1101" t="s">
        <v>1597</v>
      </c>
      <c r="H1101" t="s">
        <v>1643</v>
      </c>
      <c r="I1101" t="s">
        <v>30</v>
      </c>
      <c r="J1101" t="s">
        <v>24</v>
      </c>
      <c r="K1101">
        <v>15</v>
      </c>
      <c r="L1101">
        <v>135</v>
      </c>
      <c r="M1101">
        <v>-14.53085329</v>
      </c>
      <c r="N1101">
        <v>16.346938720000001</v>
      </c>
      <c r="O1101" t="s">
        <v>1644</v>
      </c>
      <c r="P1101" t="s">
        <v>802</v>
      </c>
      <c r="Q1101" t="s">
        <v>26</v>
      </c>
      <c r="R1101">
        <v>13484.417933770637</v>
      </c>
      <c r="S1101" t="s">
        <v>28</v>
      </c>
    </row>
    <row r="1102" spans="1:19" x14ac:dyDescent="0.45">
      <c r="A1102" s="1">
        <v>422040100932</v>
      </c>
      <c r="B1102" t="s">
        <v>796</v>
      </c>
      <c r="C1102" t="s">
        <v>797</v>
      </c>
      <c r="D1102" t="s">
        <v>1064</v>
      </c>
      <c r="E1102" t="s">
        <v>1596</v>
      </c>
      <c r="F1102" t="s">
        <v>1596</v>
      </c>
      <c r="G1102" t="s">
        <v>1597</v>
      </c>
      <c r="H1102" t="s">
        <v>1645</v>
      </c>
      <c r="I1102" t="s">
        <v>30</v>
      </c>
      <c r="J1102" t="s">
        <v>24</v>
      </c>
      <c r="K1102">
        <v>18</v>
      </c>
      <c r="L1102">
        <v>133</v>
      </c>
      <c r="M1102">
        <v>-14.66822955</v>
      </c>
      <c r="N1102">
        <v>16.03736778</v>
      </c>
      <c r="O1102" t="s">
        <v>1646</v>
      </c>
      <c r="P1102" t="s">
        <v>802</v>
      </c>
      <c r="Q1102" t="s">
        <v>26</v>
      </c>
      <c r="R1102">
        <v>4471.0627369508138</v>
      </c>
      <c r="S1102" t="s">
        <v>46</v>
      </c>
    </row>
    <row r="1103" spans="1:19" x14ac:dyDescent="0.45">
      <c r="A1103" s="1">
        <v>422040101001</v>
      </c>
      <c r="B1103" t="s">
        <v>796</v>
      </c>
      <c r="C1103" t="s">
        <v>797</v>
      </c>
      <c r="D1103" t="s">
        <v>1064</v>
      </c>
      <c r="E1103" t="s">
        <v>1596</v>
      </c>
      <c r="F1103" t="s">
        <v>1596</v>
      </c>
      <c r="G1103" t="s">
        <v>1597</v>
      </c>
      <c r="H1103" t="s">
        <v>1647</v>
      </c>
      <c r="I1103" t="s">
        <v>30</v>
      </c>
      <c r="J1103" t="s">
        <v>24</v>
      </c>
      <c r="K1103">
        <v>39</v>
      </c>
      <c r="L1103">
        <v>302</v>
      </c>
      <c r="M1103">
        <v>-14.64195722</v>
      </c>
      <c r="N1103">
        <v>16.079543900000001</v>
      </c>
      <c r="O1103" t="s">
        <v>1648</v>
      </c>
      <c r="P1103" t="s">
        <v>802</v>
      </c>
      <c r="Q1103" t="s">
        <v>26</v>
      </c>
      <c r="R1103">
        <v>6880.4608933033078</v>
      </c>
      <c r="S1103" t="s">
        <v>46</v>
      </c>
    </row>
    <row r="1104" spans="1:19" x14ac:dyDescent="0.45">
      <c r="A1104" s="1">
        <v>422040101002</v>
      </c>
      <c r="B1104" t="s">
        <v>796</v>
      </c>
      <c r="C1104" t="s">
        <v>797</v>
      </c>
      <c r="D1104" t="s">
        <v>1064</v>
      </c>
      <c r="E1104" t="s">
        <v>1596</v>
      </c>
      <c r="F1104" t="s">
        <v>1596</v>
      </c>
      <c r="G1104" t="s">
        <v>1597</v>
      </c>
      <c r="H1104" t="s">
        <v>1649</v>
      </c>
      <c r="I1104" t="s">
        <v>30</v>
      </c>
      <c r="J1104" t="s">
        <v>24</v>
      </c>
      <c r="K1104">
        <v>36</v>
      </c>
      <c r="L1104">
        <v>245</v>
      </c>
      <c r="M1104">
        <v>-14.59806588</v>
      </c>
      <c r="N1104">
        <v>16.268858479999999</v>
      </c>
      <c r="O1104" t="s">
        <v>1650</v>
      </c>
      <c r="P1104" t="s">
        <v>802</v>
      </c>
      <c r="Q1104" t="s">
        <v>26</v>
      </c>
      <c r="R1104">
        <v>12607.646929325836</v>
      </c>
      <c r="S1104" t="s">
        <v>28</v>
      </c>
    </row>
    <row r="1105" spans="1:19" x14ac:dyDescent="0.45">
      <c r="A1105" s="1">
        <v>422040101100</v>
      </c>
      <c r="B1105" t="s">
        <v>796</v>
      </c>
      <c r="C1105" t="s">
        <v>797</v>
      </c>
      <c r="D1105" t="s">
        <v>1064</v>
      </c>
      <c r="E1105" t="s">
        <v>1596</v>
      </c>
      <c r="F1105" t="s">
        <v>1596</v>
      </c>
      <c r="G1105" t="s">
        <v>1597</v>
      </c>
      <c r="H1105" t="s">
        <v>1651</v>
      </c>
      <c r="I1105" t="s">
        <v>23</v>
      </c>
      <c r="J1105" t="s">
        <v>24</v>
      </c>
      <c r="K1105">
        <v>72</v>
      </c>
      <c r="L1105">
        <v>572</v>
      </c>
      <c r="M1105">
        <v>-14.38525778</v>
      </c>
      <c r="N1105">
        <v>16.437926019999999</v>
      </c>
      <c r="O1105" t="s">
        <v>1651</v>
      </c>
      <c r="P1105" t="s">
        <v>802</v>
      </c>
      <c r="Q1105" t="s">
        <v>26</v>
      </c>
      <c r="R1105">
        <v>174.62264740151119</v>
      </c>
      <c r="S1105" t="s">
        <v>46</v>
      </c>
    </row>
    <row r="1106" spans="1:19" x14ac:dyDescent="0.45">
      <c r="A1106" s="1">
        <v>422040101104</v>
      </c>
      <c r="B1106" t="s">
        <v>796</v>
      </c>
      <c r="C1106" t="s">
        <v>797</v>
      </c>
      <c r="D1106" t="s">
        <v>1064</v>
      </c>
      <c r="E1106" t="s">
        <v>1596</v>
      </c>
      <c r="F1106" t="s">
        <v>1596</v>
      </c>
      <c r="G1106" t="s">
        <v>1597</v>
      </c>
      <c r="H1106" t="s">
        <v>1652</v>
      </c>
      <c r="I1106" t="s">
        <v>30</v>
      </c>
      <c r="J1106" t="s">
        <v>24</v>
      </c>
      <c r="K1106">
        <v>18</v>
      </c>
      <c r="L1106">
        <v>180</v>
      </c>
      <c r="M1106">
        <v>-14.399045729999999</v>
      </c>
      <c r="N1106">
        <v>16.439565760000001</v>
      </c>
      <c r="O1106" t="s">
        <v>1652</v>
      </c>
      <c r="P1106" t="s">
        <v>802</v>
      </c>
      <c r="Q1106" t="s">
        <v>26</v>
      </c>
      <c r="R1106">
        <v>210.70764230688005</v>
      </c>
      <c r="S1106" t="s">
        <v>46</v>
      </c>
    </row>
    <row r="1107" spans="1:19" x14ac:dyDescent="0.45">
      <c r="A1107" s="1">
        <v>422040101214</v>
      </c>
      <c r="B1107" t="s">
        <v>796</v>
      </c>
      <c r="C1107" t="s">
        <v>797</v>
      </c>
      <c r="D1107" t="s">
        <v>1064</v>
      </c>
      <c r="E1107" t="s">
        <v>1596</v>
      </c>
      <c r="F1107" t="s">
        <v>1596</v>
      </c>
      <c r="G1107" t="s">
        <v>1597</v>
      </c>
      <c r="H1107" t="s">
        <v>1653</v>
      </c>
      <c r="I1107" t="s">
        <v>30</v>
      </c>
      <c r="J1107" t="s">
        <v>24</v>
      </c>
      <c r="K1107">
        <v>2</v>
      </c>
      <c r="L1107">
        <v>23</v>
      </c>
      <c r="M1107">
        <v>-14.416762650000001</v>
      </c>
      <c r="N1107">
        <v>16.569809589999998</v>
      </c>
      <c r="O1107" t="s">
        <v>1654</v>
      </c>
      <c r="P1107" t="s">
        <v>802</v>
      </c>
      <c r="Q1107" t="s">
        <v>26</v>
      </c>
      <c r="R1107">
        <v>5344.2552976484603</v>
      </c>
      <c r="S1107" t="s">
        <v>46</v>
      </c>
    </row>
    <row r="1108" spans="1:19" x14ac:dyDescent="0.45">
      <c r="A1108" s="1">
        <v>422040101217</v>
      </c>
      <c r="B1108" t="s">
        <v>796</v>
      </c>
      <c r="C1108" t="s">
        <v>797</v>
      </c>
      <c r="D1108" t="s">
        <v>1064</v>
      </c>
      <c r="E1108" t="s">
        <v>1596</v>
      </c>
      <c r="F1108" t="s">
        <v>1596</v>
      </c>
      <c r="G1108" t="s">
        <v>1597</v>
      </c>
      <c r="H1108" t="s">
        <v>1655</v>
      </c>
      <c r="I1108" t="s">
        <v>30</v>
      </c>
      <c r="J1108" t="s">
        <v>24</v>
      </c>
      <c r="K1108">
        <v>50</v>
      </c>
      <c r="L1108">
        <v>88</v>
      </c>
      <c r="M1108">
        <v>-14.667558570000001</v>
      </c>
      <c r="N1108">
        <v>15.98961306</v>
      </c>
      <c r="P1108" t="s">
        <v>802</v>
      </c>
      <c r="Q1108" t="s">
        <v>26</v>
      </c>
      <c r="R1108">
        <v>5967.2191977597522</v>
      </c>
      <c r="S1108" t="s">
        <v>46</v>
      </c>
    </row>
    <row r="1109" spans="1:19" x14ac:dyDescent="0.45">
      <c r="A1109" s="1">
        <v>422040101501</v>
      </c>
      <c r="B1109" t="s">
        <v>796</v>
      </c>
      <c r="C1109" t="s">
        <v>797</v>
      </c>
      <c r="D1109" t="s">
        <v>1064</v>
      </c>
      <c r="E1109" t="s">
        <v>1596</v>
      </c>
      <c r="F1109" t="s">
        <v>1596</v>
      </c>
      <c r="G1109" t="s">
        <v>1597</v>
      </c>
      <c r="H1109" t="s">
        <v>1656</v>
      </c>
      <c r="I1109" t="s">
        <v>30</v>
      </c>
      <c r="J1109" t="s">
        <v>24</v>
      </c>
      <c r="K1109">
        <v>30</v>
      </c>
      <c r="L1109">
        <v>298</v>
      </c>
      <c r="M1109">
        <v>-14.492539369999999</v>
      </c>
      <c r="N1109">
        <v>16.454653109999999</v>
      </c>
      <c r="O1109" t="s">
        <v>1657</v>
      </c>
      <c r="P1109" t="s">
        <v>802</v>
      </c>
      <c r="Q1109" t="s">
        <v>26</v>
      </c>
      <c r="R1109">
        <v>4732.3838790104792</v>
      </c>
      <c r="S1109" t="s">
        <v>46</v>
      </c>
    </row>
    <row r="1110" spans="1:19" x14ac:dyDescent="0.45">
      <c r="A1110" s="1">
        <v>422040101502</v>
      </c>
      <c r="B1110" t="s">
        <v>796</v>
      </c>
      <c r="C1110" t="s">
        <v>797</v>
      </c>
      <c r="D1110" t="s">
        <v>1064</v>
      </c>
      <c r="E1110" t="s">
        <v>1596</v>
      </c>
      <c r="F1110" t="s">
        <v>1596</v>
      </c>
      <c r="G1110" t="s">
        <v>1597</v>
      </c>
      <c r="H1110" t="s">
        <v>1658</v>
      </c>
      <c r="I1110" t="s">
        <v>30</v>
      </c>
      <c r="J1110" t="s">
        <v>24</v>
      </c>
      <c r="K1110">
        <v>10</v>
      </c>
      <c r="L1110">
        <v>83</v>
      </c>
      <c r="M1110">
        <v>-14.537648799999999</v>
      </c>
      <c r="N1110">
        <v>16.52047533</v>
      </c>
      <c r="O1110" t="s">
        <v>1658</v>
      </c>
      <c r="P1110" t="s">
        <v>802</v>
      </c>
      <c r="Q1110" t="s">
        <v>26</v>
      </c>
      <c r="R1110">
        <v>2001.1571387538406</v>
      </c>
      <c r="S1110" t="s">
        <v>46</v>
      </c>
    </row>
    <row r="1111" spans="1:19" x14ac:dyDescent="0.45">
      <c r="A1111" s="1">
        <v>422040101604</v>
      </c>
      <c r="B1111" t="s">
        <v>796</v>
      </c>
      <c r="C1111" t="s">
        <v>797</v>
      </c>
      <c r="D1111" t="s">
        <v>1064</v>
      </c>
      <c r="E1111" t="s">
        <v>1596</v>
      </c>
      <c r="F1111" t="s">
        <v>1596</v>
      </c>
      <c r="G1111" t="s">
        <v>1597</v>
      </c>
      <c r="H1111" t="s">
        <v>1659</v>
      </c>
      <c r="I1111" t="s">
        <v>30</v>
      </c>
      <c r="J1111" t="s">
        <v>24</v>
      </c>
      <c r="K1111">
        <v>10</v>
      </c>
      <c r="L1111">
        <v>70</v>
      </c>
      <c r="M1111">
        <v>-14.470850069999999</v>
      </c>
      <c r="N1111">
        <v>16.59435848</v>
      </c>
      <c r="O1111" t="s">
        <v>1660</v>
      </c>
      <c r="P1111" t="s">
        <v>802</v>
      </c>
      <c r="Q1111" t="s">
        <v>26</v>
      </c>
      <c r="R1111">
        <v>3088.867301529463</v>
      </c>
      <c r="S1111" t="s">
        <v>46</v>
      </c>
    </row>
    <row r="1112" spans="1:19" x14ac:dyDescent="0.45">
      <c r="A1112" s="1">
        <v>422040101605</v>
      </c>
      <c r="B1112" t="s">
        <v>796</v>
      </c>
      <c r="C1112" t="s">
        <v>797</v>
      </c>
      <c r="D1112" t="s">
        <v>1064</v>
      </c>
      <c r="E1112" t="s">
        <v>1596</v>
      </c>
      <c r="F1112" t="s">
        <v>1596</v>
      </c>
      <c r="G1112" t="s">
        <v>1597</v>
      </c>
      <c r="H1112" t="s">
        <v>1661</v>
      </c>
      <c r="I1112" t="s">
        <v>30</v>
      </c>
      <c r="J1112" t="s">
        <v>24</v>
      </c>
      <c r="K1112">
        <v>37</v>
      </c>
      <c r="L1112">
        <v>358</v>
      </c>
      <c r="M1112">
        <v>-14.43816193</v>
      </c>
      <c r="N1112">
        <v>16.630642099999999</v>
      </c>
      <c r="O1112" t="s">
        <v>1661</v>
      </c>
      <c r="P1112" t="s">
        <v>802</v>
      </c>
      <c r="Q1112" t="s">
        <v>26</v>
      </c>
      <c r="R1112">
        <v>190.30421987035839</v>
      </c>
      <c r="S1112" t="s">
        <v>46</v>
      </c>
    </row>
    <row r="1113" spans="1:19" x14ac:dyDescent="0.45">
      <c r="A1113" s="1">
        <v>422040101905</v>
      </c>
      <c r="B1113" t="s">
        <v>796</v>
      </c>
      <c r="C1113" t="s">
        <v>797</v>
      </c>
      <c r="D1113" t="s">
        <v>1064</v>
      </c>
      <c r="E1113" t="s">
        <v>1596</v>
      </c>
      <c r="F1113" t="s">
        <v>1596</v>
      </c>
      <c r="G1113" t="s">
        <v>1597</v>
      </c>
      <c r="H1113" t="s">
        <v>1662</v>
      </c>
      <c r="I1113" t="s">
        <v>30</v>
      </c>
      <c r="J1113" t="s">
        <v>24</v>
      </c>
      <c r="K1113">
        <v>1</v>
      </c>
      <c r="L1113">
        <v>13</v>
      </c>
      <c r="M1113">
        <v>-14.347981969999999</v>
      </c>
      <c r="N1113">
        <v>16.594026379999999</v>
      </c>
      <c r="O1113" t="s">
        <v>1663</v>
      </c>
      <c r="P1113" t="s">
        <v>802</v>
      </c>
      <c r="Q1113" t="s">
        <v>26</v>
      </c>
      <c r="R1113">
        <v>853.9019318477259</v>
      </c>
      <c r="S1113" t="s">
        <v>46</v>
      </c>
    </row>
    <row r="1114" spans="1:19" x14ac:dyDescent="0.45">
      <c r="A1114" s="1">
        <v>422040102204</v>
      </c>
      <c r="B1114" t="s">
        <v>796</v>
      </c>
      <c r="C1114" t="s">
        <v>797</v>
      </c>
      <c r="D1114" t="s">
        <v>1064</v>
      </c>
      <c r="E1114" t="s">
        <v>1596</v>
      </c>
      <c r="F1114" t="s">
        <v>1596</v>
      </c>
      <c r="G1114" t="s">
        <v>1597</v>
      </c>
      <c r="H1114" t="s">
        <v>1664</v>
      </c>
      <c r="I1114" t="s">
        <v>30</v>
      </c>
      <c r="J1114" t="s">
        <v>24</v>
      </c>
      <c r="K1114">
        <v>16</v>
      </c>
      <c r="L1114">
        <v>131</v>
      </c>
      <c r="M1114">
        <v>-14.578279159999999</v>
      </c>
      <c r="N1114">
        <v>16.2906312</v>
      </c>
      <c r="O1114" t="s">
        <v>1665</v>
      </c>
      <c r="P1114" t="s">
        <v>802</v>
      </c>
      <c r="Q1114" t="s">
        <v>26</v>
      </c>
      <c r="R1114">
        <v>14695.962641031907</v>
      </c>
      <c r="S1114" t="s">
        <v>28</v>
      </c>
    </row>
    <row r="1115" spans="1:19" x14ac:dyDescent="0.45">
      <c r="A1115" s="1">
        <v>422040102303</v>
      </c>
      <c r="B1115" t="s">
        <v>796</v>
      </c>
      <c r="C1115" t="s">
        <v>797</v>
      </c>
      <c r="D1115" t="s">
        <v>1064</v>
      </c>
      <c r="E1115" t="s">
        <v>1596</v>
      </c>
      <c r="F1115" t="s">
        <v>1596</v>
      </c>
      <c r="G1115" t="s">
        <v>1597</v>
      </c>
      <c r="H1115" t="s">
        <v>1666</v>
      </c>
      <c r="I1115" t="s">
        <v>30</v>
      </c>
      <c r="J1115" t="s">
        <v>24</v>
      </c>
      <c r="K1115">
        <v>14</v>
      </c>
      <c r="L1115">
        <v>91</v>
      </c>
      <c r="M1115">
        <v>-14.40613433</v>
      </c>
      <c r="N1115">
        <v>16.567028799999999</v>
      </c>
      <c r="O1115" t="s">
        <v>1667</v>
      </c>
      <c r="P1115" t="s">
        <v>802</v>
      </c>
      <c r="Q1115" t="s">
        <v>26</v>
      </c>
      <c r="R1115">
        <v>4171.3845508588856</v>
      </c>
      <c r="S1115" t="s">
        <v>46</v>
      </c>
    </row>
    <row r="1116" spans="1:19" x14ac:dyDescent="0.45">
      <c r="A1116" s="1">
        <v>422040102306</v>
      </c>
      <c r="B1116" t="s">
        <v>796</v>
      </c>
      <c r="C1116" t="s">
        <v>797</v>
      </c>
      <c r="D1116" t="s">
        <v>1064</v>
      </c>
      <c r="E1116" t="s">
        <v>1596</v>
      </c>
      <c r="F1116" t="s">
        <v>1596</v>
      </c>
      <c r="G1116" t="s">
        <v>1597</v>
      </c>
      <c r="H1116" t="s">
        <v>1668</v>
      </c>
      <c r="I1116" t="s">
        <v>30</v>
      </c>
      <c r="J1116" t="s">
        <v>24</v>
      </c>
      <c r="K1116">
        <v>14</v>
      </c>
      <c r="L1116">
        <v>84</v>
      </c>
      <c r="M1116">
        <v>-14.40045639</v>
      </c>
      <c r="N1116">
        <v>16.567475349999999</v>
      </c>
      <c r="O1116" t="s">
        <v>1669</v>
      </c>
      <c r="P1116" t="s">
        <v>802</v>
      </c>
      <c r="Q1116" t="s">
        <v>26</v>
      </c>
      <c r="R1116">
        <v>3591.1104271402664</v>
      </c>
      <c r="S1116" t="s">
        <v>46</v>
      </c>
    </row>
    <row r="1117" spans="1:19" x14ac:dyDescent="0.45">
      <c r="A1117" s="1">
        <v>422040102307</v>
      </c>
      <c r="B1117" t="s">
        <v>796</v>
      </c>
      <c r="C1117" t="s">
        <v>797</v>
      </c>
      <c r="D1117" t="s">
        <v>1064</v>
      </c>
      <c r="E1117" t="s">
        <v>1596</v>
      </c>
      <c r="F1117" t="s">
        <v>1596</v>
      </c>
      <c r="G1117" t="s">
        <v>1597</v>
      </c>
      <c r="H1117" t="s">
        <v>1670</v>
      </c>
      <c r="I1117" t="s">
        <v>30</v>
      </c>
      <c r="J1117" t="s">
        <v>24</v>
      </c>
      <c r="K1117">
        <v>13</v>
      </c>
      <c r="L1117">
        <v>92</v>
      </c>
      <c r="M1117">
        <v>-14.38088934</v>
      </c>
      <c r="N1117">
        <v>16.536691399999999</v>
      </c>
      <c r="O1117" t="s">
        <v>1671</v>
      </c>
      <c r="P1117" t="s">
        <v>802</v>
      </c>
      <c r="Q1117" t="s">
        <v>26</v>
      </c>
      <c r="R1117">
        <v>2893.6233914974578</v>
      </c>
      <c r="S1117" t="s">
        <v>46</v>
      </c>
    </row>
    <row r="1118" spans="1:19" x14ac:dyDescent="0.45">
      <c r="A1118" s="1">
        <v>422040102403</v>
      </c>
      <c r="B1118" t="s">
        <v>796</v>
      </c>
      <c r="C1118" t="s">
        <v>797</v>
      </c>
      <c r="D1118" t="s">
        <v>1064</v>
      </c>
      <c r="E1118" t="s">
        <v>1596</v>
      </c>
      <c r="F1118" t="s">
        <v>1596</v>
      </c>
      <c r="G1118" t="s">
        <v>1597</v>
      </c>
      <c r="H1118" t="s">
        <v>1672</v>
      </c>
      <c r="I1118" t="s">
        <v>30</v>
      </c>
      <c r="J1118" t="s">
        <v>24</v>
      </c>
      <c r="K1118">
        <v>27</v>
      </c>
      <c r="L1118">
        <v>172</v>
      </c>
      <c r="M1118">
        <v>-14.56436628</v>
      </c>
      <c r="N1118">
        <v>16.377649569999999</v>
      </c>
      <c r="O1118" t="s">
        <v>1673</v>
      </c>
      <c r="P1118" t="s">
        <v>802</v>
      </c>
      <c r="Q1118" t="s">
        <v>26</v>
      </c>
      <c r="R1118">
        <v>13160.205385564475</v>
      </c>
      <c r="S1118" t="s">
        <v>28</v>
      </c>
    </row>
    <row r="1119" spans="1:19" x14ac:dyDescent="0.45">
      <c r="A1119" s="1">
        <v>422040102404</v>
      </c>
      <c r="B1119" t="s">
        <v>796</v>
      </c>
      <c r="C1119" t="s">
        <v>797</v>
      </c>
      <c r="D1119" t="s">
        <v>1064</v>
      </c>
      <c r="E1119" t="s">
        <v>1596</v>
      </c>
      <c r="F1119" t="s">
        <v>1596</v>
      </c>
      <c r="G1119" t="s">
        <v>1597</v>
      </c>
      <c r="H1119" t="s">
        <v>1674</v>
      </c>
      <c r="I1119" t="s">
        <v>30</v>
      </c>
      <c r="J1119" t="s">
        <v>24</v>
      </c>
      <c r="K1119">
        <v>28</v>
      </c>
      <c r="L1119">
        <v>245</v>
      </c>
      <c r="M1119">
        <v>-14.542343669999999</v>
      </c>
      <c r="N1119">
        <v>16.392130550000001</v>
      </c>
      <c r="O1119" t="s">
        <v>1675</v>
      </c>
      <c r="P1119" t="s">
        <v>802</v>
      </c>
      <c r="Q1119" t="s">
        <v>26</v>
      </c>
      <c r="R1119">
        <v>11637.487509655668</v>
      </c>
      <c r="S1119" t="s">
        <v>28</v>
      </c>
    </row>
    <row r="1120" spans="1:19" x14ac:dyDescent="0.45">
      <c r="A1120" s="1">
        <v>422040102407</v>
      </c>
      <c r="B1120" t="s">
        <v>796</v>
      </c>
      <c r="C1120" t="s">
        <v>797</v>
      </c>
      <c r="D1120" t="s">
        <v>1064</v>
      </c>
      <c r="E1120" t="s">
        <v>1596</v>
      </c>
      <c r="F1120" t="s">
        <v>1596</v>
      </c>
      <c r="G1120" t="s">
        <v>1597</v>
      </c>
      <c r="H1120" t="s">
        <v>1676</v>
      </c>
      <c r="I1120" t="s">
        <v>30</v>
      </c>
      <c r="J1120" t="s">
        <v>24</v>
      </c>
      <c r="K1120">
        <v>34</v>
      </c>
      <c r="L1120">
        <v>266</v>
      </c>
      <c r="M1120">
        <v>-14.53682571</v>
      </c>
      <c r="N1120">
        <v>16.435908179999998</v>
      </c>
      <c r="O1120" t="s">
        <v>1677</v>
      </c>
      <c r="P1120" t="s">
        <v>802</v>
      </c>
      <c r="Q1120" t="s">
        <v>26</v>
      </c>
      <c r="R1120">
        <v>6815.5302235138824</v>
      </c>
      <c r="S1120" t="s">
        <v>46</v>
      </c>
    </row>
    <row r="1121" spans="1:19" x14ac:dyDescent="0.45">
      <c r="A1121" s="1">
        <v>422040102409</v>
      </c>
      <c r="B1121" t="s">
        <v>796</v>
      </c>
      <c r="C1121" t="s">
        <v>797</v>
      </c>
      <c r="D1121" t="s">
        <v>1064</v>
      </c>
      <c r="E1121" t="s">
        <v>1596</v>
      </c>
      <c r="F1121" t="s">
        <v>1596</v>
      </c>
      <c r="G1121" t="s">
        <v>1597</v>
      </c>
      <c r="H1121" t="s">
        <v>1678</v>
      </c>
      <c r="I1121" t="s">
        <v>30</v>
      </c>
      <c r="J1121" t="s">
        <v>24</v>
      </c>
      <c r="K1121">
        <v>29</v>
      </c>
      <c r="L1121">
        <v>184</v>
      </c>
      <c r="M1121">
        <v>-14.512626969999999</v>
      </c>
      <c r="N1121">
        <v>16.4474479</v>
      </c>
      <c r="O1121" t="s">
        <v>1679</v>
      </c>
      <c r="P1121" t="s">
        <v>802</v>
      </c>
      <c r="Q1121" t="s">
        <v>26</v>
      </c>
      <c r="R1121">
        <v>5638.8277610887035</v>
      </c>
      <c r="S1121" t="s">
        <v>46</v>
      </c>
    </row>
    <row r="1122" spans="1:19" x14ac:dyDescent="0.45">
      <c r="A1122" s="1">
        <v>422040102411</v>
      </c>
      <c r="B1122" t="s">
        <v>796</v>
      </c>
      <c r="C1122" t="s">
        <v>797</v>
      </c>
      <c r="D1122" t="s">
        <v>1064</v>
      </c>
      <c r="E1122" t="s">
        <v>1596</v>
      </c>
      <c r="F1122" t="s">
        <v>1596</v>
      </c>
      <c r="G1122" t="s">
        <v>1597</v>
      </c>
      <c r="H1122" t="s">
        <v>1680</v>
      </c>
      <c r="I1122" t="s">
        <v>30</v>
      </c>
      <c r="J1122" t="s">
        <v>24</v>
      </c>
      <c r="K1122">
        <v>40</v>
      </c>
      <c r="L1122">
        <v>433</v>
      </c>
      <c r="M1122">
        <v>-14.50175275</v>
      </c>
      <c r="N1122">
        <v>16.612237499999999</v>
      </c>
      <c r="O1122" t="s">
        <v>1680</v>
      </c>
      <c r="P1122" t="s">
        <v>802</v>
      </c>
      <c r="Q1122" t="s">
        <v>26</v>
      </c>
      <c r="R1122">
        <v>4639.9880523578704</v>
      </c>
      <c r="S1122" t="s">
        <v>46</v>
      </c>
    </row>
    <row r="1123" spans="1:19" x14ac:dyDescent="0.45">
      <c r="A1123" s="1">
        <v>422040102502</v>
      </c>
      <c r="B1123" t="s">
        <v>796</v>
      </c>
      <c r="C1123" t="s">
        <v>797</v>
      </c>
      <c r="D1123" t="s">
        <v>1064</v>
      </c>
      <c r="E1123" t="s">
        <v>1596</v>
      </c>
      <c r="F1123" t="s">
        <v>1596</v>
      </c>
      <c r="G1123" t="s">
        <v>1597</v>
      </c>
      <c r="H1123" t="s">
        <v>1681</v>
      </c>
      <c r="I1123" t="s">
        <v>30</v>
      </c>
      <c r="J1123" t="s">
        <v>24</v>
      </c>
      <c r="K1123">
        <v>4</v>
      </c>
      <c r="L1123">
        <v>38</v>
      </c>
      <c r="M1123">
        <v>-14.339753139999999</v>
      </c>
      <c r="N1123">
        <v>16.615385580000002</v>
      </c>
      <c r="O1123" t="s">
        <v>1681</v>
      </c>
      <c r="P1123" t="s">
        <v>802</v>
      </c>
      <c r="Q1123" t="s">
        <v>26</v>
      </c>
      <c r="R1123">
        <v>200.28707487561613</v>
      </c>
      <c r="S1123" t="s">
        <v>46</v>
      </c>
    </row>
    <row r="1124" spans="1:19" x14ac:dyDescent="0.45">
      <c r="A1124" s="1">
        <v>422040102601</v>
      </c>
      <c r="B1124" t="s">
        <v>796</v>
      </c>
      <c r="C1124" t="s">
        <v>797</v>
      </c>
      <c r="D1124" t="s">
        <v>1064</v>
      </c>
      <c r="E1124" t="s">
        <v>1596</v>
      </c>
      <c r="F1124" t="s">
        <v>1596</v>
      </c>
      <c r="G1124" t="s">
        <v>1597</v>
      </c>
      <c r="H1124" t="s">
        <v>1682</v>
      </c>
      <c r="I1124" t="s">
        <v>30</v>
      </c>
      <c r="J1124" t="s">
        <v>24</v>
      </c>
      <c r="K1124">
        <v>2</v>
      </c>
      <c r="L1124">
        <v>15</v>
      </c>
      <c r="M1124">
        <v>-14.44532978</v>
      </c>
      <c r="N1124">
        <v>16.366291789999998</v>
      </c>
      <c r="O1124" t="s">
        <v>1683</v>
      </c>
      <c r="P1124" t="s">
        <v>802</v>
      </c>
      <c r="Q1124" t="s">
        <v>26</v>
      </c>
      <c r="R1124">
        <v>7750.5805803190869</v>
      </c>
      <c r="S1124" t="s">
        <v>46</v>
      </c>
    </row>
    <row r="1125" spans="1:19" x14ac:dyDescent="0.45">
      <c r="A1125" s="1">
        <v>422040102602</v>
      </c>
      <c r="B1125" t="s">
        <v>796</v>
      </c>
      <c r="C1125" t="s">
        <v>797</v>
      </c>
      <c r="D1125" t="s">
        <v>1064</v>
      </c>
      <c r="E1125" t="s">
        <v>1596</v>
      </c>
      <c r="F1125" t="s">
        <v>1596</v>
      </c>
      <c r="G1125" t="s">
        <v>1597</v>
      </c>
      <c r="H1125" t="s">
        <v>1684</v>
      </c>
      <c r="I1125" t="s">
        <v>30</v>
      </c>
      <c r="J1125" t="s">
        <v>24</v>
      </c>
      <c r="K1125">
        <v>15</v>
      </c>
      <c r="L1125">
        <v>149</v>
      </c>
      <c r="M1125">
        <v>-14.510893340000001</v>
      </c>
      <c r="N1125">
        <v>16.33192434</v>
      </c>
      <c r="O1125" t="s">
        <v>1685</v>
      </c>
      <c r="P1125" t="s">
        <v>802</v>
      </c>
      <c r="Q1125" t="s">
        <v>26</v>
      </c>
      <c r="R1125">
        <v>10788.49460820835</v>
      </c>
      <c r="S1125" t="s">
        <v>28</v>
      </c>
    </row>
    <row r="1126" spans="1:19" x14ac:dyDescent="0.45">
      <c r="A1126" s="1">
        <v>422040102800</v>
      </c>
      <c r="B1126" t="s">
        <v>796</v>
      </c>
      <c r="C1126" t="s">
        <v>797</v>
      </c>
      <c r="D1126" t="s">
        <v>1064</v>
      </c>
      <c r="E1126" t="s">
        <v>1596</v>
      </c>
      <c r="F1126" t="s">
        <v>1596</v>
      </c>
      <c r="G1126" t="s">
        <v>1597</v>
      </c>
      <c r="H1126" t="s">
        <v>1686</v>
      </c>
      <c r="I1126" t="s">
        <v>23</v>
      </c>
      <c r="J1126" t="s">
        <v>24</v>
      </c>
      <c r="K1126">
        <v>1</v>
      </c>
      <c r="L1126">
        <v>10</v>
      </c>
      <c r="M1126">
        <v>-14.420928719999999</v>
      </c>
      <c r="N1126">
        <v>16.541253770000001</v>
      </c>
      <c r="P1126" t="s">
        <v>802</v>
      </c>
      <c r="Q1126" t="s">
        <v>26</v>
      </c>
      <c r="R1126">
        <v>5651.1329996975337</v>
      </c>
      <c r="S1126" t="s">
        <v>46</v>
      </c>
    </row>
    <row r="1127" spans="1:19" x14ac:dyDescent="0.45">
      <c r="A1127" s="1">
        <v>422040103000</v>
      </c>
      <c r="B1127" t="s">
        <v>796</v>
      </c>
      <c r="C1127" t="s">
        <v>797</v>
      </c>
      <c r="D1127" t="s">
        <v>1064</v>
      </c>
      <c r="E1127" t="s">
        <v>1596</v>
      </c>
      <c r="F1127" t="s">
        <v>1596</v>
      </c>
      <c r="G1127" t="s">
        <v>1597</v>
      </c>
      <c r="H1127" t="s">
        <v>1687</v>
      </c>
      <c r="I1127" t="s">
        <v>23</v>
      </c>
      <c r="J1127" t="s">
        <v>24</v>
      </c>
      <c r="K1127">
        <v>12</v>
      </c>
      <c r="L1127">
        <v>99</v>
      </c>
      <c r="M1127">
        <v>-14.456806</v>
      </c>
      <c r="N1127">
        <v>16.569220999999999</v>
      </c>
      <c r="P1127" t="s">
        <v>802</v>
      </c>
      <c r="Q1127" t="s">
        <v>26</v>
      </c>
      <c r="R1127">
        <v>4717.0576221295632</v>
      </c>
      <c r="S1127" t="s">
        <v>46</v>
      </c>
    </row>
    <row r="1128" spans="1:19" x14ac:dyDescent="0.45">
      <c r="A1128" s="1">
        <v>422040103103</v>
      </c>
      <c r="B1128" t="s">
        <v>796</v>
      </c>
      <c r="C1128" t="s">
        <v>797</v>
      </c>
      <c r="D1128" t="s">
        <v>1064</v>
      </c>
      <c r="E1128" t="s">
        <v>1596</v>
      </c>
      <c r="F1128" t="s">
        <v>1596</v>
      </c>
      <c r="G1128" t="s">
        <v>1597</v>
      </c>
      <c r="H1128" t="s">
        <v>1688</v>
      </c>
      <c r="I1128" t="s">
        <v>30</v>
      </c>
      <c r="J1128" t="s">
        <v>24</v>
      </c>
      <c r="K1128">
        <v>5</v>
      </c>
      <c r="L1128">
        <v>45</v>
      </c>
      <c r="M1128">
        <v>-14.506320390000001</v>
      </c>
      <c r="N1128">
        <v>16.399742539999998</v>
      </c>
      <c r="O1128" t="s">
        <v>1689</v>
      </c>
      <c r="P1128" t="s">
        <v>802</v>
      </c>
      <c r="Q1128" t="s">
        <v>26</v>
      </c>
      <c r="R1128">
        <v>9799.3801451314921</v>
      </c>
      <c r="S1128" t="s">
        <v>46</v>
      </c>
    </row>
    <row r="1129" spans="1:19" x14ac:dyDescent="0.45">
      <c r="A1129" s="1">
        <v>422040200101</v>
      </c>
      <c r="B1129" t="s">
        <v>796</v>
      </c>
      <c r="C1129" t="s">
        <v>797</v>
      </c>
      <c r="D1129" t="s">
        <v>1064</v>
      </c>
      <c r="E1129" t="s">
        <v>1596</v>
      </c>
      <c r="F1129" t="s">
        <v>1596</v>
      </c>
      <c r="G1129" t="s">
        <v>1596</v>
      </c>
      <c r="H1129" t="s">
        <v>1690</v>
      </c>
      <c r="I1129" t="s">
        <v>30</v>
      </c>
      <c r="J1129" t="s">
        <v>24</v>
      </c>
      <c r="K1129">
        <v>22</v>
      </c>
      <c r="L1129">
        <v>191</v>
      </c>
      <c r="M1129">
        <v>-14.64224974</v>
      </c>
      <c r="N1129">
        <v>16.560901189999999</v>
      </c>
      <c r="O1129" t="s">
        <v>1690</v>
      </c>
      <c r="P1129" t="s">
        <v>802</v>
      </c>
      <c r="Q1129" t="s">
        <v>26</v>
      </c>
      <c r="R1129">
        <v>181.95150906201891</v>
      </c>
      <c r="S1129" t="s">
        <v>46</v>
      </c>
    </row>
    <row r="1130" spans="1:19" x14ac:dyDescent="0.45">
      <c r="A1130" s="1">
        <v>422040200112</v>
      </c>
      <c r="B1130" t="s">
        <v>796</v>
      </c>
      <c r="C1130" t="s">
        <v>797</v>
      </c>
      <c r="D1130" t="s">
        <v>1064</v>
      </c>
      <c r="E1130" t="s">
        <v>1596</v>
      </c>
      <c r="F1130" t="s">
        <v>1596</v>
      </c>
      <c r="G1130" t="s">
        <v>1596</v>
      </c>
      <c r="H1130" t="s">
        <v>1691</v>
      </c>
      <c r="I1130" t="s">
        <v>30</v>
      </c>
      <c r="J1130" t="s">
        <v>24</v>
      </c>
      <c r="K1130">
        <v>14</v>
      </c>
      <c r="L1130">
        <v>131</v>
      </c>
      <c r="M1130">
        <v>-14.641373420000001</v>
      </c>
      <c r="N1130">
        <v>16.536525080000001</v>
      </c>
      <c r="P1130" t="s">
        <v>802</v>
      </c>
      <c r="Q1130" t="s">
        <v>26</v>
      </c>
      <c r="R1130">
        <v>1246.9121430850805</v>
      </c>
      <c r="S1130" t="s">
        <v>46</v>
      </c>
    </row>
    <row r="1131" spans="1:19" x14ac:dyDescent="0.45">
      <c r="A1131" s="1">
        <v>422040200403</v>
      </c>
      <c r="B1131" t="s">
        <v>796</v>
      </c>
      <c r="C1131" t="s">
        <v>797</v>
      </c>
      <c r="D1131" t="s">
        <v>1064</v>
      </c>
      <c r="E1131" t="s">
        <v>1596</v>
      </c>
      <c r="F1131" t="s">
        <v>1596</v>
      </c>
      <c r="G1131" t="s">
        <v>1596</v>
      </c>
      <c r="H1131" t="s">
        <v>1692</v>
      </c>
      <c r="I1131" t="s">
        <v>30</v>
      </c>
      <c r="J1131" t="s">
        <v>24</v>
      </c>
      <c r="K1131">
        <v>9</v>
      </c>
      <c r="L1131">
        <v>75</v>
      </c>
      <c r="M1131">
        <v>-14.700260549999999</v>
      </c>
      <c r="N1131">
        <v>16.52429532</v>
      </c>
      <c r="O1131" t="s">
        <v>1692</v>
      </c>
      <c r="P1131" t="s">
        <v>802</v>
      </c>
      <c r="Q1131" t="s">
        <v>26</v>
      </c>
      <c r="R1131">
        <v>801.26977587368651</v>
      </c>
      <c r="S1131" t="s">
        <v>46</v>
      </c>
    </row>
    <row r="1132" spans="1:19" x14ac:dyDescent="0.45">
      <c r="A1132" s="1">
        <v>422040200406</v>
      </c>
      <c r="B1132" t="s">
        <v>796</v>
      </c>
      <c r="C1132" t="s">
        <v>797</v>
      </c>
      <c r="D1132" t="s">
        <v>1064</v>
      </c>
      <c r="E1132" t="s">
        <v>1596</v>
      </c>
      <c r="F1132" t="s">
        <v>1596</v>
      </c>
      <c r="G1132" t="s">
        <v>1596</v>
      </c>
      <c r="H1132" t="s">
        <v>1693</v>
      </c>
      <c r="I1132" t="s">
        <v>30</v>
      </c>
      <c r="J1132" t="s">
        <v>24</v>
      </c>
      <c r="K1132">
        <v>7</v>
      </c>
      <c r="L1132">
        <v>90</v>
      </c>
      <c r="M1132">
        <v>-14.66417463</v>
      </c>
      <c r="N1132">
        <v>16.530553229999999</v>
      </c>
      <c r="P1132" t="s">
        <v>802</v>
      </c>
      <c r="Q1132" t="s">
        <v>26</v>
      </c>
      <c r="R1132">
        <v>1944.2764537188289</v>
      </c>
      <c r="S1132" t="s">
        <v>46</v>
      </c>
    </row>
    <row r="1133" spans="1:19" x14ac:dyDescent="0.45">
      <c r="A1133" s="1">
        <v>422040200407</v>
      </c>
      <c r="B1133" t="s">
        <v>796</v>
      </c>
      <c r="C1133" t="s">
        <v>797</v>
      </c>
      <c r="D1133" t="s">
        <v>1064</v>
      </c>
      <c r="E1133" t="s">
        <v>1596</v>
      </c>
      <c r="F1133" t="s">
        <v>1596</v>
      </c>
      <c r="G1133" t="s">
        <v>1596</v>
      </c>
      <c r="H1133" t="s">
        <v>1694</v>
      </c>
      <c r="I1133" t="s">
        <v>30</v>
      </c>
      <c r="J1133" t="s">
        <v>24</v>
      </c>
      <c r="K1133">
        <v>20</v>
      </c>
      <c r="L1133">
        <v>171</v>
      </c>
      <c r="M1133">
        <v>-14.676599700000001</v>
      </c>
      <c r="N1133">
        <v>16.438256200000001</v>
      </c>
      <c r="P1133" t="s">
        <v>802</v>
      </c>
      <c r="Q1133" t="s">
        <v>26</v>
      </c>
      <c r="R1133">
        <v>232.00554572071908</v>
      </c>
      <c r="S1133" t="s">
        <v>46</v>
      </c>
    </row>
    <row r="1134" spans="1:19" x14ac:dyDescent="0.45">
      <c r="A1134" s="1">
        <v>422040200546</v>
      </c>
      <c r="B1134" t="s">
        <v>796</v>
      </c>
      <c r="C1134" t="s">
        <v>797</v>
      </c>
      <c r="D1134" t="s">
        <v>1064</v>
      </c>
      <c r="E1134" t="s">
        <v>1596</v>
      </c>
      <c r="F1134" t="s">
        <v>1596</v>
      </c>
      <c r="G1134" t="s">
        <v>1596</v>
      </c>
      <c r="H1134" t="s">
        <v>1695</v>
      </c>
      <c r="I1134" t="s">
        <v>30</v>
      </c>
      <c r="J1134" t="s">
        <v>24</v>
      </c>
      <c r="K1134">
        <v>23</v>
      </c>
      <c r="L1134">
        <v>151</v>
      </c>
      <c r="M1134">
        <v>-14.63728691</v>
      </c>
      <c r="N1134">
        <v>16.11610039</v>
      </c>
      <c r="P1134" t="s">
        <v>802</v>
      </c>
      <c r="Q1134" t="s">
        <v>26</v>
      </c>
      <c r="R1134">
        <v>7486.5187830040077</v>
      </c>
      <c r="S1134" t="s">
        <v>46</v>
      </c>
    </row>
    <row r="1135" spans="1:19" x14ac:dyDescent="0.45">
      <c r="A1135" s="1">
        <v>422040200700</v>
      </c>
      <c r="B1135" t="s">
        <v>796</v>
      </c>
      <c r="C1135" t="s">
        <v>797</v>
      </c>
      <c r="D1135" t="s">
        <v>1064</v>
      </c>
      <c r="E1135" t="s">
        <v>1596</v>
      </c>
      <c r="F1135" t="s">
        <v>1596</v>
      </c>
      <c r="G1135" t="s">
        <v>1596</v>
      </c>
      <c r="H1135" t="s">
        <v>1696</v>
      </c>
      <c r="I1135" t="s">
        <v>23</v>
      </c>
      <c r="J1135" t="s">
        <v>24</v>
      </c>
      <c r="K1135">
        <v>63</v>
      </c>
      <c r="L1135">
        <v>678</v>
      </c>
      <c r="M1135">
        <v>-14.60037831</v>
      </c>
      <c r="N1135">
        <v>16.50074789</v>
      </c>
      <c r="O1135" t="s">
        <v>1696</v>
      </c>
      <c r="P1135" t="s">
        <v>802</v>
      </c>
      <c r="Q1135" t="s">
        <v>26</v>
      </c>
      <c r="R1135">
        <v>206.93473814032862</v>
      </c>
      <c r="S1135" t="s">
        <v>46</v>
      </c>
    </row>
    <row r="1136" spans="1:19" x14ac:dyDescent="0.45">
      <c r="A1136" s="1">
        <v>422040200823</v>
      </c>
      <c r="B1136" t="s">
        <v>796</v>
      </c>
      <c r="C1136" t="s">
        <v>797</v>
      </c>
      <c r="D1136" t="s">
        <v>1064</v>
      </c>
      <c r="E1136" t="s">
        <v>1596</v>
      </c>
      <c r="F1136" t="s">
        <v>1596</v>
      </c>
      <c r="G1136" t="s">
        <v>1596</v>
      </c>
      <c r="H1136" t="s">
        <v>1697</v>
      </c>
      <c r="I1136" t="s">
        <v>30</v>
      </c>
      <c r="J1136" t="s">
        <v>24</v>
      </c>
      <c r="K1136">
        <v>26</v>
      </c>
      <c r="L1136">
        <v>200</v>
      </c>
      <c r="M1136">
        <v>-14.82711099</v>
      </c>
      <c r="N1136">
        <v>16.048138049999999</v>
      </c>
      <c r="O1136" t="s">
        <v>1698</v>
      </c>
      <c r="P1136" t="s">
        <v>802</v>
      </c>
      <c r="Q1136" t="s">
        <v>26</v>
      </c>
      <c r="R1136">
        <v>8578.6084835140118</v>
      </c>
      <c r="S1136" t="s">
        <v>46</v>
      </c>
    </row>
    <row r="1137" spans="1:19" x14ac:dyDescent="0.45">
      <c r="A1137" s="1">
        <v>422040200825</v>
      </c>
      <c r="B1137" t="s">
        <v>796</v>
      </c>
      <c r="C1137" t="s">
        <v>797</v>
      </c>
      <c r="D1137" t="s">
        <v>1064</v>
      </c>
      <c r="E1137" t="s">
        <v>1596</v>
      </c>
      <c r="F1137" t="s">
        <v>1596</v>
      </c>
      <c r="G1137" t="s">
        <v>1596</v>
      </c>
      <c r="H1137" t="s">
        <v>1699</v>
      </c>
      <c r="I1137" t="s">
        <v>30</v>
      </c>
      <c r="J1137" t="s">
        <v>24</v>
      </c>
      <c r="K1137">
        <v>22</v>
      </c>
      <c r="L1137">
        <v>189</v>
      </c>
      <c r="M1137">
        <v>-14.813689269999999</v>
      </c>
      <c r="N1137">
        <v>16.12941022</v>
      </c>
      <c r="O1137" t="s">
        <v>1700</v>
      </c>
      <c r="P1137" t="s">
        <v>802</v>
      </c>
      <c r="Q1137" t="s">
        <v>26</v>
      </c>
      <c r="R1137">
        <v>11262.327866836378</v>
      </c>
      <c r="S1137" t="s">
        <v>28</v>
      </c>
    </row>
    <row r="1138" spans="1:19" x14ac:dyDescent="0.45">
      <c r="A1138" s="1">
        <v>422040200826</v>
      </c>
      <c r="B1138" t="s">
        <v>796</v>
      </c>
      <c r="C1138" t="s">
        <v>797</v>
      </c>
      <c r="D1138" t="s">
        <v>1064</v>
      </c>
      <c r="E1138" t="s">
        <v>1596</v>
      </c>
      <c r="F1138" t="s">
        <v>1596</v>
      </c>
      <c r="G1138" t="s">
        <v>1596</v>
      </c>
      <c r="H1138" t="s">
        <v>1701</v>
      </c>
      <c r="I1138" t="s">
        <v>30</v>
      </c>
      <c r="J1138" t="s">
        <v>24</v>
      </c>
      <c r="K1138">
        <v>11</v>
      </c>
      <c r="L1138">
        <v>88</v>
      </c>
      <c r="M1138">
        <v>-14.838599609999999</v>
      </c>
      <c r="N1138">
        <v>16.13072584</v>
      </c>
      <c r="O1138" t="s">
        <v>1702</v>
      </c>
      <c r="P1138" t="s">
        <v>802</v>
      </c>
      <c r="Q1138" t="s">
        <v>26</v>
      </c>
      <c r="R1138">
        <v>13913.17793249456</v>
      </c>
      <c r="S1138" t="s">
        <v>27</v>
      </c>
    </row>
    <row r="1139" spans="1:19" x14ac:dyDescent="0.45">
      <c r="A1139" s="1">
        <v>422040200828</v>
      </c>
      <c r="B1139" t="s">
        <v>796</v>
      </c>
      <c r="C1139" t="s">
        <v>797</v>
      </c>
      <c r="D1139" t="s">
        <v>1064</v>
      </c>
      <c r="E1139" t="s">
        <v>1596</v>
      </c>
      <c r="F1139" t="s">
        <v>1596</v>
      </c>
      <c r="G1139" t="s">
        <v>1596</v>
      </c>
      <c r="H1139" t="s">
        <v>1703</v>
      </c>
      <c r="I1139" t="s">
        <v>30</v>
      </c>
      <c r="J1139" t="s">
        <v>24</v>
      </c>
      <c r="K1139">
        <v>24</v>
      </c>
      <c r="L1139">
        <v>213</v>
      </c>
      <c r="M1139">
        <v>-14.75973216</v>
      </c>
      <c r="N1139">
        <v>16.144566390000001</v>
      </c>
      <c r="O1139" t="s">
        <v>1704</v>
      </c>
      <c r="P1139" t="s">
        <v>802</v>
      </c>
      <c r="Q1139" t="s">
        <v>26</v>
      </c>
      <c r="R1139">
        <v>5407.3538743614545</v>
      </c>
      <c r="S1139" t="s">
        <v>46</v>
      </c>
    </row>
    <row r="1140" spans="1:19" x14ac:dyDescent="0.45">
      <c r="A1140" s="1">
        <v>422040200831</v>
      </c>
      <c r="B1140" t="s">
        <v>796</v>
      </c>
      <c r="C1140" t="s">
        <v>797</v>
      </c>
      <c r="D1140" t="s">
        <v>1064</v>
      </c>
      <c r="E1140" t="s">
        <v>1596</v>
      </c>
      <c r="F1140" t="s">
        <v>1596</v>
      </c>
      <c r="G1140" t="s">
        <v>1596</v>
      </c>
      <c r="H1140" t="s">
        <v>1705</v>
      </c>
      <c r="I1140" t="s">
        <v>30</v>
      </c>
      <c r="J1140" t="s">
        <v>24</v>
      </c>
      <c r="K1140">
        <v>51</v>
      </c>
      <c r="L1140">
        <v>353</v>
      </c>
      <c r="M1140">
        <v>-14.800989489999999</v>
      </c>
      <c r="N1140">
        <v>16.076119989999999</v>
      </c>
      <c r="O1140" t="s">
        <v>1706</v>
      </c>
      <c r="P1140" t="s">
        <v>802</v>
      </c>
      <c r="Q1140" t="s">
        <v>26</v>
      </c>
      <c r="R1140">
        <v>7381.679204426785</v>
      </c>
      <c r="S1140" t="s">
        <v>46</v>
      </c>
    </row>
    <row r="1141" spans="1:19" x14ac:dyDescent="0.45">
      <c r="A1141" s="1">
        <v>422040200839</v>
      </c>
      <c r="B1141" t="s">
        <v>796</v>
      </c>
      <c r="C1141" t="s">
        <v>797</v>
      </c>
      <c r="D1141" t="s">
        <v>1064</v>
      </c>
      <c r="E1141" t="s">
        <v>1596</v>
      </c>
      <c r="F1141" t="s">
        <v>1596</v>
      </c>
      <c r="G1141" t="s">
        <v>1596</v>
      </c>
      <c r="H1141" t="s">
        <v>1707</v>
      </c>
      <c r="I1141" t="s">
        <v>30</v>
      </c>
      <c r="J1141" t="s">
        <v>24</v>
      </c>
      <c r="K1141">
        <v>15</v>
      </c>
      <c r="L1141">
        <v>91</v>
      </c>
      <c r="M1141">
        <v>-14.7966368</v>
      </c>
      <c r="N1141">
        <v>15.957655989999999</v>
      </c>
      <c r="P1141" t="s">
        <v>802</v>
      </c>
      <c r="Q1141" t="s">
        <v>26</v>
      </c>
      <c r="R1141">
        <v>6384.1586492180404</v>
      </c>
      <c r="S1141" t="s">
        <v>46</v>
      </c>
    </row>
    <row r="1142" spans="1:19" x14ac:dyDescent="0.45">
      <c r="A1142" s="1">
        <v>422040200841</v>
      </c>
      <c r="B1142" t="s">
        <v>796</v>
      </c>
      <c r="C1142" t="s">
        <v>797</v>
      </c>
      <c r="D1142" t="s">
        <v>1064</v>
      </c>
      <c r="E1142" t="s">
        <v>1596</v>
      </c>
      <c r="F1142" t="s">
        <v>1596</v>
      </c>
      <c r="G1142" t="s">
        <v>1596</v>
      </c>
      <c r="H1142" t="s">
        <v>1708</v>
      </c>
      <c r="I1142" t="s">
        <v>30</v>
      </c>
      <c r="J1142" t="s">
        <v>24</v>
      </c>
      <c r="K1142">
        <v>17</v>
      </c>
      <c r="L1142">
        <v>139</v>
      </c>
      <c r="M1142">
        <v>-14.705622549999999</v>
      </c>
      <c r="N1142">
        <v>16.31365109</v>
      </c>
      <c r="P1142" t="s">
        <v>802</v>
      </c>
      <c r="Q1142" t="s">
        <v>26</v>
      </c>
      <c r="R1142">
        <v>1013.1884660004939</v>
      </c>
      <c r="S1142" t="s">
        <v>46</v>
      </c>
    </row>
    <row r="1143" spans="1:19" x14ac:dyDescent="0.45">
      <c r="A1143" s="1">
        <v>422040200900</v>
      </c>
      <c r="B1143" t="s">
        <v>796</v>
      </c>
      <c r="C1143" t="s">
        <v>797</v>
      </c>
      <c r="D1143" t="s">
        <v>1064</v>
      </c>
      <c r="E1143" t="s">
        <v>1596</v>
      </c>
      <c r="F1143" t="s">
        <v>1596</v>
      </c>
      <c r="G1143" t="s">
        <v>1596</v>
      </c>
      <c r="H1143" t="s">
        <v>1709</v>
      </c>
      <c r="I1143" t="s">
        <v>23</v>
      </c>
      <c r="J1143" t="s">
        <v>24</v>
      </c>
      <c r="K1143">
        <v>35</v>
      </c>
      <c r="L1143">
        <v>307</v>
      </c>
      <c r="M1143">
        <v>-14.52374771</v>
      </c>
      <c r="N1143">
        <v>16.622825450000001</v>
      </c>
      <c r="O1143" t="s">
        <v>1709</v>
      </c>
      <c r="P1143" t="s">
        <v>802</v>
      </c>
      <c r="Q1143" t="s">
        <v>26</v>
      </c>
      <c r="R1143">
        <v>5685.7785602295262</v>
      </c>
      <c r="S1143" t="s">
        <v>46</v>
      </c>
    </row>
    <row r="1144" spans="1:19" x14ac:dyDescent="0.45">
      <c r="A1144" s="1">
        <v>422040200902</v>
      </c>
      <c r="B1144" t="s">
        <v>796</v>
      </c>
      <c r="C1144" t="s">
        <v>797</v>
      </c>
      <c r="D1144" t="s">
        <v>1064</v>
      </c>
      <c r="E1144" t="s">
        <v>1596</v>
      </c>
      <c r="F1144" t="s">
        <v>1596</v>
      </c>
      <c r="G1144" t="s">
        <v>1596</v>
      </c>
      <c r="H1144" t="s">
        <v>1710</v>
      </c>
      <c r="I1144" t="s">
        <v>30</v>
      </c>
      <c r="J1144" t="s">
        <v>24</v>
      </c>
      <c r="K1144">
        <v>7</v>
      </c>
      <c r="L1144">
        <v>78</v>
      </c>
      <c r="M1144">
        <v>-14.548267299999999</v>
      </c>
      <c r="N1144">
        <v>16.63378376</v>
      </c>
      <c r="O1144" t="s">
        <v>1710</v>
      </c>
      <c r="P1144" t="s">
        <v>802</v>
      </c>
      <c r="Q1144" t="s">
        <v>26</v>
      </c>
      <c r="R1144">
        <v>4689.9336237065254</v>
      </c>
      <c r="S1144" t="s">
        <v>46</v>
      </c>
    </row>
    <row r="1145" spans="1:19" x14ac:dyDescent="0.45">
      <c r="A1145" s="1">
        <v>422040201101</v>
      </c>
      <c r="B1145" t="s">
        <v>796</v>
      </c>
      <c r="C1145" t="s">
        <v>797</v>
      </c>
      <c r="D1145" t="s">
        <v>1064</v>
      </c>
      <c r="E1145" t="s">
        <v>1596</v>
      </c>
      <c r="F1145" t="s">
        <v>1596</v>
      </c>
      <c r="G1145" t="s">
        <v>1596</v>
      </c>
      <c r="H1145" t="s">
        <v>1711</v>
      </c>
      <c r="I1145" t="s">
        <v>30</v>
      </c>
      <c r="J1145" t="s">
        <v>24</v>
      </c>
      <c r="K1145">
        <v>17</v>
      </c>
      <c r="L1145">
        <v>134</v>
      </c>
      <c r="M1145">
        <v>-14.60870442</v>
      </c>
      <c r="N1145">
        <v>16.446210700000002</v>
      </c>
      <c r="O1145" t="s">
        <v>1711</v>
      </c>
      <c r="P1145" t="s">
        <v>802</v>
      </c>
      <c r="Q1145" t="s">
        <v>26</v>
      </c>
      <c r="R1145">
        <v>6304.1264686849054</v>
      </c>
      <c r="S1145" t="s">
        <v>46</v>
      </c>
    </row>
    <row r="1146" spans="1:19" x14ac:dyDescent="0.45">
      <c r="A1146" s="1">
        <v>422040201107</v>
      </c>
      <c r="B1146" t="s">
        <v>796</v>
      </c>
      <c r="C1146" t="s">
        <v>797</v>
      </c>
      <c r="D1146" t="s">
        <v>1064</v>
      </c>
      <c r="E1146" t="s">
        <v>1596</v>
      </c>
      <c r="F1146" t="s">
        <v>1596</v>
      </c>
      <c r="G1146" t="s">
        <v>1596</v>
      </c>
      <c r="H1146" t="s">
        <v>1712</v>
      </c>
      <c r="I1146" t="s">
        <v>30</v>
      </c>
      <c r="J1146" t="s">
        <v>24</v>
      </c>
      <c r="K1146">
        <v>7</v>
      </c>
      <c r="L1146">
        <v>78</v>
      </c>
      <c r="M1146">
        <v>-14.58110628</v>
      </c>
      <c r="N1146">
        <v>16.38774183</v>
      </c>
      <c r="O1146" t="s">
        <v>1713</v>
      </c>
      <c r="P1146" t="s">
        <v>802</v>
      </c>
      <c r="Q1146" t="s">
        <v>26</v>
      </c>
      <c r="R1146">
        <v>11190.34582100393</v>
      </c>
      <c r="S1146" t="s">
        <v>27</v>
      </c>
    </row>
    <row r="1147" spans="1:19" x14ac:dyDescent="0.45">
      <c r="A1147" s="1">
        <v>422040201213</v>
      </c>
      <c r="B1147" t="s">
        <v>796</v>
      </c>
      <c r="C1147" t="s">
        <v>797</v>
      </c>
      <c r="D1147" t="s">
        <v>1064</v>
      </c>
      <c r="E1147" t="s">
        <v>1596</v>
      </c>
      <c r="F1147" t="s">
        <v>1596</v>
      </c>
      <c r="G1147" t="s">
        <v>1596</v>
      </c>
      <c r="H1147" t="s">
        <v>1714</v>
      </c>
      <c r="I1147" t="s">
        <v>30</v>
      </c>
      <c r="J1147" t="s">
        <v>24</v>
      </c>
      <c r="K1147">
        <v>59</v>
      </c>
      <c r="L1147">
        <v>296</v>
      </c>
      <c r="M1147">
        <v>-14.778166179999999</v>
      </c>
      <c r="N1147">
        <v>15.95285501</v>
      </c>
      <c r="O1147" t="s">
        <v>1715</v>
      </c>
      <c r="P1147" t="s">
        <v>802</v>
      </c>
      <c r="Q1147" t="s">
        <v>26</v>
      </c>
      <c r="R1147">
        <v>4337.5073448779603</v>
      </c>
      <c r="S1147" t="s">
        <v>46</v>
      </c>
    </row>
    <row r="1148" spans="1:19" x14ac:dyDescent="0.45">
      <c r="A1148" s="1">
        <v>422040201217</v>
      </c>
      <c r="B1148" t="s">
        <v>796</v>
      </c>
      <c r="C1148" t="s">
        <v>797</v>
      </c>
      <c r="D1148" t="s">
        <v>1064</v>
      </c>
      <c r="E1148" t="s">
        <v>1596</v>
      </c>
      <c r="F1148" t="s">
        <v>1596</v>
      </c>
      <c r="G1148" t="s">
        <v>1596</v>
      </c>
      <c r="H1148" t="s">
        <v>1716</v>
      </c>
      <c r="I1148" t="s">
        <v>30</v>
      </c>
      <c r="J1148" t="s">
        <v>24</v>
      </c>
      <c r="K1148">
        <v>4</v>
      </c>
      <c r="L1148">
        <v>21</v>
      </c>
      <c r="M1148">
        <v>-14.775162590000001</v>
      </c>
      <c r="N1148">
        <v>15.993628129999999</v>
      </c>
      <c r="P1148" t="s">
        <v>802</v>
      </c>
      <c r="Q1148" t="s">
        <v>26</v>
      </c>
      <c r="R1148">
        <v>5183.6317495764988</v>
      </c>
      <c r="S1148" t="s">
        <v>46</v>
      </c>
    </row>
    <row r="1149" spans="1:19" x14ac:dyDescent="0.45">
      <c r="A1149" s="1">
        <v>422040201218</v>
      </c>
      <c r="B1149" t="s">
        <v>796</v>
      </c>
      <c r="C1149" t="s">
        <v>797</v>
      </c>
      <c r="D1149" t="s">
        <v>1064</v>
      </c>
      <c r="E1149" t="s">
        <v>1596</v>
      </c>
      <c r="F1149" t="s">
        <v>1596</v>
      </c>
      <c r="G1149" t="s">
        <v>1596</v>
      </c>
      <c r="H1149" t="s">
        <v>1717</v>
      </c>
      <c r="I1149" t="s">
        <v>30</v>
      </c>
      <c r="J1149" t="s">
        <v>24</v>
      </c>
      <c r="K1149">
        <v>20</v>
      </c>
      <c r="L1149">
        <v>108</v>
      </c>
      <c r="M1149">
        <v>-14.77890305</v>
      </c>
      <c r="N1149">
        <v>16.014226959999998</v>
      </c>
      <c r="P1149" t="s">
        <v>802</v>
      </c>
      <c r="Q1149" t="s">
        <v>26</v>
      </c>
      <c r="R1149">
        <v>3844.0757373794386</v>
      </c>
      <c r="S1149" t="s">
        <v>46</v>
      </c>
    </row>
    <row r="1150" spans="1:19" x14ac:dyDescent="0.45">
      <c r="A1150" s="1">
        <v>422040201219</v>
      </c>
      <c r="B1150" t="s">
        <v>796</v>
      </c>
      <c r="C1150" t="s">
        <v>797</v>
      </c>
      <c r="D1150" t="s">
        <v>1064</v>
      </c>
      <c r="E1150" t="s">
        <v>1596</v>
      </c>
      <c r="F1150" t="s">
        <v>1596</v>
      </c>
      <c r="G1150" t="s">
        <v>1596</v>
      </c>
      <c r="H1150" t="s">
        <v>1718</v>
      </c>
      <c r="I1150" t="s">
        <v>30</v>
      </c>
      <c r="J1150" t="s">
        <v>24</v>
      </c>
      <c r="K1150">
        <v>12</v>
      </c>
      <c r="L1150">
        <v>80</v>
      </c>
      <c r="M1150">
        <v>-14.89756143</v>
      </c>
      <c r="N1150">
        <v>15.91351935</v>
      </c>
      <c r="P1150" t="s">
        <v>802</v>
      </c>
      <c r="Q1150" t="s">
        <v>26</v>
      </c>
      <c r="R1150">
        <v>6851.3125599664527</v>
      </c>
      <c r="S1150" t="s">
        <v>46</v>
      </c>
    </row>
    <row r="1151" spans="1:19" x14ac:dyDescent="0.45">
      <c r="A1151" s="1">
        <v>422040201222</v>
      </c>
      <c r="B1151" t="s">
        <v>796</v>
      </c>
      <c r="C1151" t="s">
        <v>797</v>
      </c>
      <c r="D1151" t="s">
        <v>1064</v>
      </c>
      <c r="E1151" t="s">
        <v>1596</v>
      </c>
      <c r="F1151" t="s">
        <v>1596</v>
      </c>
      <c r="G1151" t="s">
        <v>1596</v>
      </c>
      <c r="H1151" t="s">
        <v>1719</v>
      </c>
      <c r="I1151" t="s">
        <v>30</v>
      </c>
      <c r="J1151" t="s">
        <v>24</v>
      </c>
      <c r="K1151">
        <v>20</v>
      </c>
      <c r="L1151">
        <v>138</v>
      </c>
      <c r="M1151">
        <v>-14.88315555</v>
      </c>
      <c r="N1151">
        <v>15.9824854</v>
      </c>
      <c r="O1151" t="s">
        <v>1720</v>
      </c>
      <c r="P1151" t="s">
        <v>802</v>
      </c>
      <c r="Q1151" t="s">
        <v>26</v>
      </c>
      <c r="R1151">
        <v>14485.930551584288</v>
      </c>
      <c r="S1151" t="s">
        <v>28</v>
      </c>
    </row>
    <row r="1152" spans="1:19" x14ac:dyDescent="0.45">
      <c r="A1152" s="1">
        <v>422040201224</v>
      </c>
      <c r="B1152" t="s">
        <v>796</v>
      </c>
      <c r="C1152" t="s">
        <v>797</v>
      </c>
      <c r="D1152" t="s">
        <v>1064</v>
      </c>
      <c r="E1152" t="s">
        <v>1596</v>
      </c>
      <c r="F1152" t="s">
        <v>1596</v>
      </c>
      <c r="G1152" t="s">
        <v>1596</v>
      </c>
      <c r="H1152" t="s">
        <v>1721</v>
      </c>
      <c r="I1152" t="s">
        <v>30</v>
      </c>
      <c r="J1152" t="s">
        <v>24</v>
      </c>
      <c r="K1152">
        <v>18</v>
      </c>
      <c r="L1152">
        <v>159</v>
      </c>
      <c r="M1152">
        <v>-14.87938188</v>
      </c>
      <c r="N1152">
        <v>15.963934910000001</v>
      </c>
      <c r="P1152" t="s">
        <v>802</v>
      </c>
      <c r="Q1152" t="s">
        <v>26</v>
      </c>
      <c r="R1152">
        <v>12435.601340200217</v>
      </c>
      <c r="S1152" t="s">
        <v>28</v>
      </c>
    </row>
    <row r="1153" spans="1:19" x14ac:dyDescent="0.45">
      <c r="A1153" s="1">
        <v>422040201226</v>
      </c>
      <c r="B1153" t="s">
        <v>796</v>
      </c>
      <c r="C1153" t="s">
        <v>797</v>
      </c>
      <c r="D1153" t="s">
        <v>1064</v>
      </c>
      <c r="E1153" t="s">
        <v>1596</v>
      </c>
      <c r="F1153" t="s">
        <v>1596</v>
      </c>
      <c r="G1153" t="s">
        <v>1596</v>
      </c>
      <c r="H1153" t="s">
        <v>1722</v>
      </c>
      <c r="I1153" t="s">
        <v>30</v>
      </c>
      <c r="J1153" t="s">
        <v>24</v>
      </c>
      <c r="K1153">
        <v>24</v>
      </c>
      <c r="L1153">
        <v>244</v>
      </c>
      <c r="M1153">
        <v>-14.76922392</v>
      </c>
      <c r="N1153">
        <v>15.97590656</v>
      </c>
      <c r="P1153" t="s">
        <v>802</v>
      </c>
      <c r="Q1153" t="s">
        <v>26</v>
      </c>
      <c r="R1153">
        <v>4101.5413349896935</v>
      </c>
      <c r="S1153" t="s">
        <v>46</v>
      </c>
    </row>
    <row r="1154" spans="1:19" x14ac:dyDescent="0.45">
      <c r="A1154" s="1">
        <v>422040201227</v>
      </c>
      <c r="B1154" t="s">
        <v>796</v>
      </c>
      <c r="C1154" t="s">
        <v>797</v>
      </c>
      <c r="D1154" t="s">
        <v>1064</v>
      </c>
      <c r="E1154" t="s">
        <v>1596</v>
      </c>
      <c r="F1154" t="s">
        <v>1596</v>
      </c>
      <c r="G1154" t="s">
        <v>1596</v>
      </c>
      <c r="H1154" t="s">
        <v>1723</v>
      </c>
      <c r="I1154" t="s">
        <v>30</v>
      </c>
      <c r="J1154" t="s">
        <v>24</v>
      </c>
      <c r="K1154">
        <v>14</v>
      </c>
      <c r="L1154">
        <v>122</v>
      </c>
      <c r="M1154">
        <v>-14.817340679999999</v>
      </c>
      <c r="N1154">
        <v>16.108275410000001</v>
      </c>
      <c r="P1154" t="s">
        <v>802</v>
      </c>
      <c r="Q1154" t="s">
        <v>26</v>
      </c>
      <c r="R1154">
        <v>11132.003713773456</v>
      </c>
      <c r="S1154" t="s">
        <v>28</v>
      </c>
    </row>
    <row r="1155" spans="1:19" x14ac:dyDescent="0.45">
      <c r="A1155" s="1">
        <v>422040201228</v>
      </c>
      <c r="B1155" t="s">
        <v>796</v>
      </c>
      <c r="C1155" t="s">
        <v>797</v>
      </c>
      <c r="D1155" t="s">
        <v>1064</v>
      </c>
      <c r="E1155" t="s">
        <v>1596</v>
      </c>
      <c r="F1155" t="s">
        <v>1596</v>
      </c>
      <c r="G1155" t="s">
        <v>1596</v>
      </c>
      <c r="H1155" t="s">
        <v>1724</v>
      </c>
      <c r="I1155" t="s">
        <v>30</v>
      </c>
      <c r="J1155" t="s">
        <v>24</v>
      </c>
      <c r="K1155">
        <v>24</v>
      </c>
      <c r="L1155">
        <v>97</v>
      </c>
      <c r="M1155">
        <v>-14.763505520000001</v>
      </c>
      <c r="N1155">
        <v>15.94180291</v>
      </c>
      <c r="P1155" t="s">
        <v>802</v>
      </c>
      <c r="Q1155" t="s">
        <v>26</v>
      </c>
      <c r="R1155">
        <v>2497.5445305950761</v>
      </c>
      <c r="S1155" t="s">
        <v>46</v>
      </c>
    </row>
    <row r="1156" spans="1:19" x14ac:dyDescent="0.45">
      <c r="A1156" s="1">
        <v>422040201229</v>
      </c>
      <c r="B1156" t="s">
        <v>796</v>
      </c>
      <c r="C1156" t="s">
        <v>797</v>
      </c>
      <c r="D1156" t="s">
        <v>1064</v>
      </c>
      <c r="E1156" t="s">
        <v>1596</v>
      </c>
      <c r="F1156" t="s">
        <v>1596</v>
      </c>
      <c r="G1156" t="s">
        <v>1596</v>
      </c>
      <c r="H1156" t="s">
        <v>1725</v>
      </c>
      <c r="I1156" t="s">
        <v>30</v>
      </c>
      <c r="J1156" t="s">
        <v>24</v>
      </c>
      <c r="K1156">
        <v>6</v>
      </c>
      <c r="L1156">
        <v>41</v>
      </c>
      <c r="M1156">
        <v>-14.73578139</v>
      </c>
      <c r="N1156">
        <v>16.12033284</v>
      </c>
      <c r="P1156" t="s">
        <v>802</v>
      </c>
      <c r="Q1156" t="s">
        <v>26</v>
      </c>
      <c r="R1156">
        <v>3002.394497326803</v>
      </c>
      <c r="S1156" t="s">
        <v>46</v>
      </c>
    </row>
    <row r="1157" spans="1:19" x14ac:dyDescent="0.45">
      <c r="A1157" s="1">
        <v>422040201230</v>
      </c>
      <c r="B1157" t="s">
        <v>796</v>
      </c>
      <c r="C1157" t="s">
        <v>797</v>
      </c>
      <c r="D1157" t="s">
        <v>1064</v>
      </c>
      <c r="E1157" t="s">
        <v>1596</v>
      </c>
      <c r="F1157" t="s">
        <v>1596</v>
      </c>
      <c r="G1157" t="s">
        <v>1596</v>
      </c>
      <c r="H1157" t="s">
        <v>1726</v>
      </c>
      <c r="I1157" t="s">
        <v>30</v>
      </c>
      <c r="J1157" t="s">
        <v>24</v>
      </c>
      <c r="K1157">
        <v>19</v>
      </c>
      <c r="L1157">
        <v>143</v>
      </c>
      <c r="M1157">
        <v>-14.74879136</v>
      </c>
      <c r="N1157">
        <v>15.98521865</v>
      </c>
      <c r="P1157" t="s">
        <v>802</v>
      </c>
      <c r="Q1157" t="s">
        <v>26</v>
      </c>
      <c r="R1157">
        <v>2272.8573332491446</v>
      </c>
      <c r="S1157" t="s">
        <v>46</v>
      </c>
    </row>
    <row r="1158" spans="1:19" x14ac:dyDescent="0.45">
      <c r="A1158" s="1">
        <v>422040201231</v>
      </c>
      <c r="B1158" t="s">
        <v>796</v>
      </c>
      <c r="C1158" t="s">
        <v>797</v>
      </c>
      <c r="D1158" t="s">
        <v>1064</v>
      </c>
      <c r="E1158" t="s">
        <v>1596</v>
      </c>
      <c r="F1158" t="s">
        <v>1596</v>
      </c>
      <c r="G1158" t="s">
        <v>1596</v>
      </c>
      <c r="H1158" t="s">
        <v>1727</v>
      </c>
      <c r="I1158" t="s">
        <v>30</v>
      </c>
      <c r="J1158" t="s">
        <v>24</v>
      </c>
      <c r="K1158">
        <v>15</v>
      </c>
      <c r="L1158">
        <v>123</v>
      </c>
      <c r="M1158">
        <v>-14.667418229999999</v>
      </c>
      <c r="N1158">
        <v>16.09435247</v>
      </c>
      <c r="O1158" t="s">
        <v>1728</v>
      </c>
      <c r="P1158" t="s">
        <v>802</v>
      </c>
      <c r="Q1158" t="s">
        <v>26</v>
      </c>
      <c r="R1158">
        <v>4184.310342505597</v>
      </c>
      <c r="S1158" t="s">
        <v>46</v>
      </c>
    </row>
    <row r="1159" spans="1:19" x14ac:dyDescent="0.45">
      <c r="A1159" s="1">
        <v>422040201232</v>
      </c>
      <c r="B1159" t="s">
        <v>796</v>
      </c>
      <c r="C1159" t="s">
        <v>797</v>
      </c>
      <c r="D1159" t="s">
        <v>1064</v>
      </c>
      <c r="E1159" t="s">
        <v>1596</v>
      </c>
      <c r="F1159" t="s">
        <v>1596</v>
      </c>
      <c r="G1159" t="s">
        <v>1596</v>
      </c>
      <c r="H1159" t="s">
        <v>1729</v>
      </c>
      <c r="I1159" t="s">
        <v>30</v>
      </c>
      <c r="J1159" t="s">
        <v>24</v>
      </c>
      <c r="K1159">
        <v>35</v>
      </c>
      <c r="L1159">
        <v>287</v>
      </c>
      <c r="M1159">
        <v>-14.67277794</v>
      </c>
      <c r="N1159">
        <v>16.06520897</v>
      </c>
      <c r="O1159" t="s">
        <v>1730</v>
      </c>
      <c r="P1159" t="s">
        <v>802</v>
      </c>
      <c r="Q1159" t="s">
        <v>26</v>
      </c>
      <c r="R1159">
        <v>3558.821493068383</v>
      </c>
      <c r="S1159" t="s">
        <v>46</v>
      </c>
    </row>
    <row r="1160" spans="1:19" x14ac:dyDescent="0.45">
      <c r="A1160" s="1">
        <v>422040201233</v>
      </c>
      <c r="B1160" t="s">
        <v>796</v>
      </c>
      <c r="C1160" t="s">
        <v>797</v>
      </c>
      <c r="D1160" t="s">
        <v>1064</v>
      </c>
      <c r="E1160" t="s">
        <v>1596</v>
      </c>
      <c r="F1160" t="s">
        <v>1596</v>
      </c>
      <c r="G1160" t="s">
        <v>1596</v>
      </c>
      <c r="H1160" t="s">
        <v>1731</v>
      </c>
      <c r="I1160" t="s">
        <v>30</v>
      </c>
      <c r="J1160" t="s">
        <v>24</v>
      </c>
      <c r="K1160">
        <v>7</v>
      </c>
      <c r="L1160">
        <v>79</v>
      </c>
      <c r="M1160">
        <v>-14.75235254</v>
      </c>
      <c r="N1160">
        <v>16.072805899999999</v>
      </c>
      <c r="P1160" t="s">
        <v>802</v>
      </c>
      <c r="Q1160" t="s">
        <v>26</v>
      </c>
      <c r="R1160">
        <v>4316.733789324795</v>
      </c>
      <c r="S1160" t="s">
        <v>46</v>
      </c>
    </row>
    <row r="1161" spans="1:19" x14ac:dyDescent="0.45">
      <c r="A1161" s="1">
        <v>422040201235</v>
      </c>
      <c r="B1161" t="s">
        <v>796</v>
      </c>
      <c r="C1161" t="s">
        <v>797</v>
      </c>
      <c r="D1161" t="s">
        <v>1064</v>
      </c>
      <c r="E1161" t="s">
        <v>1596</v>
      </c>
      <c r="F1161" t="s">
        <v>1596</v>
      </c>
      <c r="G1161" t="s">
        <v>1596</v>
      </c>
      <c r="H1161" t="s">
        <v>1732</v>
      </c>
      <c r="I1161" t="s">
        <v>30</v>
      </c>
      <c r="J1161" t="s">
        <v>24</v>
      </c>
      <c r="K1161">
        <v>18</v>
      </c>
      <c r="L1161">
        <v>86</v>
      </c>
      <c r="M1161">
        <v>-14.81701127</v>
      </c>
      <c r="N1161">
        <v>15.937166380000001</v>
      </c>
      <c r="O1161" t="s">
        <v>1733</v>
      </c>
      <c r="P1161" t="s">
        <v>802</v>
      </c>
      <c r="Q1161" t="s">
        <v>26</v>
      </c>
      <c r="R1161">
        <v>7843.1515428475905</v>
      </c>
      <c r="S1161" t="s">
        <v>46</v>
      </c>
    </row>
    <row r="1162" spans="1:19" x14ac:dyDescent="0.45">
      <c r="A1162" s="1">
        <v>422040201236</v>
      </c>
      <c r="B1162" t="s">
        <v>796</v>
      </c>
      <c r="C1162" t="s">
        <v>797</v>
      </c>
      <c r="D1162" t="s">
        <v>1064</v>
      </c>
      <c r="E1162" t="s">
        <v>1596</v>
      </c>
      <c r="F1162" t="s">
        <v>1596</v>
      </c>
      <c r="G1162" t="s">
        <v>1596</v>
      </c>
      <c r="H1162" t="s">
        <v>1734</v>
      </c>
      <c r="I1162" t="s">
        <v>30</v>
      </c>
      <c r="J1162" t="s">
        <v>24</v>
      </c>
      <c r="K1162">
        <v>22</v>
      </c>
      <c r="L1162">
        <v>122</v>
      </c>
      <c r="M1162">
        <v>-14.79805906</v>
      </c>
      <c r="N1162">
        <v>15.98992756</v>
      </c>
      <c r="O1162" t="s">
        <v>1735</v>
      </c>
      <c r="P1162" t="s">
        <v>802</v>
      </c>
      <c r="Q1162" t="s">
        <v>26</v>
      </c>
      <c r="R1162">
        <v>7110.0946204522779</v>
      </c>
      <c r="S1162" t="s">
        <v>46</v>
      </c>
    </row>
    <row r="1163" spans="1:19" x14ac:dyDescent="0.45">
      <c r="A1163" s="1">
        <v>422040201237</v>
      </c>
      <c r="B1163" t="s">
        <v>796</v>
      </c>
      <c r="C1163" t="s">
        <v>797</v>
      </c>
      <c r="D1163" t="s">
        <v>1064</v>
      </c>
      <c r="E1163" t="s">
        <v>1596</v>
      </c>
      <c r="F1163" t="s">
        <v>1596</v>
      </c>
      <c r="G1163" t="s">
        <v>1596</v>
      </c>
      <c r="H1163" t="s">
        <v>1736</v>
      </c>
      <c r="I1163" t="s">
        <v>30</v>
      </c>
      <c r="J1163" t="s">
        <v>24</v>
      </c>
      <c r="K1163">
        <v>13</v>
      </c>
      <c r="L1163">
        <v>92</v>
      </c>
      <c r="M1163">
        <v>-14.845755540000001</v>
      </c>
      <c r="N1163">
        <v>15.98231367</v>
      </c>
      <c r="O1163" t="s">
        <v>1737</v>
      </c>
      <c r="P1163" t="s">
        <v>802</v>
      </c>
      <c r="Q1163" t="s">
        <v>26</v>
      </c>
      <c r="R1163">
        <v>11806.393145188271</v>
      </c>
      <c r="S1163" t="s">
        <v>27</v>
      </c>
    </row>
    <row r="1164" spans="1:19" x14ac:dyDescent="0.45">
      <c r="A1164" s="1">
        <v>422040201239</v>
      </c>
      <c r="B1164" t="s">
        <v>796</v>
      </c>
      <c r="C1164" t="s">
        <v>797</v>
      </c>
      <c r="D1164" t="s">
        <v>1064</v>
      </c>
      <c r="E1164" t="s">
        <v>1596</v>
      </c>
      <c r="F1164" t="s">
        <v>1596</v>
      </c>
      <c r="G1164" t="s">
        <v>1596</v>
      </c>
      <c r="H1164" t="s">
        <v>1738</v>
      </c>
      <c r="I1164" t="s">
        <v>30</v>
      </c>
      <c r="J1164" t="s">
        <v>24</v>
      </c>
      <c r="K1164">
        <v>31</v>
      </c>
      <c r="L1164">
        <v>225</v>
      </c>
      <c r="M1164">
        <v>-14.877808079999999</v>
      </c>
      <c r="N1164">
        <v>15.93122793</v>
      </c>
      <c r="P1164" t="s">
        <v>802</v>
      </c>
      <c r="Q1164" t="s">
        <v>26</v>
      </c>
      <c r="R1164">
        <v>8818.4479480009941</v>
      </c>
      <c r="S1164" t="s">
        <v>46</v>
      </c>
    </row>
    <row r="1165" spans="1:19" x14ac:dyDescent="0.45">
      <c r="A1165" s="1">
        <v>422040201409</v>
      </c>
      <c r="B1165" t="s">
        <v>796</v>
      </c>
      <c r="C1165" t="s">
        <v>797</v>
      </c>
      <c r="D1165" t="s">
        <v>1064</v>
      </c>
      <c r="E1165" t="s">
        <v>1596</v>
      </c>
      <c r="F1165" t="s">
        <v>1596</v>
      </c>
      <c r="G1165" t="s">
        <v>1596</v>
      </c>
      <c r="H1165" t="s">
        <v>1739</v>
      </c>
      <c r="I1165" t="s">
        <v>30</v>
      </c>
      <c r="J1165" t="s">
        <v>24</v>
      </c>
      <c r="K1165">
        <v>1</v>
      </c>
      <c r="L1165">
        <v>5</v>
      </c>
      <c r="M1165">
        <v>-14.618280540000001</v>
      </c>
      <c r="N1165">
        <v>16.626072189999999</v>
      </c>
      <c r="P1165" t="s">
        <v>802</v>
      </c>
      <c r="Q1165" t="s">
        <v>26</v>
      </c>
      <c r="R1165">
        <v>3240.7849806810432</v>
      </c>
      <c r="S1165" t="s">
        <v>46</v>
      </c>
    </row>
    <row r="1166" spans="1:19" x14ac:dyDescent="0.45">
      <c r="A1166" s="1">
        <v>422040201600</v>
      </c>
      <c r="B1166" t="s">
        <v>796</v>
      </c>
      <c r="C1166" t="s">
        <v>797</v>
      </c>
      <c r="D1166" t="s">
        <v>1064</v>
      </c>
      <c r="E1166" t="s">
        <v>1596</v>
      </c>
      <c r="F1166" t="s">
        <v>1596</v>
      </c>
      <c r="G1166" t="s">
        <v>1596</v>
      </c>
      <c r="H1166" t="s">
        <v>1740</v>
      </c>
      <c r="I1166" t="s">
        <v>23</v>
      </c>
      <c r="J1166" t="s">
        <v>24</v>
      </c>
      <c r="K1166">
        <v>36</v>
      </c>
      <c r="L1166">
        <v>392</v>
      </c>
      <c r="M1166">
        <v>-14.58014818</v>
      </c>
      <c r="N1166">
        <v>16.495831320000001</v>
      </c>
      <c r="O1166" t="s">
        <v>1740</v>
      </c>
      <c r="P1166" t="s">
        <v>802</v>
      </c>
      <c r="Q1166" t="s">
        <v>26</v>
      </c>
      <c r="R1166">
        <v>391.75217597832949</v>
      </c>
      <c r="S1166" t="s">
        <v>46</v>
      </c>
    </row>
    <row r="1167" spans="1:19" x14ac:dyDescent="0.45">
      <c r="A1167" s="1">
        <v>422040201901</v>
      </c>
      <c r="B1167" t="s">
        <v>796</v>
      </c>
      <c r="C1167" t="s">
        <v>797</v>
      </c>
      <c r="D1167" t="s">
        <v>1064</v>
      </c>
      <c r="E1167" t="s">
        <v>1596</v>
      </c>
      <c r="F1167" t="s">
        <v>1596</v>
      </c>
      <c r="G1167" t="s">
        <v>1596</v>
      </c>
      <c r="H1167" t="s">
        <v>1741</v>
      </c>
      <c r="I1167" t="s">
        <v>30</v>
      </c>
      <c r="J1167" t="s">
        <v>24</v>
      </c>
      <c r="K1167">
        <v>12</v>
      </c>
      <c r="L1167">
        <v>99</v>
      </c>
      <c r="M1167">
        <v>-14.80857784</v>
      </c>
      <c r="N1167">
        <v>16.20675404</v>
      </c>
      <c r="O1167" t="s">
        <v>1742</v>
      </c>
      <c r="P1167" t="s">
        <v>802</v>
      </c>
      <c r="Q1167" t="s">
        <v>26</v>
      </c>
      <c r="R1167">
        <v>10477.645520861382</v>
      </c>
      <c r="S1167" t="s">
        <v>27</v>
      </c>
    </row>
    <row r="1168" spans="1:19" x14ac:dyDescent="0.45">
      <c r="A1168" s="1">
        <v>422040201902</v>
      </c>
      <c r="B1168" t="s">
        <v>796</v>
      </c>
      <c r="C1168" t="s">
        <v>797</v>
      </c>
      <c r="D1168" t="s">
        <v>1064</v>
      </c>
      <c r="E1168" t="s">
        <v>1596</v>
      </c>
      <c r="F1168" t="s">
        <v>1596</v>
      </c>
      <c r="G1168" t="s">
        <v>1596</v>
      </c>
      <c r="H1168" t="s">
        <v>1743</v>
      </c>
      <c r="I1168" t="s">
        <v>30</v>
      </c>
      <c r="J1168" t="s">
        <v>24</v>
      </c>
      <c r="K1168">
        <v>19</v>
      </c>
      <c r="L1168">
        <v>151</v>
      </c>
      <c r="M1168">
        <v>-14.779568579999999</v>
      </c>
      <c r="N1168">
        <v>16.224851229999999</v>
      </c>
      <c r="P1168" t="s">
        <v>802</v>
      </c>
      <c r="Q1168" t="s">
        <v>26</v>
      </c>
      <c r="R1168">
        <v>7183.8312411665747</v>
      </c>
      <c r="S1168" t="s">
        <v>46</v>
      </c>
    </row>
    <row r="1169" spans="1:19" x14ac:dyDescent="0.45">
      <c r="A1169" s="1">
        <v>422040202001</v>
      </c>
      <c r="B1169" t="s">
        <v>796</v>
      </c>
      <c r="C1169" t="s">
        <v>797</v>
      </c>
      <c r="D1169" t="s">
        <v>1064</v>
      </c>
      <c r="E1169" t="s">
        <v>1596</v>
      </c>
      <c r="F1169" t="s">
        <v>1596</v>
      </c>
      <c r="G1169" t="s">
        <v>1596</v>
      </c>
      <c r="H1169" t="s">
        <v>1744</v>
      </c>
      <c r="I1169" t="s">
        <v>30</v>
      </c>
      <c r="J1169" t="s">
        <v>24</v>
      </c>
      <c r="K1169">
        <v>2</v>
      </c>
      <c r="L1169">
        <v>22</v>
      </c>
      <c r="M1169">
        <v>-14.77817035</v>
      </c>
      <c r="N1169">
        <v>16.192052929999999</v>
      </c>
      <c r="O1169" t="s">
        <v>1744</v>
      </c>
      <c r="P1169" t="s">
        <v>802</v>
      </c>
      <c r="Q1169" t="s">
        <v>26</v>
      </c>
      <c r="R1169">
        <v>7186.709724731305</v>
      </c>
      <c r="S1169" t="s">
        <v>46</v>
      </c>
    </row>
    <row r="1170" spans="1:19" x14ac:dyDescent="0.45">
      <c r="A1170" s="1">
        <v>422040202401</v>
      </c>
      <c r="B1170" t="s">
        <v>796</v>
      </c>
      <c r="C1170" t="s">
        <v>797</v>
      </c>
      <c r="D1170" t="s">
        <v>1064</v>
      </c>
      <c r="E1170" t="s">
        <v>1596</v>
      </c>
      <c r="F1170" t="s">
        <v>1596</v>
      </c>
      <c r="G1170" t="s">
        <v>1596</v>
      </c>
      <c r="H1170" t="s">
        <v>1745</v>
      </c>
      <c r="I1170" t="s">
        <v>30</v>
      </c>
      <c r="J1170" t="s">
        <v>24</v>
      </c>
      <c r="K1170">
        <v>12</v>
      </c>
      <c r="L1170">
        <v>129</v>
      </c>
      <c r="M1170">
        <v>-14.66521165</v>
      </c>
      <c r="N1170">
        <v>16.64389165</v>
      </c>
      <c r="O1170" t="s">
        <v>1745</v>
      </c>
      <c r="P1170" t="s">
        <v>802</v>
      </c>
      <c r="Q1170" t="s">
        <v>26</v>
      </c>
      <c r="R1170">
        <v>6441.7203650558768</v>
      </c>
      <c r="S1170" t="s">
        <v>46</v>
      </c>
    </row>
    <row r="1171" spans="1:19" x14ac:dyDescent="0.45">
      <c r="A1171" s="1">
        <v>422040202402</v>
      </c>
      <c r="B1171" t="s">
        <v>796</v>
      </c>
      <c r="C1171" t="s">
        <v>797</v>
      </c>
      <c r="D1171" t="s">
        <v>1064</v>
      </c>
      <c r="E1171" t="s">
        <v>1596</v>
      </c>
      <c r="F1171" t="s">
        <v>1596</v>
      </c>
      <c r="G1171" t="s">
        <v>1596</v>
      </c>
      <c r="H1171" t="s">
        <v>1746</v>
      </c>
      <c r="I1171" t="s">
        <v>30</v>
      </c>
      <c r="J1171" t="s">
        <v>24</v>
      </c>
      <c r="K1171">
        <v>1</v>
      </c>
      <c r="L1171">
        <v>13</v>
      </c>
      <c r="M1171">
        <v>-14.70975584</v>
      </c>
      <c r="N1171">
        <v>16.636190169999999</v>
      </c>
      <c r="O1171" t="s">
        <v>1747</v>
      </c>
      <c r="P1171" t="s">
        <v>802</v>
      </c>
      <c r="Q1171" t="s">
        <v>26</v>
      </c>
      <c r="R1171">
        <v>7045.9652112540689</v>
      </c>
      <c r="S1171" t="s">
        <v>46</v>
      </c>
    </row>
    <row r="1172" spans="1:19" x14ac:dyDescent="0.45">
      <c r="A1172" s="1">
        <v>422040202403</v>
      </c>
      <c r="B1172" t="s">
        <v>796</v>
      </c>
      <c r="C1172" t="s">
        <v>797</v>
      </c>
      <c r="D1172" t="s">
        <v>1064</v>
      </c>
      <c r="E1172" t="s">
        <v>1596</v>
      </c>
      <c r="F1172" t="s">
        <v>1596</v>
      </c>
      <c r="G1172" t="s">
        <v>1596</v>
      </c>
      <c r="H1172" t="s">
        <v>1748</v>
      </c>
      <c r="I1172" t="s">
        <v>30</v>
      </c>
      <c r="J1172" t="s">
        <v>24</v>
      </c>
      <c r="K1172">
        <v>2</v>
      </c>
      <c r="L1172">
        <v>22</v>
      </c>
      <c r="M1172">
        <v>-14.70613807</v>
      </c>
      <c r="N1172">
        <v>16.63413795</v>
      </c>
      <c r="O1172" t="s">
        <v>1749</v>
      </c>
      <c r="P1172" t="s">
        <v>802</v>
      </c>
      <c r="Q1172" t="s">
        <v>26</v>
      </c>
      <c r="R1172">
        <v>7374.1206166675183</v>
      </c>
      <c r="S1172" t="s">
        <v>46</v>
      </c>
    </row>
    <row r="1173" spans="1:19" x14ac:dyDescent="0.45">
      <c r="A1173" s="1">
        <v>422040202404</v>
      </c>
      <c r="B1173" t="s">
        <v>796</v>
      </c>
      <c r="C1173" t="s">
        <v>797</v>
      </c>
      <c r="D1173" t="s">
        <v>1064</v>
      </c>
      <c r="E1173" t="s">
        <v>1596</v>
      </c>
      <c r="F1173" t="s">
        <v>1596</v>
      </c>
      <c r="G1173" t="s">
        <v>1596</v>
      </c>
      <c r="H1173" t="s">
        <v>1750</v>
      </c>
      <c r="I1173" t="s">
        <v>30</v>
      </c>
      <c r="J1173" t="s">
        <v>24</v>
      </c>
      <c r="K1173">
        <v>8</v>
      </c>
      <c r="L1173">
        <v>93</v>
      </c>
      <c r="M1173">
        <v>-14.72482596</v>
      </c>
      <c r="N1173">
        <v>16.63471346</v>
      </c>
      <c r="O1173" t="s">
        <v>1751</v>
      </c>
      <c r="P1173" t="s">
        <v>802</v>
      </c>
      <c r="Q1173" t="s">
        <v>26</v>
      </c>
      <c r="R1173">
        <v>5449.8867963700313</v>
      </c>
      <c r="S1173" t="s">
        <v>46</v>
      </c>
    </row>
    <row r="1174" spans="1:19" x14ac:dyDescent="0.45">
      <c r="A1174" s="1">
        <v>422040202604</v>
      </c>
      <c r="B1174" t="s">
        <v>796</v>
      </c>
      <c r="C1174" t="s">
        <v>797</v>
      </c>
      <c r="D1174" t="s">
        <v>1064</v>
      </c>
      <c r="E1174" t="s">
        <v>1596</v>
      </c>
      <c r="F1174" t="s">
        <v>1596</v>
      </c>
      <c r="G1174" t="s">
        <v>1596</v>
      </c>
      <c r="H1174" t="s">
        <v>1752</v>
      </c>
      <c r="I1174" t="s">
        <v>30</v>
      </c>
      <c r="J1174" t="s">
        <v>24</v>
      </c>
      <c r="K1174">
        <v>16</v>
      </c>
      <c r="L1174">
        <v>131</v>
      </c>
      <c r="M1174">
        <v>-14.66059978</v>
      </c>
      <c r="N1174">
        <v>16.333885720000001</v>
      </c>
      <c r="O1174" t="s">
        <v>1753</v>
      </c>
      <c r="P1174" t="s">
        <v>802</v>
      </c>
      <c r="Q1174" t="s">
        <v>26</v>
      </c>
      <c r="R1174">
        <v>5073.7516535288651</v>
      </c>
      <c r="S1174" t="s">
        <v>46</v>
      </c>
    </row>
    <row r="1175" spans="1:19" x14ac:dyDescent="0.45">
      <c r="A1175" s="1">
        <v>422040202605</v>
      </c>
      <c r="B1175" t="s">
        <v>796</v>
      </c>
      <c r="C1175" t="s">
        <v>797</v>
      </c>
      <c r="D1175" t="s">
        <v>1064</v>
      </c>
      <c r="E1175" t="s">
        <v>1596</v>
      </c>
      <c r="F1175" t="s">
        <v>1596</v>
      </c>
      <c r="G1175" t="s">
        <v>1596</v>
      </c>
      <c r="H1175" t="s">
        <v>1754</v>
      </c>
      <c r="I1175" t="s">
        <v>30</v>
      </c>
      <c r="J1175" t="s">
        <v>24</v>
      </c>
      <c r="K1175">
        <v>34</v>
      </c>
      <c r="L1175">
        <v>239</v>
      </c>
      <c r="M1175">
        <v>-14.76089155</v>
      </c>
      <c r="N1175">
        <v>16.238532620000001</v>
      </c>
      <c r="O1175" t="s">
        <v>1755</v>
      </c>
      <c r="P1175" t="s">
        <v>802</v>
      </c>
      <c r="Q1175" t="s">
        <v>26</v>
      </c>
      <c r="R1175">
        <v>4830.1584520935075</v>
      </c>
      <c r="S1175" t="s">
        <v>46</v>
      </c>
    </row>
    <row r="1176" spans="1:19" x14ac:dyDescent="0.45">
      <c r="A1176" s="1">
        <v>422040202700</v>
      </c>
      <c r="B1176" t="s">
        <v>796</v>
      </c>
      <c r="C1176" t="s">
        <v>797</v>
      </c>
      <c r="D1176" t="s">
        <v>1064</v>
      </c>
      <c r="E1176" t="s">
        <v>1596</v>
      </c>
      <c r="F1176" t="s">
        <v>1596</v>
      </c>
      <c r="G1176" t="s">
        <v>1596</v>
      </c>
      <c r="H1176" t="s">
        <v>1756</v>
      </c>
      <c r="I1176" t="s">
        <v>30</v>
      </c>
      <c r="J1176" t="s">
        <v>24</v>
      </c>
      <c r="K1176">
        <v>12</v>
      </c>
      <c r="L1176">
        <v>65</v>
      </c>
      <c r="M1176">
        <v>-14.71271346</v>
      </c>
      <c r="N1176">
        <v>16.355203530000001</v>
      </c>
      <c r="O1176" t="s">
        <v>1756</v>
      </c>
      <c r="P1176" t="s">
        <v>802</v>
      </c>
      <c r="Q1176" t="s">
        <v>26</v>
      </c>
      <c r="R1176">
        <v>912.98469773420868</v>
      </c>
      <c r="S1176" t="s">
        <v>46</v>
      </c>
    </row>
    <row r="1177" spans="1:19" x14ac:dyDescent="0.45">
      <c r="A1177" s="1">
        <v>422040202701</v>
      </c>
      <c r="B1177" t="s">
        <v>796</v>
      </c>
      <c r="C1177" t="s">
        <v>797</v>
      </c>
      <c r="D1177" t="s">
        <v>1064</v>
      </c>
      <c r="E1177" t="s">
        <v>1596</v>
      </c>
      <c r="F1177" t="s">
        <v>1596</v>
      </c>
      <c r="G1177" t="s">
        <v>1596</v>
      </c>
      <c r="H1177" t="s">
        <v>1757</v>
      </c>
      <c r="I1177" t="s">
        <v>30</v>
      </c>
      <c r="J1177" t="s">
        <v>24</v>
      </c>
      <c r="K1177">
        <v>28</v>
      </c>
      <c r="L1177">
        <v>181</v>
      </c>
      <c r="M1177">
        <v>-14.714598280000001</v>
      </c>
      <c r="N1177">
        <v>16.33683392</v>
      </c>
      <c r="O1177" t="s">
        <v>1758</v>
      </c>
      <c r="P1177" t="s">
        <v>802</v>
      </c>
      <c r="Q1177" t="s">
        <v>26</v>
      </c>
      <c r="R1177">
        <v>579.96239024005024</v>
      </c>
      <c r="S1177" t="s">
        <v>46</v>
      </c>
    </row>
    <row r="1178" spans="1:19" x14ac:dyDescent="0.45">
      <c r="A1178" s="1">
        <v>422040202802</v>
      </c>
      <c r="B1178" t="s">
        <v>796</v>
      </c>
      <c r="C1178" t="s">
        <v>797</v>
      </c>
      <c r="D1178" t="s">
        <v>1064</v>
      </c>
      <c r="E1178" t="s">
        <v>1596</v>
      </c>
      <c r="F1178" t="s">
        <v>1596</v>
      </c>
      <c r="G1178" t="s">
        <v>1596</v>
      </c>
      <c r="H1178" t="s">
        <v>1759</v>
      </c>
      <c r="I1178" t="s">
        <v>30</v>
      </c>
      <c r="J1178" t="s">
        <v>24</v>
      </c>
      <c r="K1178">
        <v>12</v>
      </c>
      <c r="L1178">
        <v>78</v>
      </c>
      <c r="M1178">
        <v>-14.63084881</v>
      </c>
      <c r="N1178">
        <v>16.290364220000001</v>
      </c>
      <c r="O1178" t="s">
        <v>1760</v>
      </c>
      <c r="P1178" t="s">
        <v>802</v>
      </c>
      <c r="Q1178" t="s">
        <v>26</v>
      </c>
      <c r="R1178">
        <v>9257.7662061263673</v>
      </c>
      <c r="S1178" t="s">
        <v>46</v>
      </c>
    </row>
    <row r="1179" spans="1:19" x14ac:dyDescent="0.45">
      <c r="A1179" s="1">
        <v>422040202803</v>
      </c>
      <c r="B1179" t="s">
        <v>796</v>
      </c>
      <c r="C1179" t="s">
        <v>797</v>
      </c>
      <c r="D1179" t="s">
        <v>1064</v>
      </c>
      <c r="E1179" t="s">
        <v>1596</v>
      </c>
      <c r="F1179" t="s">
        <v>1596</v>
      </c>
      <c r="G1179" t="s">
        <v>1596</v>
      </c>
      <c r="H1179" t="s">
        <v>1761</v>
      </c>
      <c r="I1179" t="s">
        <v>30</v>
      </c>
      <c r="J1179" t="s">
        <v>24</v>
      </c>
      <c r="K1179">
        <v>18</v>
      </c>
      <c r="L1179">
        <v>130</v>
      </c>
      <c r="M1179">
        <v>-14.670936599999999</v>
      </c>
      <c r="N1179">
        <v>16.31612646</v>
      </c>
      <c r="O1179" t="s">
        <v>1762</v>
      </c>
      <c r="P1179" t="s">
        <v>802</v>
      </c>
      <c r="Q1179" t="s">
        <v>26</v>
      </c>
      <c r="R1179">
        <v>4519.3937531719585</v>
      </c>
      <c r="S1179" t="s">
        <v>46</v>
      </c>
    </row>
    <row r="1180" spans="1:19" x14ac:dyDescent="0.45">
      <c r="A1180" s="1">
        <v>422040202804</v>
      </c>
      <c r="B1180" t="s">
        <v>796</v>
      </c>
      <c r="C1180" t="s">
        <v>797</v>
      </c>
      <c r="D1180" t="s">
        <v>1064</v>
      </c>
      <c r="E1180" t="s">
        <v>1596</v>
      </c>
      <c r="F1180" t="s">
        <v>1596</v>
      </c>
      <c r="G1180" t="s">
        <v>1596</v>
      </c>
      <c r="H1180" t="s">
        <v>1763</v>
      </c>
      <c r="I1180" t="s">
        <v>30</v>
      </c>
      <c r="J1180" t="s">
        <v>24</v>
      </c>
      <c r="K1180">
        <v>18</v>
      </c>
      <c r="L1180">
        <v>133</v>
      </c>
      <c r="M1180">
        <v>-14.64901319</v>
      </c>
      <c r="N1180">
        <v>16.287638739999998</v>
      </c>
      <c r="O1180" t="s">
        <v>1764</v>
      </c>
      <c r="P1180" t="s">
        <v>802</v>
      </c>
      <c r="Q1180" t="s">
        <v>26</v>
      </c>
      <c r="R1180">
        <v>7312.4079685445186</v>
      </c>
      <c r="S1180" t="s">
        <v>46</v>
      </c>
    </row>
    <row r="1181" spans="1:19" x14ac:dyDescent="0.45">
      <c r="A1181" s="1">
        <v>422040202805</v>
      </c>
      <c r="B1181" t="s">
        <v>796</v>
      </c>
      <c r="C1181" t="s">
        <v>797</v>
      </c>
      <c r="D1181" t="s">
        <v>1064</v>
      </c>
      <c r="E1181" t="s">
        <v>1596</v>
      </c>
      <c r="F1181" t="s">
        <v>1596</v>
      </c>
      <c r="G1181" t="s">
        <v>1596</v>
      </c>
      <c r="H1181" t="s">
        <v>1765</v>
      </c>
      <c r="I1181" t="s">
        <v>30</v>
      </c>
      <c r="J1181" t="s">
        <v>24</v>
      </c>
      <c r="K1181">
        <v>23</v>
      </c>
      <c r="L1181">
        <v>180</v>
      </c>
      <c r="M1181">
        <v>-14.623520539999999</v>
      </c>
      <c r="N1181">
        <v>16.32621082</v>
      </c>
      <c r="O1181" t="s">
        <v>1766</v>
      </c>
      <c r="P1181" t="s">
        <v>802</v>
      </c>
      <c r="Q1181" t="s">
        <v>26</v>
      </c>
      <c r="R1181">
        <v>9118.811305814861</v>
      </c>
      <c r="S1181" t="s">
        <v>46</v>
      </c>
    </row>
    <row r="1182" spans="1:19" x14ac:dyDescent="0.45">
      <c r="A1182" s="1">
        <v>422040202901</v>
      </c>
      <c r="B1182" t="s">
        <v>796</v>
      </c>
      <c r="C1182" t="s">
        <v>797</v>
      </c>
      <c r="D1182" t="s">
        <v>1064</v>
      </c>
      <c r="E1182" t="s">
        <v>1596</v>
      </c>
      <c r="F1182" t="s">
        <v>1596</v>
      </c>
      <c r="G1182" t="s">
        <v>1596</v>
      </c>
      <c r="H1182" t="s">
        <v>1767</v>
      </c>
      <c r="I1182" t="s">
        <v>30</v>
      </c>
      <c r="J1182" t="s">
        <v>24</v>
      </c>
      <c r="K1182">
        <v>8</v>
      </c>
      <c r="L1182">
        <v>57</v>
      </c>
      <c r="M1182">
        <v>-14.60311534</v>
      </c>
      <c r="N1182">
        <v>16.36822604</v>
      </c>
      <c r="O1182" t="s">
        <v>1768</v>
      </c>
      <c r="P1182" t="s">
        <v>802</v>
      </c>
      <c r="Q1182" t="s">
        <v>26</v>
      </c>
      <c r="R1182">
        <v>9555.8588214539286</v>
      </c>
      <c r="S1182" t="s">
        <v>46</v>
      </c>
    </row>
    <row r="1183" spans="1:19" x14ac:dyDescent="0.45">
      <c r="A1183" s="1">
        <v>422040203000</v>
      </c>
      <c r="B1183" t="s">
        <v>796</v>
      </c>
      <c r="C1183" t="s">
        <v>797</v>
      </c>
      <c r="D1183" t="s">
        <v>1064</v>
      </c>
      <c r="E1183" t="s">
        <v>1596</v>
      </c>
      <c r="F1183" t="s">
        <v>1596</v>
      </c>
      <c r="G1183" t="s">
        <v>1596</v>
      </c>
      <c r="H1183" t="s">
        <v>1769</v>
      </c>
      <c r="I1183" t="s">
        <v>30</v>
      </c>
      <c r="J1183" t="s">
        <v>24</v>
      </c>
      <c r="K1183">
        <v>39</v>
      </c>
      <c r="L1183">
        <v>307</v>
      </c>
      <c r="M1183">
        <v>-14.599772789999999</v>
      </c>
      <c r="N1183">
        <v>16.589085369999999</v>
      </c>
      <c r="O1183" t="s">
        <v>1769</v>
      </c>
      <c r="P1183" t="s">
        <v>802</v>
      </c>
      <c r="Q1183" t="s">
        <v>26</v>
      </c>
      <c r="R1183">
        <v>1022.0503374077902</v>
      </c>
      <c r="S1183" t="s">
        <v>46</v>
      </c>
    </row>
    <row r="1184" spans="1:19" x14ac:dyDescent="0.45">
      <c r="A1184" s="1">
        <v>422040300101</v>
      </c>
      <c r="B1184" t="s">
        <v>796</v>
      </c>
      <c r="C1184" t="s">
        <v>797</v>
      </c>
      <c r="D1184" t="s">
        <v>1064</v>
      </c>
      <c r="E1184" t="s">
        <v>1596</v>
      </c>
      <c r="F1184" t="s">
        <v>1596</v>
      </c>
      <c r="G1184" t="s">
        <v>1770</v>
      </c>
      <c r="H1184" t="s">
        <v>1771</v>
      </c>
      <c r="I1184" t="s">
        <v>30</v>
      </c>
      <c r="J1184" t="s">
        <v>24</v>
      </c>
      <c r="K1184">
        <v>6</v>
      </c>
      <c r="L1184">
        <v>62</v>
      </c>
      <c r="M1184">
        <v>-14.808936559999999</v>
      </c>
      <c r="N1184">
        <v>16.613505440000001</v>
      </c>
      <c r="O1184" t="s">
        <v>1771</v>
      </c>
      <c r="P1184" t="s">
        <v>802</v>
      </c>
      <c r="Q1184" t="s">
        <v>26</v>
      </c>
      <c r="R1184">
        <v>2188.6141681168228</v>
      </c>
      <c r="S1184" t="s">
        <v>46</v>
      </c>
    </row>
    <row r="1185" spans="1:19" x14ac:dyDescent="0.45">
      <c r="A1185" s="1">
        <v>422040300403</v>
      </c>
      <c r="B1185" t="s">
        <v>796</v>
      </c>
      <c r="C1185" t="s">
        <v>797</v>
      </c>
      <c r="D1185" t="s">
        <v>1064</v>
      </c>
      <c r="E1185" t="s">
        <v>1596</v>
      </c>
      <c r="F1185" t="s">
        <v>1596</v>
      </c>
      <c r="G1185" t="s">
        <v>1770</v>
      </c>
      <c r="H1185" t="s">
        <v>1773</v>
      </c>
      <c r="I1185" t="s">
        <v>30</v>
      </c>
      <c r="J1185" t="s">
        <v>24</v>
      </c>
      <c r="K1185">
        <v>16</v>
      </c>
      <c r="L1185">
        <v>180</v>
      </c>
      <c r="M1185">
        <v>-15.01274066</v>
      </c>
      <c r="N1185">
        <v>16.581673649999999</v>
      </c>
      <c r="P1185" t="s">
        <v>802</v>
      </c>
      <c r="Q1185" t="s">
        <v>26</v>
      </c>
      <c r="R1185">
        <v>1855.9907644143843</v>
      </c>
      <c r="S1185" t="s">
        <v>46</v>
      </c>
    </row>
    <row r="1186" spans="1:19" x14ac:dyDescent="0.45">
      <c r="A1186" s="1">
        <v>422040300612</v>
      </c>
      <c r="B1186" t="s">
        <v>796</v>
      </c>
      <c r="C1186" t="s">
        <v>797</v>
      </c>
      <c r="D1186" t="s">
        <v>1064</v>
      </c>
      <c r="E1186" t="s">
        <v>1596</v>
      </c>
      <c r="F1186" t="s">
        <v>1596</v>
      </c>
      <c r="G1186" t="s">
        <v>1770</v>
      </c>
      <c r="H1186" t="s">
        <v>1774</v>
      </c>
      <c r="I1186" t="s">
        <v>30</v>
      </c>
      <c r="J1186" t="s">
        <v>24</v>
      </c>
      <c r="K1186">
        <v>46</v>
      </c>
      <c r="L1186">
        <v>410</v>
      </c>
      <c r="M1186">
        <v>-14.73577019</v>
      </c>
      <c r="N1186">
        <v>16.61467622</v>
      </c>
      <c r="O1186" t="s">
        <v>1775</v>
      </c>
      <c r="P1186" t="s">
        <v>802</v>
      </c>
      <c r="Q1186" t="s">
        <v>26</v>
      </c>
      <c r="R1186">
        <v>4097.0354713069055</v>
      </c>
      <c r="S1186" t="s">
        <v>46</v>
      </c>
    </row>
    <row r="1187" spans="1:19" x14ac:dyDescent="0.45">
      <c r="A1187" s="1">
        <v>422040300701</v>
      </c>
      <c r="B1187" t="s">
        <v>796</v>
      </c>
      <c r="C1187" t="s">
        <v>797</v>
      </c>
      <c r="D1187" t="s">
        <v>1064</v>
      </c>
      <c r="E1187" t="s">
        <v>1596</v>
      </c>
      <c r="F1187" t="s">
        <v>1596</v>
      </c>
      <c r="G1187" t="s">
        <v>1770</v>
      </c>
      <c r="H1187" t="s">
        <v>1776</v>
      </c>
      <c r="I1187" t="s">
        <v>30</v>
      </c>
      <c r="J1187" t="s">
        <v>24</v>
      </c>
      <c r="K1187">
        <v>5</v>
      </c>
      <c r="L1187">
        <v>34</v>
      </c>
      <c r="M1187">
        <v>-14.870096439999999</v>
      </c>
      <c r="N1187">
        <v>16.57471335</v>
      </c>
      <c r="P1187" t="s">
        <v>802</v>
      </c>
      <c r="Q1187" t="s">
        <v>26</v>
      </c>
      <c r="R1187">
        <v>446.84086621970295</v>
      </c>
      <c r="S1187" t="s">
        <v>46</v>
      </c>
    </row>
    <row r="1188" spans="1:19" x14ac:dyDescent="0.45">
      <c r="A1188" s="1">
        <v>422040301302</v>
      </c>
      <c r="B1188" t="s">
        <v>796</v>
      </c>
      <c r="C1188" t="s">
        <v>797</v>
      </c>
      <c r="D1188" t="s">
        <v>1064</v>
      </c>
      <c r="E1188" t="s">
        <v>1596</v>
      </c>
      <c r="F1188" t="s">
        <v>1596</v>
      </c>
      <c r="G1188" t="s">
        <v>1770</v>
      </c>
      <c r="H1188" t="s">
        <v>1777</v>
      </c>
      <c r="I1188" t="s">
        <v>30</v>
      </c>
      <c r="J1188" t="s">
        <v>24</v>
      </c>
      <c r="K1188">
        <v>2</v>
      </c>
      <c r="L1188">
        <v>15</v>
      </c>
      <c r="M1188">
        <v>-15.035839060000001</v>
      </c>
      <c r="N1188">
        <v>16.610521469999998</v>
      </c>
      <c r="O1188" t="s">
        <v>1778</v>
      </c>
      <c r="P1188" t="s">
        <v>802</v>
      </c>
      <c r="Q1188" t="s">
        <v>26</v>
      </c>
      <c r="R1188">
        <v>1228.4952128369273</v>
      </c>
      <c r="S1188" t="s">
        <v>46</v>
      </c>
    </row>
    <row r="1189" spans="1:19" x14ac:dyDescent="0.45">
      <c r="A1189" s="1">
        <v>422040301304</v>
      </c>
      <c r="B1189" t="s">
        <v>796</v>
      </c>
      <c r="C1189" t="s">
        <v>797</v>
      </c>
      <c r="D1189" t="s">
        <v>1064</v>
      </c>
      <c r="E1189" t="s">
        <v>1596</v>
      </c>
      <c r="F1189" t="s">
        <v>1596</v>
      </c>
      <c r="G1189" t="s">
        <v>1770</v>
      </c>
      <c r="H1189" t="s">
        <v>1779</v>
      </c>
      <c r="I1189" t="s">
        <v>30</v>
      </c>
      <c r="J1189" t="s">
        <v>24</v>
      </c>
      <c r="K1189">
        <v>8</v>
      </c>
      <c r="L1189">
        <v>85</v>
      </c>
      <c r="M1189">
        <v>-15.041037899999999</v>
      </c>
      <c r="N1189">
        <v>16.61888197</v>
      </c>
      <c r="P1189" t="s">
        <v>802</v>
      </c>
      <c r="Q1189" t="s">
        <v>26</v>
      </c>
      <c r="R1189">
        <v>701.26425477636326</v>
      </c>
      <c r="S1189" t="s">
        <v>46</v>
      </c>
    </row>
    <row r="1190" spans="1:19" x14ac:dyDescent="0.45">
      <c r="A1190" s="1">
        <v>422040301500</v>
      </c>
      <c r="B1190" t="s">
        <v>796</v>
      </c>
      <c r="C1190" t="s">
        <v>797</v>
      </c>
      <c r="D1190" t="s">
        <v>1064</v>
      </c>
      <c r="E1190" t="s">
        <v>1596</v>
      </c>
      <c r="F1190" t="s">
        <v>1596</v>
      </c>
      <c r="G1190" t="s">
        <v>1770</v>
      </c>
      <c r="H1190" t="s">
        <v>1780</v>
      </c>
      <c r="I1190" t="s">
        <v>23</v>
      </c>
      <c r="J1190" t="s">
        <v>24</v>
      </c>
      <c r="K1190">
        <v>39</v>
      </c>
      <c r="L1190">
        <v>342</v>
      </c>
      <c r="M1190">
        <v>-14.991825589999999</v>
      </c>
      <c r="N1190">
        <v>16.619099240000001</v>
      </c>
      <c r="O1190" t="s">
        <v>1780</v>
      </c>
      <c r="P1190" t="s">
        <v>802</v>
      </c>
      <c r="Q1190" t="s">
        <v>26</v>
      </c>
      <c r="R1190">
        <v>137.81916141603239</v>
      </c>
      <c r="S1190" t="s">
        <v>46</v>
      </c>
    </row>
    <row r="1191" spans="1:19" x14ac:dyDescent="0.45">
      <c r="A1191" s="1">
        <v>422040301604</v>
      </c>
      <c r="B1191" t="s">
        <v>796</v>
      </c>
      <c r="C1191" t="s">
        <v>797</v>
      </c>
      <c r="D1191" t="s">
        <v>1064</v>
      </c>
      <c r="E1191" t="s">
        <v>1596</v>
      </c>
      <c r="F1191" t="s">
        <v>1596</v>
      </c>
      <c r="G1191" t="s">
        <v>1770</v>
      </c>
      <c r="H1191" t="s">
        <v>1781</v>
      </c>
      <c r="I1191" t="s">
        <v>30</v>
      </c>
      <c r="J1191" t="s">
        <v>24</v>
      </c>
      <c r="K1191">
        <v>61</v>
      </c>
      <c r="L1191">
        <v>513</v>
      </c>
      <c r="M1191">
        <v>-14.808189670000001</v>
      </c>
      <c r="N1191">
        <v>16.53124931</v>
      </c>
      <c r="O1191" t="s">
        <v>1781</v>
      </c>
      <c r="P1191" t="s">
        <v>802</v>
      </c>
      <c r="Q1191" t="s">
        <v>26</v>
      </c>
      <c r="R1191">
        <v>111.91986634376924</v>
      </c>
      <c r="S1191" t="s">
        <v>46</v>
      </c>
    </row>
    <row r="1192" spans="1:19" x14ac:dyDescent="0.45">
      <c r="A1192" s="1">
        <v>422040301606</v>
      </c>
      <c r="B1192" t="s">
        <v>796</v>
      </c>
      <c r="C1192" t="s">
        <v>797</v>
      </c>
      <c r="D1192" t="s">
        <v>1064</v>
      </c>
      <c r="E1192" t="s">
        <v>1596</v>
      </c>
      <c r="F1192" t="s">
        <v>1596</v>
      </c>
      <c r="G1192" t="s">
        <v>1770</v>
      </c>
      <c r="H1192" t="s">
        <v>1782</v>
      </c>
      <c r="I1192" t="s">
        <v>30</v>
      </c>
      <c r="J1192" t="s">
        <v>24</v>
      </c>
      <c r="K1192">
        <v>3</v>
      </c>
      <c r="L1192">
        <v>17</v>
      </c>
      <c r="M1192">
        <v>-14.862289730000001</v>
      </c>
      <c r="N1192">
        <v>16.266588509999998</v>
      </c>
      <c r="P1192" t="s">
        <v>802</v>
      </c>
      <c r="Q1192" t="s">
        <v>26</v>
      </c>
      <c r="R1192">
        <v>15511.256251454586</v>
      </c>
      <c r="S1192" t="s">
        <v>27</v>
      </c>
    </row>
    <row r="1193" spans="1:19" x14ac:dyDescent="0.45">
      <c r="A1193" s="1">
        <v>422040301702</v>
      </c>
      <c r="B1193" t="s">
        <v>796</v>
      </c>
      <c r="C1193" t="s">
        <v>797</v>
      </c>
      <c r="D1193" t="s">
        <v>1064</v>
      </c>
      <c r="E1193" t="s">
        <v>1596</v>
      </c>
      <c r="F1193" t="s">
        <v>1596</v>
      </c>
      <c r="G1193" t="s">
        <v>1770</v>
      </c>
      <c r="H1193" t="s">
        <v>1783</v>
      </c>
      <c r="I1193" t="s">
        <v>30</v>
      </c>
      <c r="J1193" t="s">
        <v>24</v>
      </c>
      <c r="K1193">
        <v>21</v>
      </c>
      <c r="L1193">
        <v>175</v>
      </c>
      <c r="M1193">
        <v>-14.926289410000001</v>
      </c>
      <c r="N1193">
        <v>16.611586760000002</v>
      </c>
      <c r="P1193" t="s">
        <v>802</v>
      </c>
      <c r="Q1193" t="s">
        <v>26</v>
      </c>
      <c r="R1193">
        <v>289.00143926645615</v>
      </c>
      <c r="S1193" t="s">
        <v>46</v>
      </c>
    </row>
    <row r="1194" spans="1:19" x14ac:dyDescent="0.45">
      <c r="A1194" s="1">
        <v>422040301703</v>
      </c>
      <c r="B1194" t="s">
        <v>796</v>
      </c>
      <c r="C1194" t="s">
        <v>797</v>
      </c>
      <c r="D1194" t="s">
        <v>1064</v>
      </c>
      <c r="E1194" t="s">
        <v>1596</v>
      </c>
      <c r="F1194" t="s">
        <v>1596</v>
      </c>
      <c r="G1194" t="s">
        <v>1770</v>
      </c>
      <c r="H1194" t="s">
        <v>1784</v>
      </c>
      <c r="I1194" t="s">
        <v>30</v>
      </c>
      <c r="J1194" t="s">
        <v>24</v>
      </c>
      <c r="K1194">
        <v>8</v>
      </c>
      <c r="L1194">
        <v>113</v>
      </c>
      <c r="M1194">
        <v>-14.908063200000001</v>
      </c>
      <c r="N1194">
        <v>16.58439637</v>
      </c>
      <c r="P1194" t="s">
        <v>802</v>
      </c>
      <c r="Q1194" t="s">
        <v>26</v>
      </c>
      <c r="R1194">
        <v>1775.1118423675432</v>
      </c>
      <c r="S1194" t="s">
        <v>46</v>
      </c>
    </row>
    <row r="1195" spans="1:19" x14ac:dyDescent="0.45">
      <c r="A1195" s="1">
        <v>422040301804</v>
      </c>
      <c r="B1195" t="s">
        <v>796</v>
      </c>
      <c r="C1195" t="s">
        <v>797</v>
      </c>
      <c r="D1195" t="s">
        <v>1064</v>
      </c>
      <c r="E1195" t="s">
        <v>1596</v>
      </c>
      <c r="F1195" t="s">
        <v>1596</v>
      </c>
      <c r="G1195" t="s">
        <v>1770</v>
      </c>
      <c r="H1195" t="s">
        <v>1785</v>
      </c>
      <c r="I1195" t="s">
        <v>30</v>
      </c>
      <c r="J1195" t="s">
        <v>24</v>
      </c>
      <c r="K1195">
        <v>14</v>
      </c>
      <c r="L1195">
        <v>131</v>
      </c>
      <c r="M1195">
        <v>-14.941323990000001</v>
      </c>
      <c r="N1195">
        <v>16.5702435</v>
      </c>
      <c r="P1195" t="s">
        <v>802</v>
      </c>
      <c r="Q1195" t="s">
        <v>26</v>
      </c>
      <c r="R1195">
        <v>1568.5458494215166</v>
      </c>
      <c r="S1195" t="s">
        <v>46</v>
      </c>
    </row>
    <row r="1196" spans="1:19" x14ac:dyDescent="0.45">
      <c r="A1196" s="1">
        <v>422040301902</v>
      </c>
      <c r="B1196" t="s">
        <v>796</v>
      </c>
      <c r="C1196" t="s">
        <v>797</v>
      </c>
      <c r="D1196" t="s">
        <v>1064</v>
      </c>
      <c r="E1196" t="s">
        <v>1596</v>
      </c>
      <c r="F1196" t="s">
        <v>1596</v>
      </c>
      <c r="G1196" t="s">
        <v>1770</v>
      </c>
      <c r="H1196" t="s">
        <v>1786</v>
      </c>
      <c r="I1196" t="s">
        <v>30</v>
      </c>
      <c r="J1196" t="s">
        <v>24</v>
      </c>
      <c r="K1196">
        <v>1</v>
      </c>
      <c r="L1196">
        <v>15</v>
      </c>
      <c r="M1196">
        <v>-14.76671674</v>
      </c>
      <c r="N1196">
        <v>16.376974359999998</v>
      </c>
      <c r="P1196" t="s">
        <v>802</v>
      </c>
      <c r="Q1196" t="s">
        <v>26</v>
      </c>
      <c r="R1196">
        <v>6660.1468301952009</v>
      </c>
      <c r="S1196" t="s">
        <v>46</v>
      </c>
    </row>
    <row r="1197" spans="1:19" x14ac:dyDescent="0.45">
      <c r="A1197" s="1">
        <v>422040302017</v>
      </c>
      <c r="B1197" t="s">
        <v>796</v>
      </c>
      <c r="C1197" t="s">
        <v>797</v>
      </c>
      <c r="D1197" t="s">
        <v>1064</v>
      </c>
      <c r="E1197" t="s">
        <v>1596</v>
      </c>
      <c r="F1197" t="s">
        <v>1596</v>
      </c>
      <c r="G1197" t="s">
        <v>1770</v>
      </c>
      <c r="H1197" t="s">
        <v>1787</v>
      </c>
      <c r="I1197" t="s">
        <v>30</v>
      </c>
      <c r="J1197" t="s">
        <v>24</v>
      </c>
      <c r="K1197">
        <v>23</v>
      </c>
      <c r="L1197">
        <v>193</v>
      </c>
      <c r="M1197">
        <v>-14.742107839999999</v>
      </c>
      <c r="N1197">
        <v>16.371813029999998</v>
      </c>
      <c r="O1197" t="s">
        <v>1788</v>
      </c>
      <c r="P1197" t="s">
        <v>802</v>
      </c>
      <c r="Q1197" t="s">
        <v>26</v>
      </c>
      <c r="R1197">
        <v>3975.9123719773938</v>
      </c>
      <c r="S1197" t="s">
        <v>46</v>
      </c>
    </row>
    <row r="1198" spans="1:19" x14ac:dyDescent="0.45">
      <c r="A1198" s="1">
        <v>422040302101</v>
      </c>
      <c r="B1198" t="s">
        <v>796</v>
      </c>
      <c r="C1198" t="s">
        <v>797</v>
      </c>
      <c r="D1198" t="s">
        <v>1064</v>
      </c>
      <c r="E1198" t="s">
        <v>1596</v>
      </c>
      <c r="F1198" t="s">
        <v>1596</v>
      </c>
      <c r="G1198" t="s">
        <v>1770</v>
      </c>
      <c r="H1198" t="s">
        <v>1789</v>
      </c>
      <c r="I1198" t="s">
        <v>30</v>
      </c>
      <c r="J1198" t="s">
        <v>24</v>
      </c>
      <c r="K1198">
        <v>9</v>
      </c>
      <c r="L1198">
        <v>85</v>
      </c>
      <c r="M1198">
        <v>-14.84488185</v>
      </c>
      <c r="N1198">
        <v>16.549284750000002</v>
      </c>
      <c r="O1198" t="s">
        <v>1789</v>
      </c>
      <c r="P1198" t="s">
        <v>802</v>
      </c>
      <c r="Q1198" t="s">
        <v>26</v>
      </c>
      <c r="R1198">
        <v>11.98521109452231</v>
      </c>
      <c r="S1198" t="s">
        <v>46</v>
      </c>
    </row>
    <row r="1199" spans="1:19" x14ac:dyDescent="0.45">
      <c r="A1199" s="1">
        <v>422040302202</v>
      </c>
      <c r="B1199" t="s">
        <v>796</v>
      </c>
      <c r="C1199" t="s">
        <v>797</v>
      </c>
      <c r="D1199" t="s">
        <v>1064</v>
      </c>
      <c r="E1199" t="s">
        <v>1596</v>
      </c>
      <c r="F1199" t="s">
        <v>1596</v>
      </c>
      <c r="G1199" t="s">
        <v>1770</v>
      </c>
      <c r="H1199" t="s">
        <v>1790</v>
      </c>
      <c r="I1199" t="s">
        <v>30</v>
      </c>
      <c r="J1199" t="s">
        <v>24</v>
      </c>
      <c r="K1199">
        <v>3</v>
      </c>
      <c r="L1199">
        <v>18</v>
      </c>
      <c r="M1199">
        <v>-14.939885869999999</v>
      </c>
      <c r="N1199">
        <v>16.065940869999999</v>
      </c>
      <c r="O1199" t="s">
        <v>1791</v>
      </c>
      <c r="P1199" t="s">
        <v>802</v>
      </c>
      <c r="Q1199" t="s">
        <v>26</v>
      </c>
      <c r="R1199">
        <v>20797.345652345415</v>
      </c>
      <c r="S1199" t="s">
        <v>27</v>
      </c>
    </row>
    <row r="1200" spans="1:19" x14ac:dyDescent="0.45">
      <c r="A1200" s="1">
        <v>422040302203</v>
      </c>
      <c r="B1200" t="s">
        <v>796</v>
      </c>
      <c r="C1200" t="s">
        <v>797</v>
      </c>
      <c r="D1200" t="s">
        <v>1064</v>
      </c>
      <c r="E1200" t="s">
        <v>1596</v>
      </c>
      <c r="F1200" t="s">
        <v>1596</v>
      </c>
      <c r="G1200" t="s">
        <v>1770</v>
      </c>
      <c r="H1200" t="s">
        <v>1792</v>
      </c>
      <c r="I1200" t="s">
        <v>30</v>
      </c>
      <c r="J1200" t="s">
        <v>24</v>
      </c>
      <c r="K1200">
        <v>18</v>
      </c>
      <c r="L1200">
        <v>128</v>
      </c>
      <c r="M1200">
        <v>-14.952213179999999</v>
      </c>
      <c r="N1200">
        <v>16.101283769999998</v>
      </c>
      <c r="O1200" t="s">
        <v>1793</v>
      </c>
      <c r="P1200" t="s">
        <v>802</v>
      </c>
      <c r="Q1200" t="s">
        <v>26</v>
      </c>
      <c r="R1200">
        <v>23067.990114218348</v>
      </c>
      <c r="S1200" t="s">
        <v>28</v>
      </c>
    </row>
    <row r="1201" spans="1:19" x14ac:dyDescent="0.45">
      <c r="A1201" s="1">
        <v>422040302214</v>
      </c>
      <c r="B1201" t="s">
        <v>796</v>
      </c>
      <c r="C1201" t="s">
        <v>797</v>
      </c>
      <c r="D1201" t="s">
        <v>1064</v>
      </c>
      <c r="E1201" t="s">
        <v>1596</v>
      </c>
      <c r="F1201" t="s">
        <v>1596</v>
      </c>
      <c r="G1201" t="s">
        <v>1770</v>
      </c>
      <c r="H1201" t="s">
        <v>1794</v>
      </c>
      <c r="I1201" t="s">
        <v>30</v>
      </c>
      <c r="J1201" t="s">
        <v>24</v>
      </c>
      <c r="K1201">
        <v>43</v>
      </c>
      <c r="L1201">
        <v>260</v>
      </c>
      <c r="M1201">
        <v>-14.956650570000001</v>
      </c>
      <c r="N1201">
        <v>16.191481150000001</v>
      </c>
      <c r="O1201" t="s">
        <v>1795</v>
      </c>
      <c r="P1201" t="s">
        <v>802</v>
      </c>
      <c r="Q1201" t="s">
        <v>26</v>
      </c>
      <c r="R1201">
        <v>26256.560176375599</v>
      </c>
      <c r="S1201" t="s">
        <v>28</v>
      </c>
    </row>
    <row r="1202" spans="1:19" x14ac:dyDescent="0.45">
      <c r="A1202" s="1">
        <v>422040302216</v>
      </c>
      <c r="B1202" t="s">
        <v>796</v>
      </c>
      <c r="C1202" t="s">
        <v>797</v>
      </c>
      <c r="D1202" t="s">
        <v>1064</v>
      </c>
      <c r="E1202" t="s">
        <v>1596</v>
      </c>
      <c r="F1202" t="s">
        <v>1596</v>
      </c>
      <c r="G1202" t="s">
        <v>1770</v>
      </c>
      <c r="H1202" t="s">
        <v>1796</v>
      </c>
      <c r="I1202" t="s">
        <v>30</v>
      </c>
      <c r="J1202" t="s">
        <v>24</v>
      </c>
      <c r="K1202">
        <v>11</v>
      </c>
      <c r="L1202">
        <v>114</v>
      </c>
      <c r="M1202">
        <v>-14.810180580000001</v>
      </c>
      <c r="N1202">
        <v>16.325063669999999</v>
      </c>
      <c r="O1202" t="s">
        <v>1797</v>
      </c>
      <c r="P1202" t="s">
        <v>802</v>
      </c>
      <c r="Q1202" t="s">
        <v>26</v>
      </c>
      <c r="R1202">
        <v>10110.149452436659</v>
      </c>
      <c r="S1202" t="s">
        <v>28</v>
      </c>
    </row>
    <row r="1203" spans="1:19" x14ac:dyDescent="0.45">
      <c r="A1203" s="1">
        <v>422040302218</v>
      </c>
      <c r="B1203" t="s">
        <v>796</v>
      </c>
      <c r="C1203" t="s">
        <v>797</v>
      </c>
      <c r="D1203" t="s">
        <v>1064</v>
      </c>
      <c r="E1203" t="s">
        <v>1596</v>
      </c>
      <c r="F1203" t="s">
        <v>1596</v>
      </c>
      <c r="G1203" t="s">
        <v>1770</v>
      </c>
      <c r="H1203" t="s">
        <v>1798</v>
      </c>
      <c r="I1203" t="s">
        <v>30</v>
      </c>
      <c r="J1203" t="s">
        <v>24</v>
      </c>
      <c r="K1203">
        <v>33</v>
      </c>
      <c r="L1203">
        <v>295</v>
      </c>
      <c r="M1203">
        <v>-14.78544829</v>
      </c>
      <c r="N1203">
        <v>16.24911694</v>
      </c>
      <c r="P1203" t="s">
        <v>802</v>
      </c>
      <c r="Q1203" t="s">
        <v>26</v>
      </c>
      <c r="R1203">
        <v>7335.2951748807736</v>
      </c>
      <c r="S1203" t="s">
        <v>46</v>
      </c>
    </row>
    <row r="1204" spans="1:19" x14ac:dyDescent="0.45">
      <c r="A1204" s="1">
        <v>422040302220</v>
      </c>
      <c r="B1204" t="s">
        <v>796</v>
      </c>
      <c r="C1204" t="s">
        <v>797</v>
      </c>
      <c r="D1204" t="s">
        <v>1064</v>
      </c>
      <c r="E1204" t="s">
        <v>1596</v>
      </c>
      <c r="F1204" t="s">
        <v>1596</v>
      </c>
      <c r="G1204" t="s">
        <v>1770</v>
      </c>
      <c r="H1204" t="s">
        <v>1799</v>
      </c>
      <c r="I1204" t="s">
        <v>30</v>
      </c>
      <c r="J1204" t="s">
        <v>24</v>
      </c>
      <c r="K1204">
        <v>5</v>
      </c>
      <c r="L1204">
        <v>53</v>
      </c>
      <c r="M1204">
        <v>-14.78059698</v>
      </c>
      <c r="N1204">
        <v>16.310377989999999</v>
      </c>
      <c r="O1204" t="s">
        <v>1800</v>
      </c>
      <c r="P1204" t="s">
        <v>802</v>
      </c>
      <c r="Q1204" t="s">
        <v>26</v>
      </c>
      <c r="R1204">
        <v>6734.5450840319518</v>
      </c>
      <c r="S1204" t="s">
        <v>46</v>
      </c>
    </row>
    <row r="1205" spans="1:19" x14ac:dyDescent="0.45">
      <c r="A1205" s="1">
        <v>422040302221</v>
      </c>
      <c r="B1205" t="s">
        <v>796</v>
      </c>
      <c r="C1205" t="s">
        <v>797</v>
      </c>
      <c r="D1205" t="s">
        <v>1064</v>
      </c>
      <c r="E1205" t="s">
        <v>1596</v>
      </c>
      <c r="F1205" t="s">
        <v>1596</v>
      </c>
      <c r="G1205" t="s">
        <v>1770</v>
      </c>
      <c r="H1205" t="s">
        <v>1801</v>
      </c>
      <c r="I1205" t="s">
        <v>30</v>
      </c>
      <c r="J1205" t="s">
        <v>24</v>
      </c>
      <c r="K1205">
        <v>14</v>
      </c>
      <c r="L1205">
        <v>92</v>
      </c>
      <c r="M1205">
        <v>-14.793871230000001</v>
      </c>
      <c r="N1205">
        <v>16.310225840000001</v>
      </c>
      <c r="O1205" t="s">
        <v>1802</v>
      </c>
      <c r="P1205" t="s">
        <v>802</v>
      </c>
      <c r="Q1205" t="s">
        <v>26</v>
      </c>
      <c r="R1205">
        <v>8147.3802326182713</v>
      </c>
      <c r="S1205" t="s">
        <v>46</v>
      </c>
    </row>
    <row r="1206" spans="1:19" x14ac:dyDescent="0.45">
      <c r="A1206" s="1">
        <v>422040302501</v>
      </c>
      <c r="B1206" t="s">
        <v>796</v>
      </c>
      <c r="C1206" t="s">
        <v>797</v>
      </c>
      <c r="D1206" t="s">
        <v>1064</v>
      </c>
      <c r="E1206" t="s">
        <v>1596</v>
      </c>
      <c r="F1206" t="s">
        <v>1596</v>
      </c>
      <c r="G1206" t="s">
        <v>1770</v>
      </c>
      <c r="H1206" t="s">
        <v>1803</v>
      </c>
      <c r="I1206" t="s">
        <v>30</v>
      </c>
      <c r="J1206" t="s">
        <v>24</v>
      </c>
      <c r="K1206">
        <v>18</v>
      </c>
      <c r="L1206">
        <v>164</v>
      </c>
      <c r="M1206">
        <v>-14.777924799999999</v>
      </c>
      <c r="N1206">
        <v>16.40503588</v>
      </c>
      <c r="O1206" t="s">
        <v>1804</v>
      </c>
      <c r="P1206" t="s">
        <v>802</v>
      </c>
      <c r="Q1206" t="s">
        <v>26</v>
      </c>
      <c r="R1206">
        <v>4666.3213503060642</v>
      </c>
      <c r="S1206" t="s">
        <v>46</v>
      </c>
    </row>
    <row r="1207" spans="1:19" x14ac:dyDescent="0.45">
      <c r="A1207" s="1">
        <v>422040302605</v>
      </c>
      <c r="B1207" t="s">
        <v>796</v>
      </c>
      <c r="C1207" t="s">
        <v>797</v>
      </c>
      <c r="D1207" t="s">
        <v>1064</v>
      </c>
      <c r="E1207" t="s">
        <v>1596</v>
      </c>
      <c r="F1207" t="s">
        <v>1596</v>
      </c>
      <c r="G1207" t="s">
        <v>1770</v>
      </c>
      <c r="H1207" t="s">
        <v>1805</v>
      </c>
      <c r="I1207" t="s">
        <v>30</v>
      </c>
      <c r="J1207" t="s">
        <v>24</v>
      </c>
      <c r="K1207">
        <v>6</v>
      </c>
      <c r="L1207">
        <v>58</v>
      </c>
      <c r="M1207">
        <v>-14.87299361</v>
      </c>
      <c r="N1207">
        <v>16.59520638</v>
      </c>
      <c r="P1207" t="s">
        <v>802</v>
      </c>
      <c r="Q1207" t="s">
        <v>26</v>
      </c>
      <c r="R1207">
        <v>67.984190589566907</v>
      </c>
      <c r="S1207" t="s">
        <v>46</v>
      </c>
    </row>
    <row r="1208" spans="1:19" x14ac:dyDescent="0.45">
      <c r="A1208" s="1">
        <v>422040303101</v>
      </c>
      <c r="B1208" t="s">
        <v>796</v>
      </c>
      <c r="C1208" t="s">
        <v>797</v>
      </c>
      <c r="D1208" t="s">
        <v>1064</v>
      </c>
      <c r="E1208" t="s">
        <v>1596</v>
      </c>
      <c r="F1208" t="s">
        <v>1596</v>
      </c>
      <c r="G1208" t="s">
        <v>1770</v>
      </c>
      <c r="H1208" t="s">
        <v>1806</v>
      </c>
      <c r="I1208" t="s">
        <v>30</v>
      </c>
      <c r="J1208" t="s">
        <v>24</v>
      </c>
      <c r="K1208">
        <v>30</v>
      </c>
      <c r="L1208">
        <v>316</v>
      </c>
      <c r="M1208">
        <v>-14.81116478</v>
      </c>
      <c r="N1208">
        <v>16.400493019999999</v>
      </c>
      <c r="O1208" t="s">
        <v>1807</v>
      </c>
      <c r="P1208" t="s">
        <v>802</v>
      </c>
      <c r="Q1208" t="s">
        <v>26</v>
      </c>
      <c r="R1208">
        <v>4643.6524670543904</v>
      </c>
      <c r="S1208" t="s">
        <v>46</v>
      </c>
    </row>
    <row r="1209" spans="1:19" x14ac:dyDescent="0.45">
      <c r="A1209" s="1">
        <v>422040303102</v>
      </c>
      <c r="B1209" t="s">
        <v>796</v>
      </c>
      <c r="C1209" t="s">
        <v>797</v>
      </c>
      <c r="D1209" t="s">
        <v>1064</v>
      </c>
      <c r="E1209" t="s">
        <v>1596</v>
      </c>
      <c r="F1209" t="s">
        <v>1596</v>
      </c>
      <c r="G1209" t="s">
        <v>1770</v>
      </c>
      <c r="H1209" t="s">
        <v>1808</v>
      </c>
      <c r="I1209" t="s">
        <v>30</v>
      </c>
      <c r="J1209" t="s">
        <v>24</v>
      </c>
      <c r="K1209">
        <v>10</v>
      </c>
      <c r="L1209">
        <v>85</v>
      </c>
      <c r="M1209">
        <v>-14.77290266</v>
      </c>
      <c r="N1209">
        <v>16.578418809999999</v>
      </c>
      <c r="O1209" t="s">
        <v>1809</v>
      </c>
      <c r="P1209" t="s">
        <v>802</v>
      </c>
      <c r="Q1209" t="s">
        <v>26</v>
      </c>
      <c r="R1209">
        <v>3122.0742365771389</v>
      </c>
      <c r="S1209" t="s">
        <v>46</v>
      </c>
    </row>
    <row r="1210" spans="1:19" x14ac:dyDescent="0.45">
      <c r="A1210" s="1">
        <v>422040303502</v>
      </c>
      <c r="B1210" t="s">
        <v>796</v>
      </c>
      <c r="C1210" t="s">
        <v>797</v>
      </c>
      <c r="D1210" t="s">
        <v>1064</v>
      </c>
      <c r="E1210" t="s">
        <v>1596</v>
      </c>
      <c r="F1210" t="s">
        <v>1596</v>
      </c>
      <c r="G1210" t="s">
        <v>1770</v>
      </c>
      <c r="H1210" t="s">
        <v>1810</v>
      </c>
      <c r="I1210" t="s">
        <v>30</v>
      </c>
      <c r="J1210" t="s">
        <v>24</v>
      </c>
      <c r="K1210">
        <v>5</v>
      </c>
      <c r="L1210">
        <v>22</v>
      </c>
      <c r="M1210">
        <v>-14.86617815</v>
      </c>
      <c r="N1210">
        <v>16.643766450000001</v>
      </c>
      <c r="P1210" t="s">
        <v>802</v>
      </c>
      <c r="Q1210" t="s">
        <v>26</v>
      </c>
      <c r="R1210">
        <v>1147.6219542359684</v>
      </c>
      <c r="S1210" t="s">
        <v>46</v>
      </c>
    </row>
    <row r="1211" spans="1:19" x14ac:dyDescent="0.45">
      <c r="A1211" s="1">
        <v>422040303700</v>
      </c>
      <c r="B1211" t="s">
        <v>796</v>
      </c>
      <c r="C1211" t="s">
        <v>797</v>
      </c>
      <c r="D1211" t="s">
        <v>1064</v>
      </c>
      <c r="E1211" t="s">
        <v>1596</v>
      </c>
      <c r="F1211" t="s">
        <v>1596</v>
      </c>
      <c r="G1211" t="s">
        <v>1770</v>
      </c>
      <c r="H1211" t="s">
        <v>1811</v>
      </c>
      <c r="I1211" t="s">
        <v>23</v>
      </c>
      <c r="J1211" t="s">
        <v>24</v>
      </c>
      <c r="K1211">
        <v>41</v>
      </c>
      <c r="L1211">
        <v>212</v>
      </c>
      <c r="M1211">
        <v>-14.959750039999999</v>
      </c>
      <c r="N1211">
        <v>16.019724230000001</v>
      </c>
      <c r="O1211" t="s">
        <v>1812</v>
      </c>
      <c r="P1211" t="s">
        <v>802</v>
      </c>
      <c r="Q1211" t="s">
        <v>26</v>
      </c>
      <c r="R1211">
        <v>18574.054013259385</v>
      </c>
      <c r="S1211" t="s">
        <v>28</v>
      </c>
    </row>
    <row r="1212" spans="1:19" x14ac:dyDescent="0.45">
      <c r="A1212" s="1">
        <v>422040303902</v>
      </c>
      <c r="B1212" t="s">
        <v>796</v>
      </c>
      <c r="C1212" t="s">
        <v>797</v>
      </c>
      <c r="D1212" t="s">
        <v>1064</v>
      </c>
      <c r="E1212" t="s">
        <v>1596</v>
      </c>
      <c r="F1212" t="s">
        <v>1596</v>
      </c>
      <c r="G1212" t="s">
        <v>1770</v>
      </c>
      <c r="H1212" t="s">
        <v>1813</v>
      </c>
      <c r="I1212" t="s">
        <v>30</v>
      </c>
      <c r="J1212" t="s">
        <v>24</v>
      </c>
      <c r="K1212">
        <v>6</v>
      </c>
      <c r="L1212">
        <v>57</v>
      </c>
      <c r="M1212">
        <v>-14.866967280000001</v>
      </c>
      <c r="N1212">
        <v>16.192542069999998</v>
      </c>
      <c r="O1212" t="s">
        <v>1814</v>
      </c>
      <c r="P1212" t="s">
        <v>802</v>
      </c>
      <c r="Q1212" t="s">
        <v>26</v>
      </c>
      <c r="R1212">
        <v>16676.406706700491</v>
      </c>
      <c r="S1212" t="s">
        <v>27</v>
      </c>
    </row>
    <row r="1213" spans="1:19" x14ac:dyDescent="0.45">
      <c r="A1213" s="1">
        <v>422040304100</v>
      </c>
      <c r="B1213" t="s">
        <v>796</v>
      </c>
      <c r="C1213" t="s">
        <v>797</v>
      </c>
      <c r="D1213" t="s">
        <v>1064</v>
      </c>
      <c r="E1213" t="s">
        <v>1596</v>
      </c>
      <c r="F1213" t="s">
        <v>1596</v>
      </c>
      <c r="G1213" t="s">
        <v>1770</v>
      </c>
      <c r="H1213" t="s">
        <v>1815</v>
      </c>
      <c r="I1213" t="s">
        <v>23</v>
      </c>
      <c r="J1213" t="s">
        <v>24</v>
      </c>
      <c r="K1213">
        <v>1</v>
      </c>
      <c r="L1213">
        <v>2</v>
      </c>
      <c r="M1213">
        <v>-14.934908930000001</v>
      </c>
      <c r="N1213">
        <v>16.09482109</v>
      </c>
      <c r="P1213" t="s">
        <v>802</v>
      </c>
      <c r="Q1213" t="s">
        <v>26</v>
      </c>
      <c r="R1213">
        <v>21085.494051475609</v>
      </c>
      <c r="S1213" t="s">
        <v>27</v>
      </c>
    </row>
    <row r="1214" spans="1:19" x14ac:dyDescent="0.45">
      <c r="A1214" s="1">
        <v>422040500200</v>
      </c>
      <c r="B1214" t="s">
        <v>796</v>
      </c>
      <c r="C1214" t="s">
        <v>797</v>
      </c>
      <c r="D1214" t="s">
        <v>1064</v>
      </c>
      <c r="E1214" t="s">
        <v>1596</v>
      </c>
      <c r="F1214" t="s">
        <v>1596</v>
      </c>
      <c r="G1214" t="s">
        <v>1816</v>
      </c>
      <c r="H1214" t="s">
        <v>1817</v>
      </c>
      <c r="I1214" t="s">
        <v>964</v>
      </c>
      <c r="J1214" t="s">
        <v>760</v>
      </c>
      <c r="K1214">
        <v>28</v>
      </c>
      <c r="L1214">
        <v>206</v>
      </c>
      <c r="M1214">
        <v>-14.30471008</v>
      </c>
      <c r="N1214">
        <v>16.564349109999998</v>
      </c>
      <c r="O1214" t="s">
        <v>1817</v>
      </c>
      <c r="P1214" t="s">
        <v>25</v>
      </c>
      <c r="Q1214" t="s">
        <v>26</v>
      </c>
      <c r="R1214">
        <v>256.1977960537709</v>
      </c>
      <c r="S1214" t="s">
        <v>46</v>
      </c>
    </row>
    <row r="1215" spans="1:19" x14ac:dyDescent="0.45">
      <c r="A1215" s="1">
        <v>422040500700</v>
      </c>
      <c r="B1215" t="s">
        <v>796</v>
      </c>
      <c r="C1215" t="s">
        <v>797</v>
      </c>
      <c r="D1215" t="s">
        <v>1064</v>
      </c>
      <c r="E1215" t="s">
        <v>1596</v>
      </c>
      <c r="F1215" t="s">
        <v>1596</v>
      </c>
      <c r="G1215" t="s">
        <v>1816</v>
      </c>
      <c r="H1215" t="s">
        <v>1818</v>
      </c>
      <c r="I1215" t="s">
        <v>964</v>
      </c>
      <c r="J1215" t="s">
        <v>760</v>
      </c>
      <c r="K1215">
        <v>24</v>
      </c>
      <c r="L1215">
        <v>232</v>
      </c>
      <c r="M1215">
        <v>-14.27409325</v>
      </c>
      <c r="N1215">
        <v>16.53941704</v>
      </c>
      <c r="O1215" t="s">
        <v>1819</v>
      </c>
      <c r="P1215" t="s">
        <v>25</v>
      </c>
      <c r="Q1215" t="s">
        <v>26</v>
      </c>
      <c r="R1215">
        <v>534.03234262185799</v>
      </c>
      <c r="S1215" t="s">
        <v>46</v>
      </c>
    </row>
    <row r="1216" spans="1:19" x14ac:dyDescent="0.45">
      <c r="A1216" s="1">
        <v>422040500800</v>
      </c>
      <c r="B1216" t="s">
        <v>796</v>
      </c>
      <c r="C1216" t="s">
        <v>797</v>
      </c>
      <c r="D1216" t="s">
        <v>1064</v>
      </c>
      <c r="E1216" t="s">
        <v>1596</v>
      </c>
      <c r="F1216" t="s">
        <v>1596</v>
      </c>
      <c r="G1216" t="s">
        <v>1816</v>
      </c>
      <c r="H1216" t="s">
        <v>1820</v>
      </c>
      <c r="I1216" t="s">
        <v>964</v>
      </c>
      <c r="J1216" t="s">
        <v>760</v>
      </c>
      <c r="K1216">
        <v>40</v>
      </c>
      <c r="L1216">
        <v>515</v>
      </c>
      <c r="M1216">
        <v>-14.27819687</v>
      </c>
      <c r="N1216">
        <v>16.566752610000002</v>
      </c>
      <c r="O1216" t="s">
        <v>1821</v>
      </c>
      <c r="P1216" t="s">
        <v>25</v>
      </c>
      <c r="Q1216" t="s">
        <v>26</v>
      </c>
      <c r="R1216">
        <v>720.41919813218897</v>
      </c>
      <c r="S1216" t="s">
        <v>46</v>
      </c>
    </row>
    <row r="1217" spans="1:19" x14ac:dyDescent="0.45">
      <c r="A1217" s="1">
        <v>432010100103</v>
      </c>
      <c r="B1217" t="s">
        <v>796</v>
      </c>
      <c r="C1217" t="s">
        <v>797</v>
      </c>
      <c r="D1217" t="s">
        <v>797</v>
      </c>
      <c r="E1217" t="s">
        <v>1822</v>
      </c>
      <c r="F1217" t="s">
        <v>1822</v>
      </c>
      <c r="G1217" t="s">
        <v>1823</v>
      </c>
      <c r="H1217" t="s">
        <v>1824</v>
      </c>
      <c r="I1217" t="s">
        <v>30</v>
      </c>
      <c r="J1217" t="s">
        <v>24</v>
      </c>
      <c r="K1217">
        <v>1</v>
      </c>
      <c r="L1217">
        <v>2</v>
      </c>
      <c r="M1217">
        <v>-16.363632719999998</v>
      </c>
      <c r="N1217">
        <v>15.866697350000001</v>
      </c>
      <c r="P1217" t="s">
        <v>802</v>
      </c>
      <c r="Q1217" t="s">
        <v>26</v>
      </c>
      <c r="R1217">
        <v>2564.2120236845694</v>
      </c>
      <c r="S1217" t="s">
        <v>46</v>
      </c>
    </row>
    <row r="1218" spans="1:19" x14ac:dyDescent="0.45">
      <c r="A1218" s="1">
        <v>432010100300</v>
      </c>
      <c r="B1218" t="s">
        <v>796</v>
      </c>
      <c r="C1218" t="s">
        <v>797</v>
      </c>
      <c r="D1218" t="s">
        <v>797</v>
      </c>
      <c r="E1218" t="s">
        <v>1822</v>
      </c>
      <c r="F1218" t="s">
        <v>1822</v>
      </c>
      <c r="G1218" t="s">
        <v>1823</v>
      </c>
      <c r="H1218" t="s">
        <v>1825</v>
      </c>
      <c r="I1218" t="s">
        <v>23</v>
      </c>
      <c r="J1218" t="s">
        <v>24</v>
      </c>
      <c r="K1218">
        <v>22</v>
      </c>
      <c r="L1218">
        <v>227</v>
      </c>
      <c r="M1218">
        <v>-16.493060939999999</v>
      </c>
      <c r="N1218">
        <v>16.055497460000002</v>
      </c>
      <c r="O1218" t="s">
        <v>1825</v>
      </c>
      <c r="P1218" t="s">
        <v>802</v>
      </c>
      <c r="Q1218" t="s">
        <v>26</v>
      </c>
      <c r="R1218">
        <v>1853.7084262800165</v>
      </c>
      <c r="S1218" t="s">
        <v>46</v>
      </c>
    </row>
    <row r="1219" spans="1:19" x14ac:dyDescent="0.45">
      <c r="A1219" s="1">
        <v>432010102200</v>
      </c>
      <c r="B1219" t="s">
        <v>796</v>
      </c>
      <c r="C1219" t="s">
        <v>797</v>
      </c>
      <c r="D1219" t="s">
        <v>797</v>
      </c>
      <c r="E1219" t="s">
        <v>1822</v>
      </c>
      <c r="F1219" t="s">
        <v>1822</v>
      </c>
      <c r="G1219" t="s">
        <v>1823</v>
      </c>
      <c r="H1219" t="s">
        <v>1826</v>
      </c>
      <c r="I1219" t="s">
        <v>30</v>
      </c>
      <c r="J1219" t="s">
        <v>24</v>
      </c>
      <c r="K1219">
        <v>11</v>
      </c>
      <c r="L1219">
        <v>76</v>
      </c>
      <c r="M1219">
        <v>-16.356016570000001</v>
      </c>
      <c r="N1219">
        <v>15.897744019999999</v>
      </c>
      <c r="O1219" t="s">
        <v>1827</v>
      </c>
      <c r="P1219" t="s">
        <v>802</v>
      </c>
      <c r="Q1219" t="s">
        <v>26</v>
      </c>
      <c r="R1219">
        <v>805.60093070528308</v>
      </c>
      <c r="S1219" t="s">
        <v>46</v>
      </c>
    </row>
    <row r="1220" spans="1:19" x14ac:dyDescent="0.45">
      <c r="A1220" s="1">
        <v>432010102403</v>
      </c>
      <c r="B1220" t="s">
        <v>796</v>
      </c>
      <c r="C1220" t="s">
        <v>797</v>
      </c>
      <c r="D1220" t="s">
        <v>797</v>
      </c>
      <c r="E1220" t="s">
        <v>1822</v>
      </c>
      <c r="F1220" t="s">
        <v>1822</v>
      </c>
      <c r="G1220" t="s">
        <v>1823</v>
      </c>
      <c r="H1220" t="s">
        <v>1828</v>
      </c>
      <c r="I1220" t="s">
        <v>30</v>
      </c>
      <c r="J1220" t="s">
        <v>24</v>
      </c>
      <c r="K1220">
        <v>12</v>
      </c>
      <c r="L1220">
        <v>136</v>
      </c>
      <c r="M1220">
        <v>-16.34334419</v>
      </c>
      <c r="N1220">
        <v>16.01059141</v>
      </c>
      <c r="O1220" t="s">
        <v>1828</v>
      </c>
      <c r="P1220" t="s">
        <v>802</v>
      </c>
      <c r="Q1220" t="s">
        <v>26</v>
      </c>
      <c r="R1220">
        <v>2035.7530651663458</v>
      </c>
      <c r="S1220" t="s">
        <v>46</v>
      </c>
    </row>
    <row r="1221" spans="1:19" x14ac:dyDescent="0.45">
      <c r="A1221" s="1">
        <v>432010102701</v>
      </c>
      <c r="B1221" t="s">
        <v>796</v>
      </c>
      <c r="C1221" t="s">
        <v>797</v>
      </c>
      <c r="D1221" t="s">
        <v>797</v>
      </c>
      <c r="E1221" t="s">
        <v>1822</v>
      </c>
      <c r="F1221" t="s">
        <v>1822</v>
      </c>
      <c r="G1221" t="s">
        <v>1823</v>
      </c>
      <c r="H1221" t="s">
        <v>1829</v>
      </c>
      <c r="I1221" t="s">
        <v>30</v>
      </c>
      <c r="J1221" t="s">
        <v>24</v>
      </c>
      <c r="K1221">
        <v>2</v>
      </c>
      <c r="L1221">
        <v>10</v>
      </c>
      <c r="M1221">
        <v>-16.454202519999999</v>
      </c>
      <c r="N1221">
        <v>15.935024540000001</v>
      </c>
      <c r="O1221" t="s">
        <v>1829</v>
      </c>
      <c r="P1221" t="s">
        <v>802</v>
      </c>
      <c r="Q1221" t="s">
        <v>26</v>
      </c>
      <c r="R1221">
        <v>130.43780308547821</v>
      </c>
      <c r="S1221" t="s">
        <v>46</v>
      </c>
    </row>
    <row r="1222" spans="1:19" x14ac:dyDescent="0.45">
      <c r="A1222" s="1">
        <v>432010103201</v>
      </c>
      <c r="B1222" t="s">
        <v>796</v>
      </c>
      <c r="C1222" t="s">
        <v>797</v>
      </c>
      <c r="D1222" t="s">
        <v>797</v>
      </c>
      <c r="E1222" t="s">
        <v>1822</v>
      </c>
      <c r="F1222" t="s">
        <v>1822</v>
      </c>
      <c r="G1222" t="s">
        <v>1823</v>
      </c>
      <c r="H1222" t="s">
        <v>1830</v>
      </c>
      <c r="I1222" t="s">
        <v>30</v>
      </c>
      <c r="J1222" t="s">
        <v>24</v>
      </c>
      <c r="K1222">
        <v>13</v>
      </c>
      <c r="L1222">
        <v>110</v>
      </c>
      <c r="M1222">
        <v>-16.322896629999999</v>
      </c>
      <c r="N1222">
        <v>16.131312600000001</v>
      </c>
      <c r="O1222" t="s">
        <v>1830</v>
      </c>
      <c r="P1222" t="s">
        <v>802</v>
      </c>
      <c r="Q1222" t="s">
        <v>26</v>
      </c>
      <c r="R1222">
        <v>57.431520143584407</v>
      </c>
      <c r="S1222" t="s">
        <v>46</v>
      </c>
    </row>
    <row r="1223" spans="1:19" x14ac:dyDescent="0.45">
      <c r="A1223" s="1">
        <v>432010103701</v>
      </c>
      <c r="B1223" t="s">
        <v>796</v>
      </c>
      <c r="C1223" t="s">
        <v>797</v>
      </c>
      <c r="D1223" t="s">
        <v>797</v>
      </c>
      <c r="E1223" t="s">
        <v>1822</v>
      </c>
      <c r="F1223" t="s">
        <v>1822</v>
      </c>
      <c r="G1223" t="s">
        <v>1823</v>
      </c>
      <c r="H1223" t="s">
        <v>1831</v>
      </c>
      <c r="I1223" t="s">
        <v>30</v>
      </c>
      <c r="J1223" t="s">
        <v>24</v>
      </c>
      <c r="K1223">
        <v>4</v>
      </c>
      <c r="L1223">
        <v>49</v>
      </c>
      <c r="M1223">
        <v>-16.351470630000001</v>
      </c>
      <c r="N1223">
        <v>16.037579180000002</v>
      </c>
      <c r="O1223" t="s">
        <v>1831</v>
      </c>
      <c r="P1223" t="s">
        <v>802</v>
      </c>
      <c r="Q1223" t="s">
        <v>26</v>
      </c>
      <c r="R1223">
        <v>203.87031312259197</v>
      </c>
      <c r="S1223" t="s">
        <v>46</v>
      </c>
    </row>
    <row r="1224" spans="1:19" x14ac:dyDescent="0.45">
      <c r="A1224" s="1">
        <v>432010104003</v>
      </c>
      <c r="B1224" t="s">
        <v>796</v>
      </c>
      <c r="C1224" t="s">
        <v>797</v>
      </c>
      <c r="D1224" t="s">
        <v>797</v>
      </c>
      <c r="E1224" t="s">
        <v>1822</v>
      </c>
      <c r="F1224" t="s">
        <v>1822</v>
      </c>
      <c r="G1224" t="s">
        <v>1823</v>
      </c>
      <c r="H1224" t="s">
        <v>1832</v>
      </c>
      <c r="I1224" t="s">
        <v>30</v>
      </c>
      <c r="J1224" t="s">
        <v>24</v>
      </c>
      <c r="K1224">
        <v>1</v>
      </c>
      <c r="L1224">
        <v>9</v>
      </c>
      <c r="M1224">
        <v>-16.348143220000001</v>
      </c>
      <c r="N1224">
        <v>15.966025</v>
      </c>
      <c r="O1224" t="s">
        <v>1832</v>
      </c>
      <c r="P1224" t="s">
        <v>802</v>
      </c>
      <c r="Q1224" t="s">
        <v>26</v>
      </c>
      <c r="R1224">
        <v>69.674742917294637</v>
      </c>
      <c r="S1224" t="s">
        <v>46</v>
      </c>
    </row>
    <row r="1225" spans="1:19" x14ac:dyDescent="0.45">
      <c r="A1225" s="1">
        <v>432010104006</v>
      </c>
      <c r="B1225" t="s">
        <v>796</v>
      </c>
      <c r="C1225" t="s">
        <v>797</v>
      </c>
      <c r="D1225" t="s">
        <v>797</v>
      </c>
      <c r="E1225" t="s">
        <v>1822</v>
      </c>
      <c r="F1225" t="s">
        <v>1822</v>
      </c>
      <c r="G1225" t="s">
        <v>1823</v>
      </c>
      <c r="H1225" t="s">
        <v>1833</v>
      </c>
      <c r="I1225" t="s">
        <v>30</v>
      </c>
      <c r="J1225" t="s">
        <v>24</v>
      </c>
      <c r="K1225">
        <v>12</v>
      </c>
      <c r="L1225">
        <v>100</v>
      </c>
      <c r="M1225">
        <v>-16.353996739999999</v>
      </c>
      <c r="N1225">
        <v>15.95120549</v>
      </c>
      <c r="O1225" t="s">
        <v>1833</v>
      </c>
      <c r="P1225" t="s">
        <v>802</v>
      </c>
      <c r="Q1225" t="s">
        <v>26</v>
      </c>
      <c r="R1225">
        <v>73.002646322625694</v>
      </c>
      <c r="S1225" t="s">
        <v>46</v>
      </c>
    </row>
    <row r="1226" spans="1:19" x14ac:dyDescent="0.45">
      <c r="A1226" s="1">
        <v>432010104704</v>
      </c>
      <c r="B1226" t="s">
        <v>796</v>
      </c>
      <c r="C1226" t="s">
        <v>797</v>
      </c>
      <c r="D1226" t="s">
        <v>797</v>
      </c>
      <c r="E1226" t="s">
        <v>1822</v>
      </c>
      <c r="F1226" t="s">
        <v>1822</v>
      </c>
      <c r="G1226" t="s">
        <v>1823</v>
      </c>
      <c r="H1226" t="s">
        <v>1834</v>
      </c>
      <c r="I1226" t="s">
        <v>30</v>
      </c>
      <c r="J1226" t="s">
        <v>24</v>
      </c>
      <c r="K1226">
        <v>15</v>
      </c>
      <c r="L1226">
        <v>134</v>
      </c>
      <c r="M1226">
        <v>-16.42115587</v>
      </c>
      <c r="N1226">
        <v>15.91297322</v>
      </c>
      <c r="O1226" t="s">
        <v>1835</v>
      </c>
      <c r="P1226" t="s">
        <v>802</v>
      </c>
      <c r="Q1226" t="s">
        <v>26</v>
      </c>
      <c r="R1226">
        <v>334.11135508382654</v>
      </c>
      <c r="S1226" t="s">
        <v>46</v>
      </c>
    </row>
    <row r="1227" spans="1:19" x14ac:dyDescent="0.45">
      <c r="A1227" s="1">
        <v>432010104706</v>
      </c>
      <c r="B1227" t="s">
        <v>796</v>
      </c>
      <c r="C1227" t="s">
        <v>797</v>
      </c>
      <c r="D1227" t="s">
        <v>797</v>
      </c>
      <c r="E1227" t="s">
        <v>1822</v>
      </c>
      <c r="F1227" t="s">
        <v>1822</v>
      </c>
      <c r="G1227" t="s">
        <v>1823</v>
      </c>
      <c r="H1227" t="s">
        <v>1836</v>
      </c>
      <c r="I1227" t="s">
        <v>30</v>
      </c>
      <c r="J1227" t="s">
        <v>24</v>
      </c>
      <c r="K1227">
        <v>27</v>
      </c>
      <c r="L1227">
        <v>301</v>
      </c>
      <c r="M1227">
        <v>-16.42288417</v>
      </c>
      <c r="N1227">
        <v>15.92769133</v>
      </c>
      <c r="O1227" t="s">
        <v>1837</v>
      </c>
      <c r="P1227" t="s">
        <v>802</v>
      </c>
      <c r="Q1227" t="s">
        <v>26</v>
      </c>
      <c r="R1227">
        <v>69.620505133157408</v>
      </c>
      <c r="S1227" t="s">
        <v>46</v>
      </c>
    </row>
    <row r="1228" spans="1:19" x14ac:dyDescent="0.45">
      <c r="A1228" s="1">
        <v>432010104711</v>
      </c>
      <c r="B1228" t="s">
        <v>796</v>
      </c>
      <c r="C1228" t="s">
        <v>797</v>
      </c>
      <c r="D1228" t="s">
        <v>797</v>
      </c>
      <c r="E1228" t="s">
        <v>1822</v>
      </c>
      <c r="F1228" t="s">
        <v>1822</v>
      </c>
      <c r="G1228" t="s">
        <v>1823</v>
      </c>
      <c r="H1228" t="s">
        <v>1838</v>
      </c>
      <c r="I1228" t="s">
        <v>30</v>
      </c>
      <c r="J1228" t="s">
        <v>24</v>
      </c>
      <c r="K1228">
        <v>2</v>
      </c>
      <c r="L1228">
        <v>23</v>
      </c>
      <c r="M1228">
        <v>-16.42726558</v>
      </c>
      <c r="N1228">
        <v>15.90292956</v>
      </c>
      <c r="P1228" t="s">
        <v>802</v>
      </c>
      <c r="Q1228" t="s">
        <v>26</v>
      </c>
      <c r="R1228">
        <v>534.90005909970228</v>
      </c>
      <c r="S1228" t="s">
        <v>46</v>
      </c>
    </row>
    <row r="1229" spans="1:19" x14ac:dyDescent="0.45">
      <c r="A1229" s="1">
        <v>432010104712</v>
      </c>
      <c r="B1229" t="s">
        <v>796</v>
      </c>
      <c r="C1229" t="s">
        <v>797</v>
      </c>
      <c r="D1229" t="s">
        <v>797</v>
      </c>
      <c r="E1229" t="s">
        <v>1822</v>
      </c>
      <c r="F1229" t="s">
        <v>1822</v>
      </c>
      <c r="G1229" t="s">
        <v>1823</v>
      </c>
      <c r="H1229" t="s">
        <v>1839</v>
      </c>
      <c r="I1229" t="s">
        <v>30</v>
      </c>
      <c r="J1229" t="s">
        <v>24</v>
      </c>
      <c r="K1229">
        <v>7</v>
      </c>
      <c r="L1229">
        <v>53</v>
      </c>
      <c r="M1229">
        <v>-16.428453900000001</v>
      </c>
      <c r="N1229">
        <v>15.901628560000001</v>
      </c>
      <c r="P1229" t="s">
        <v>802</v>
      </c>
      <c r="Q1229" t="s">
        <v>26</v>
      </c>
      <c r="R1229">
        <v>601.17472029582711</v>
      </c>
      <c r="S1229" t="s">
        <v>46</v>
      </c>
    </row>
    <row r="1230" spans="1:19" x14ac:dyDescent="0.45">
      <c r="A1230" s="1">
        <v>432010104714</v>
      </c>
      <c r="B1230" t="s">
        <v>796</v>
      </c>
      <c r="C1230" t="s">
        <v>797</v>
      </c>
      <c r="D1230" t="s">
        <v>797</v>
      </c>
      <c r="E1230" t="s">
        <v>1822</v>
      </c>
      <c r="F1230" t="s">
        <v>1822</v>
      </c>
      <c r="G1230" t="s">
        <v>1823</v>
      </c>
      <c r="H1230" t="s">
        <v>1840</v>
      </c>
      <c r="I1230" t="s">
        <v>30</v>
      </c>
      <c r="J1230" t="s">
        <v>24</v>
      </c>
      <c r="K1230">
        <v>1</v>
      </c>
      <c r="L1230">
        <v>10</v>
      </c>
      <c r="M1230">
        <v>-16.424913950000001</v>
      </c>
      <c r="N1230">
        <v>15.903103939999999</v>
      </c>
      <c r="P1230" t="s">
        <v>802</v>
      </c>
      <c r="Q1230" t="s">
        <v>26</v>
      </c>
      <c r="R1230">
        <v>307.30096894850544</v>
      </c>
      <c r="S1230" t="s">
        <v>46</v>
      </c>
    </row>
    <row r="1231" spans="1:19" x14ac:dyDescent="0.45">
      <c r="A1231" s="1">
        <v>432010105200</v>
      </c>
      <c r="B1231" t="s">
        <v>796</v>
      </c>
      <c r="C1231" t="s">
        <v>797</v>
      </c>
      <c r="D1231" t="s">
        <v>797</v>
      </c>
      <c r="E1231" t="s">
        <v>1822</v>
      </c>
      <c r="F1231" t="s">
        <v>1822</v>
      </c>
      <c r="G1231" t="s">
        <v>1823</v>
      </c>
      <c r="H1231" t="s">
        <v>1841</v>
      </c>
      <c r="I1231" t="s">
        <v>23</v>
      </c>
      <c r="J1231" t="s">
        <v>24</v>
      </c>
      <c r="K1231">
        <v>4</v>
      </c>
      <c r="L1231">
        <v>26</v>
      </c>
      <c r="M1231">
        <v>-16.298508460000001</v>
      </c>
      <c r="N1231">
        <v>16.09883258</v>
      </c>
      <c r="O1231" t="s">
        <v>1841</v>
      </c>
      <c r="P1231" t="s">
        <v>802</v>
      </c>
      <c r="Q1231" t="s">
        <v>26</v>
      </c>
      <c r="R1231">
        <v>3275.1221018417218</v>
      </c>
      <c r="S1231" t="s">
        <v>46</v>
      </c>
    </row>
    <row r="1232" spans="1:19" x14ac:dyDescent="0.45">
      <c r="A1232" s="1">
        <v>432010105201</v>
      </c>
      <c r="B1232" t="s">
        <v>796</v>
      </c>
      <c r="C1232" t="s">
        <v>797</v>
      </c>
      <c r="D1232" t="s">
        <v>797</v>
      </c>
      <c r="E1232" t="s">
        <v>1822</v>
      </c>
      <c r="F1232" t="s">
        <v>1822</v>
      </c>
      <c r="G1232" t="s">
        <v>1823</v>
      </c>
      <c r="H1232" t="s">
        <v>1842</v>
      </c>
      <c r="I1232" t="s">
        <v>30</v>
      </c>
      <c r="J1232" t="s">
        <v>24</v>
      </c>
      <c r="K1232">
        <v>11</v>
      </c>
      <c r="L1232">
        <v>93</v>
      </c>
      <c r="M1232">
        <v>-16.30714541</v>
      </c>
      <c r="N1232">
        <v>16.08743144</v>
      </c>
      <c r="O1232" t="s">
        <v>1842</v>
      </c>
      <c r="P1232" t="s">
        <v>802</v>
      </c>
      <c r="Q1232" t="s">
        <v>26</v>
      </c>
      <c r="R1232">
        <v>3357.6147633332039</v>
      </c>
      <c r="S1232" t="s">
        <v>46</v>
      </c>
    </row>
    <row r="1233" spans="1:19" x14ac:dyDescent="0.45">
      <c r="A1233" s="1">
        <v>432010105203</v>
      </c>
      <c r="B1233" t="s">
        <v>796</v>
      </c>
      <c r="C1233" t="s">
        <v>797</v>
      </c>
      <c r="D1233" t="s">
        <v>797</v>
      </c>
      <c r="E1233" t="s">
        <v>1822</v>
      </c>
      <c r="F1233" t="s">
        <v>1822</v>
      </c>
      <c r="G1233" t="s">
        <v>1823</v>
      </c>
      <c r="H1233" t="s">
        <v>1843</v>
      </c>
      <c r="I1233" t="s">
        <v>30</v>
      </c>
      <c r="J1233" t="s">
        <v>24</v>
      </c>
      <c r="K1233">
        <v>77</v>
      </c>
      <c r="L1233">
        <v>641</v>
      </c>
      <c r="M1233">
        <v>-16.329941290000001</v>
      </c>
      <c r="N1233">
        <v>16.101369330000001</v>
      </c>
      <c r="O1233" t="s">
        <v>1843</v>
      </c>
      <c r="P1233" t="s">
        <v>802</v>
      </c>
      <c r="Q1233" t="s">
        <v>26</v>
      </c>
      <c r="R1233">
        <v>493.54229470716064</v>
      </c>
      <c r="S1233" t="s">
        <v>46</v>
      </c>
    </row>
    <row r="1234" spans="1:19" x14ac:dyDescent="0.45">
      <c r="A1234" s="1">
        <v>432010105700</v>
      </c>
      <c r="B1234" t="s">
        <v>796</v>
      </c>
      <c r="C1234" t="s">
        <v>797</v>
      </c>
      <c r="D1234" t="s">
        <v>797</v>
      </c>
      <c r="E1234" t="s">
        <v>1822</v>
      </c>
      <c r="F1234" t="s">
        <v>1822</v>
      </c>
      <c r="G1234" t="s">
        <v>1823</v>
      </c>
      <c r="H1234" t="s">
        <v>1844</v>
      </c>
      <c r="I1234" t="s">
        <v>23</v>
      </c>
      <c r="J1234" t="s">
        <v>24</v>
      </c>
      <c r="K1234">
        <v>8</v>
      </c>
      <c r="L1234">
        <v>62</v>
      </c>
      <c r="M1234">
        <v>-16.37126052</v>
      </c>
      <c r="N1234">
        <v>15.991256979999999</v>
      </c>
      <c r="P1234" t="s">
        <v>802</v>
      </c>
      <c r="Q1234" t="s">
        <v>26</v>
      </c>
      <c r="R1234">
        <v>632.55107781555807</v>
      </c>
      <c r="S1234" t="s">
        <v>46</v>
      </c>
    </row>
    <row r="1235" spans="1:19" x14ac:dyDescent="0.45">
      <c r="A1235" s="1">
        <v>432010106000</v>
      </c>
      <c r="B1235" t="s">
        <v>796</v>
      </c>
      <c r="C1235" t="s">
        <v>797</v>
      </c>
      <c r="D1235" t="s">
        <v>797</v>
      </c>
      <c r="E1235" t="s">
        <v>1822</v>
      </c>
      <c r="F1235" t="s">
        <v>1822</v>
      </c>
      <c r="G1235" t="s">
        <v>1823</v>
      </c>
      <c r="H1235" t="s">
        <v>1845</v>
      </c>
      <c r="I1235" t="s">
        <v>30</v>
      </c>
      <c r="J1235" t="s">
        <v>24</v>
      </c>
      <c r="K1235">
        <v>13</v>
      </c>
      <c r="L1235">
        <v>90</v>
      </c>
      <c r="M1235">
        <v>-16.39891192</v>
      </c>
      <c r="N1235">
        <v>15.8975347</v>
      </c>
      <c r="O1235" t="s">
        <v>1845</v>
      </c>
      <c r="P1235" t="s">
        <v>802</v>
      </c>
      <c r="Q1235" t="s">
        <v>26</v>
      </c>
      <c r="R1235">
        <v>1172.7202045382555</v>
      </c>
      <c r="S1235" t="s">
        <v>46</v>
      </c>
    </row>
    <row r="1236" spans="1:19" x14ac:dyDescent="0.45">
      <c r="A1236" s="1">
        <v>432010200101</v>
      </c>
      <c r="B1236" t="s">
        <v>796</v>
      </c>
      <c r="C1236" t="s">
        <v>797</v>
      </c>
      <c r="D1236" t="s">
        <v>797</v>
      </c>
      <c r="E1236" t="s">
        <v>1822</v>
      </c>
      <c r="F1236" t="s">
        <v>1822</v>
      </c>
      <c r="G1236" t="s">
        <v>1846</v>
      </c>
      <c r="H1236" t="s">
        <v>1847</v>
      </c>
      <c r="I1236" t="s">
        <v>30</v>
      </c>
      <c r="J1236" t="s">
        <v>24</v>
      </c>
      <c r="K1236">
        <v>15</v>
      </c>
      <c r="L1236">
        <v>113</v>
      </c>
      <c r="M1236">
        <v>-16.310624959999998</v>
      </c>
      <c r="N1236">
        <v>15.85363139</v>
      </c>
      <c r="O1236" t="s">
        <v>1848</v>
      </c>
      <c r="P1236" t="s">
        <v>802</v>
      </c>
      <c r="Q1236" t="s">
        <v>26</v>
      </c>
      <c r="R1236">
        <v>429.25007407300427</v>
      </c>
      <c r="S1236" t="s">
        <v>46</v>
      </c>
    </row>
    <row r="1237" spans="1:19" x14ac:dyDescent="0.45">
      <c r="A1237" s="1">
        <v>432010200600</v>
      </c>
      <c r="B1237" t="s">
        <v>796</v>
      </c>
      <c r="C1237" t="s">
        <v>797</v>
      </c>
      <c r="D1237" t="s">
        <v>797</v>
      </c>
      <c r="E1237" t="s">
        <v>1822</v>
      </c>
      <c r="F1237" t="s">
        <v>1822</v>
      </c>
      <c r="G1237" t="s">
        <v>1846</v>
      </c>
      <c r="H1237" t="s">
        <v>1849</v>
      </c>
      <c r="I1237" t="s">
        <v>23</v>
      </c>
      <c r="J1237" t="s">
        <v>24</v>
      </c>
      <c r="K1237">
        <v>2</v>
      </c>
      <c r="L1237">
        <v>26</v>
      </c>
      <c r="M1237">
        <v>-16.271673910000001</v>
      </c>
      <c r="N1237">
        <v>16.002189090000002</v>
      </c>
      <c r="O1237" t="s">
        <v>1850</v>
      </c>
      <c r="P1237" t="s">
        <v>802</v>
      </c>
      <c r="Q1237" t="s">
        <v>26</v>
      </c>
      <c r="R1237">
        <v>7717.7142221044742</v>
      </c>
      <c r="S1237" t="s">
        <v>46</v>
      </c>
    </row>
    <row r="1238" spans="1:19" x14ac:dyDescent="0.45">
      <c r="A1238" s="1">
        <v>432010200700</v>
      </c>
      <c r="B1238" t="s">
        <v>796</v>
      </c>
      <c r="C1238" t="s">
        <v>797</v>
      </c>
      <c r="D1238" t="s">
        <v>797</v>
      </c>
      <c r="E1238" t="s">
        <v>1822</v>
      </c>
      <c r="F1238" t="s">
        <v>1822</v>
      </c>
      <c r="G1238" t="s">
        <v>1846</v>
      </c>
      <c r="H1238" t="s">
        <v>1851</v>
      </c>
      <c r="I1238" t="s">
        <v>23</v>
      </c>
      <c r="J1238" t="s">
        <v>24</v>
      </c>
      <c r="K1238">
        <v>59</v>
      </c>
      <c r="L1238">
        <v>363</v>
      </c>
      <c r="M1238">
        <v>-16.225619089999999</v>
      </c>
      <c r="N1238">
        <v>16.03972121</v>
      </c>
      <c r="O1238" t="s">
        <v>1851</v>
      </c>
      <c r="P1238" t="s">
        <v>802</v>
      </c>
      <c r="Q1238" t="s">
        <v>26</v>
      </c>
      <c r="R1238">
        <v>11477.521943924674</v>
      </c>
      <c r="S1238" t="s">
        <v>28</v>
      </c>
    </row>
    <row r="1239" spans="1:19" x14ac:dyDescent="0.45">
      <c r="A1239" s="1">
        <v>432010200701</v>
      </c>
      <c r="B1239" t="s">
        <v>796</v>
      </c>
      <c r="C1239" t="s">
        <v>797</v>
      </c>
      <c r="D1239" t="s">
        <v>797</v>
      </c>
      <c r="E1239" t="s">
        <v>1822</v>
      </c>
      <c r="F1239" t="s">
        <v>1822</v>
      </c>
      <c r="G1239" t="s">
        <v>1846</v>
      </c>
      <c r="H1239" t="s">
        <v>1852</v>
      </c>
      <c r="I1239" t="s">
        <v>30</v>
      </c>
      <c r="J1239" t="s">
        <v>24</v>
      </c>
      <c r="K1239">
        <v>22</v>
      </c>
      <c r="L1239">
        <v>152</v>
      </c>
      <c r="M1239">
        <v>-16.252338170000002</v>
      </c>
      <c r="N1239">
        <v>16.028894170000001</v>
      </c>
      <c r="O1239" t="s">
        <v>1853</v>
      </c>
      <c r="P1239" t="s">
        <v>802</v>
      </c>
      <c r="Q1239" t="s">
        <v>26</v>
      </c>
      <c r="R1239">
        <v>8945.1737032095025</v>
      </c>
      <c r="S1239" t="s">
        <v>46</v>
      </c>
    </row>
    <row r="1240" spans="1:19" x14ac:dyDescent="0.45">
      <c r="A1240" s="1">
        <v>432010201002</v>
      </c>
      <c r="B1240" t="s">
        <v>796</v>
      </c>
      <c r="C1240" t="s">
        <v>797</v>
      </c>
      <c r="D1240" t="s">
        <v>797</v>
      </c>
      <c r="E1240" t="s">
        <v>1822</v>
      </c>
      <c r="F1240" t="s">
        <v>1822</v>
      </c>
      <c r="G1240" t="s">
        <v>1846</v>
      </c>
      <c r="H1240" t="s">
        <v>1854</v>
      </c>
      <c r="I1240" t="s">
        <v>30</v>
      </c>
      <c r="J1240" t="s">
        <v>24</v>
      </c>
      <c r="K1240">
        <v>2</v>
      </c>
      <c r="L1240">
        <v>26</v>
      </c>
      <c r="M1240">
        <v>-16.19807131</v>
      </c>
      <c r="N1240">
        <v>15.980493859999999</v>
      </c>
      <c r="O1240" t="s">
        <v>1854</v>
      </c>
      <c r="P1240" t="s">
        <v>802</v>
      </c>
      <c r="Q1240" t="s">
        <v>26</v>
      </c>
      <c r="R1240">
        <v>8414.5056842884223</v>
      </c>
      <c r="S1240" t="s">
        <v>46</v>
      </c>
    </row>
    <row r="1241" spans="1:19" x14ac:dyDescent="0.45">
      <c r="A1241" s="1">
        <v>432010202300</v>
      </c>
      <c r="B1241" t="s">
        <v>796</v>
      </c>
      <c r="C1241" t="s">
        <v>797</v>
      </c>
      <c r="D1241" t="s">
        <v>797</v>
      </c>
      <c r="E1241" t="s">
        <v>1822</v>
      </c>
      <c r="F1241" t="s">
        <v>1822</v>
      </c>
      <c r="G1241" t="s">
        <v>1846</v>
      </c>
      <c r="H1241" t="s">
        <v>1855</v>
      </c>
      <c r="I1241" t="s">
        <v>23</v>
      </c>
      <c r="J1241" t="s">
        <v>24</v>
      </c>
      <c r="K1241">
        <v>49</v>
      </c>
      <c r="L1241">
        <v>491</v>
      </c>
      <c r="M1241">
        <v>-16.337975459999999</v>
      </c>
      <c r="N1241">
        <v>15.95279601</v>
      </c>
      <c r="O1241" t="s">
        <v>1855</v>
      </c>
      <c r="P1241" t="s">
        <v>802</v>
      </c>
      <c r="Q1241" t="s">
        <v>26</v>
      </c>
      <c r="R1241">
        <v>1273.2418809410881</v>
      </c>
      <c r="S1241" t="s">
        <v>46</v>
      </c>
    </row>
    <row r="1242" spans="1:19" x14ac:dyDescent="0.45">
      <c r="A1242" s="1">
        <v>432010202400</v>
      </c>
      <c r="B1242" t="s">
        <v>796</v>
      </c>
      <c r="C1242" t="s">
        <v>797</v>
      </c>
      <c r="D1242" t="s">
        <v>797</v>
      </c>
      <c r="E1242" t="s">
        <v>1822</v>
      </c>
      <c r="F1242" t="s">
        <v>1822</v>
      </c>
      <c r="G1242" t="s">
        <v>1846</v>
      </c>
      <c r="H1242" t="s">
        <v>1856</v>
      </c>
      <c r="I1242" t="s">
        <v>23</v>
      </c>
      <c r="J1242" t="s">
        <v>24</v>
      </c>
      <c r="K1242">
        <v>35</v>
      </c>
      <c r="L1242">
        <v>283</v>
      </c>
      <c r="M1242">
        <v>-16.24813606</v>
      </c>
      <c r="N1242">
        <v>15.98275712</v>
      </c>
      <c r="O1242" t="s">
        <v>1856</v>
      </c>
      <c r="P1242" t="s">
        <v>802</v>
      </c>
      <c r="Q1242" t="s">
        <v>26</v>
      </c>
      <c r="R1242">
        <v>5608.0369461510954</v>
      </c>
      <c r="S1242" t="s">
        <v>46</v>
      </c>
    </row>
    <row r="1243" spans="1:19" x14ac:dyDescent="0.45">
      <c r="A1243" s="1">
        <v>432010202900</v>
      </c>
      <c r="B1243" t="s">
        <v>796</v>
      </c>
      <c r="C1243" t="s">
        <v>797</v>
      </c>
      <c r="D1243" t="s">
        <v>797</v>
      </c>
      <c r="E1243" t="s">
        <v>1822</v>
      </c>
      <c r="F1243" t="s">
        <v>1822</v>
      </c>
      <c r="G1243" t="s">
        <v>1846</v>
      </c>
      <c r="H1243" t="s">
        <v>1857</v>
      </c>
      <c r="I1243" t="s">
        <v>23</v>
      </c>
      <c r="J1243" t="s">
        <v>24</v>
      </c>
      <c r="K1243">
        <v>65</v>
      </c>
      <c r="L1243">
        <v>718</v>
      </c>
      <c r="M1243">
        <v>-16.226800359999999</v>
      </c>
      <c r="N1243">
        <v>15.95591628</v>
      </c>
      <c r="O1243" t="s">
        <v>1858</v>
      </c>
      <c r="P1243" t="s">
        <v>802</v>
      </c>
      <c r="Q1243" t="s">
        <v>26</v>
      </c>
      <c r="R1243">
        <v>4321.9555557470358</v>
      </c>
      <c r="S1243" t="s">
        <v>46</v>
      </c>
    </row>
    <row r="1244" spans="1:19" x14ac:dyDescent="0.45">
      <c r="A1244" s="1">
        <v>432010202901</v>
      </c>
      <c r="B1244" t="s">
        <v>796</v>
      </c>
      <c r="C1244" t="s">
        <v>797</v>
      </c>
      <c r="D1244" t="s">
        <v>797</v>
      </c>
      <c r="E1244" t="s">
        <v>1822</v>
      </c>
      <c r="F1244" t="s">
        <v>1822</v>
      </c>
      <c r="G1244" t="s">
        <v>1846</v>
      </c>
      <c r="H1244" t="s">
        <v>1859</v>
      </c>
      <c r="I1244" t="s">
        <v>30</v>
      </c>
      <c r="J1244" t="s">
        <v>24</v>
      </c>
      <c r="K1244">
        <v>6</v>
      </c>
      <c r="L1244">
        <v>81</v>
      </c>
      <c r="M1244">
        <v>-16.232037819999999</v>
      </c>
      <c r="N1244">
        <v>15.939742839999999</v>
      </c>
      <c r="P1244" t="s">
        <v>802</v>
      </c>
      <c r="Q1244" t="s">
        <v>26</v>
      </c>
      <c r="R1244">
        <v>3049.3865045330108</v>
      </c>
      <c r="S1244" t="s">
        <v>46</v>
      </c>
    </row>
    <row r="1245" spans="1:19" x14ac:dyDescent="0.45">
      <c r="A1245" s="1">
        <v>432010203001</v>
      </c>
      <c r="B1245" t="s">
        <v>796</v>
      </c>
      <c r="C1245" t="s">
        <v>797</v>
      </c>
      <c r="D1245" t="s">
        <v>797</v>
      </c>
      <c r="E1245" t="s">
        <v>1822</v>
      </c>
      <c r="F1245" t="s">
        <v>1822</v>
      </c>
      <c r="G1245" t="s">
        <v>1846</v>
      </c>
      <c r="H1245" t="s">
        <v>1860</v>
      </c>
      <c r="I1245" t="s">
        <v>30</v>
      </c>
      <c r="J1245" t="s">
        <v>24</v>
      </c>
      <c r="K1245">
        <v>9</v>
      </c>
      <c r="L1245">
        <v>148</v>
      </c>
      <c r="M1245">
        <v>-16.288261779999999</v>
      </c>
      <c r="N1245">
        <v>15.954529429999999</v>
      </c>
      <c r="O1245" t="s">
        <v>1860</v>
      </c>
      <c r="P1245" t="s">
        <v>802</v>
      </c>
      <c r="Q1245" t="s">
        <v>26</v>
      </c>
      <c r="R1245">
        <v>2961.7423520755478</v>
      </c>
      <c r="S1245" t="s">
        <v>46</v>
      </c>
    </row>
    <row r="1246" spans="1:19" x14ac:dyDescent="0.45">
      <c r="A1246" s="1">
        <v>432010203002</v>
      </c>
      <c r="B1246" t="s">
        <v>796</v>
      </c>
      <c r="C1246" t="s">
        <v>797</v>
      </c>
      <c r="D1246" t="s">
        <v>797</v>
      </c>
      <c r="E1246" t="s">
        <v>1822</v>
      </c>
      <c r="F1246" t="s">
        <v>1822</v>
      </c>
      <c r="G1246" t="s">
        <v>1846</v>
      </c>
      <c r="H1246" t="s">
        <v>1861</v>
      </c>
      <c r="I1246" t="s">
        <v>30</v>
      </c>
      <c r="J1246" t="s">
        <v>24</v>
      </c>
      <c r="K1246">
        <v>8</v>
      </c>
      <c r="L1246">
        <v>84</v>
      </c>
      <c r="M1246">
        <v>-16.223667630000001</v>
      </c>
      <c r="N1246">
        <v>15.93040233</v>
      </c>
      <c r="O1246" t="s">
        <v>1862</v>
      </c>
      <c r="P1246" t="s">
        <v>802</v>
      </c>
      <c r="Q1246" t="s">
        <v>26</v>
      </c>
      <c r="R1246">
        <v>3875.3042242158199</v>
      </c>
      <c r="S1246" t="s">
        <v>46</v>
      </c>
    </row>
    <row r="1247" spans="1:19" x14ac:dyDescent="0.45">
      <c r="A1247" s="1">
        <v>432010203200</v>
      </c>
      <c r="B1247" t="s">
        <v>796</v>
      </c>
      <c r="C1247" t="s">
        <v>797</v>
      </c>
      <c r="D1247" t="s">
        <v>797</v>
      </c>
      <c r="E1247" t="s">
        <v>1822</v>
      </c>
      <c r="F1247" t="s">
        <v>1822</v>
      </c>
      <c r="G1247" t="s">
        <v>1846</v>
      </c>
      <c r="H1247" t="s">
        <v>1863</v>
      </c>
      <c r="I1247" t="s">
        <v>23</v>
      </c>
      <c r="J1247" t="s">
        <v>24</v>
      </c>
      <c r="K1247">
        <v>32</v>
      </c>
      <c r="L1247">
        <v>188</v>
      </c>
      <c r="M1247">
        <v>-16.299899329999999</v>
      </c>
      <c r="N1247">
        <v>15.983080510000001</v>
      </c>
      <c r="O1247" t="s">
        <v>1863</v>
      </c>
      <c r="P1247" t="s">
        <v>802</v>
      </c>
      <c r="Q1247" t="s">
        <v>26</v>
      </c>
      <c r="R1247">
        <v>5055.6234059473245</v>
      </c>
      <c r="S1247" t="s">
        <v>46</v>
      </c>
    </row>
    <row r="1248" spans="1:19" x14ac:dyDescent="0.45">
      <c r="A1248" s="1">
        <v>432010203202</v>
      </c>
      <c r="B1248" t="s">
        <v>796</v>
      </c>
      <c r="C1248" t="s">
        <v>797</v>
      </c>
      <c r="D1248" t="s">
        <v>797</v>
      </c>
      <c r="E1248" t="s">
        <v>1822</v>
      </c>
      <c r="F1248" t="s">
        <v>1822</v>
      </c>
      <c r="G1248" t="s">
        <v>1846</v>
      </c>
      <c r="H1248" t="s">
        <v>1864</v>
      </c>
      <c r="I1248" t="s">
        <v>30</v>
      </c>
      <c r="J1248" t="s">
        <v>24</v>
      </c>
      <c r="K1248">
        <v>11</v>
      </c>
      <c r="L1248">
        <v>89</v>
      </c>
      <c r="M1248">
        <v>-16.307633280000001</v>
      </c>
      <c r="N1248">
        <v>15.99573689</v>
      </c>
      <c r="O1248" t="s">
        <v>1864</v>
      </c>
      <c r="P1248" t="s">
        <v>802</v>
      </c>
      <c r="Q1248" t="s">
        <v>26</v>
      </c>
      <c r="R1248">
        <v>4949.0770893224208</v>
      </c>
      <c r="S1248" t="s">
        <v>46</v>
      </c>
    </row>
    <row r="1249" spans="1:19" x14ac:dyDescent="0.45">
      <c r="A1249" s="1">
        <v>432010203300</v>
      </c>
      <c r="B1249" t="s">
        <v>796</v>
      </c>
      <c r="C1249" t="s">
        <v>797</v>
      </c>
      <c r="D1249" t="s">
        <v>797</v>
      </c>
      <c r="E1249" t="s">
        <v>1822</v>
      </c>
      <c r="F1249" t="s">
        <v>1822</v>
      </c>
      <c r="G1249" t="s">
        <v>1846</v>
      </c>
      <c r="H1249" t="s">
        <v>1865</v>
      </c>
      <c r="I1249" t="s">
        <v>23</v>
      </c>
      <c r="J1249" t="s">
        <v>24</v>
      </c>
      <c r="K1249">
        <v>11</v>
      </c>
      <c r="L1249">
        <v>138</v>
      </c>
      <c r="M1249">
        <v>-16.2427262</v>
      </c>
      <c r="N1249">
        <v>15.976183710000001</v>
      </c>
      <c r="O1249" t="s">
        <v>1865</v>
      </c>
      <c r="P1249" t="s">
        <v>802</v>
      </c>
      <c r="Q1249" t="s">
        <v>26</v>
      </c>
      <c r="R1249">
        <v>5079.2218005878512</v>
      </c>
      <c r="S1249" t="s">
        <v>46</v>
      </c>
    </row>
    <row r="1250" spans="1:19" x14ac:dyDescent="0.45">
      <c r="A1250" s="1">
        <v>432010203601</v>
      </c>
      <c r="B1250" t="s">
        <v>796</v>
      </c>
      <c r="C1250" t="s">
        <v>797</v>
      </c>
      <c r="D1250" t="s">
        <v>797</v>
      </c>
      <c r="E1250" t="s">
        <v>1822</v>
      </c>
      <c r="F1250" t="s">
        <v>1822</v>
      </c>
      <c r="G1250" t="s">
        <v>1846</v>
      </c>
      <c r="H1250" t="s">
        <v>1866</v>
      </c>
      <c r="I1250" t="s">
        <v>30</v>
      </c>
      <c r="J1250" t="s">
        <v>24</v>
      </c>
      <c r="K1250">
        <v>25</v>
      </c>
      <c r="L1250">
        <v>140</v>
      </c>
      <c r="M1250">
        <v>-16.282792359999998</v>
      </c>
      <c r="N1250">
        <v>15.986207820000001</v>
      </c>
      <c r="O1250" t="s">
        <v>1866</v>
      </c>
      <c r="P1250" t="s">
        <v>802</v>
      </c>
      <c r="Q1250" t="s">
        <v>26</v>
      </c>
      <c r="R1250">
        <v>6318.0978560122894</v>
      </c>
      <c r="S1250" t="s">
        <v>46</v>
      </c>
    </row>
    <row r="1251" spans="1:19" x14ac:dyDescent="0.45">
      <c r="A1251" s="1">
        <v>432010203902</v>
      </c>
      <c r="B1251" t="s">
        <v>796</v>
      </c>
      <c r="C1251" t="s">
        <v>797</v>
      </c>
      <c r="D1251" t="s">
        <v>797</v>
      </c>
      <c r="E1251" t="s">
        <v>1822</v>
      </c>
      <c r="F1251" t="s">
        <v>1822</v>
      </c>
      <c r="G1251" t="s">
        <v>1846</v>
      </c>
      <c r="H1251" t="s">
        <v>1867</v>
      </c>
      <c r="I1251" t="s">
        <v>30</v>
      </c>
      <c r="J1251" t="s">
        <v>24</v>
      </c>
      <c r="K1251">
        <v>4</v>
      </c>
      <c r="L1251">
        <v>27</v>
      </c>
      <c r="M1251">
        <v>-16.23315951</v>
      </c>
      <c r="N1251">
        <v>15.97802568</v>
      </c>
      <c r="O1251" t="s">
        <v>1867</v>
      </c>
      <c r="P1251" t="s">
        <v>802</v>
      </c>
      <c r="Q1251" t="s">
        <v>26</v>
      </c>
      <c r="R1251">
        <v>5705.3564418893811</v>
      </c>
      <c r="S1251" t="s">
        <v>46</v>
      </c>
    </row>
    <row r="1252" spans="1:19" x14ac:dyDescent="0.45">
      <c r="A1252" s="1">
        <v>432010203903</v>
      </c>
      <c r="B1252" t="s">
        <v>796</v>
      </c>
      <c r="C1252" t="s">
        <v>797</v>
      </c>
      <c r="D1252" t="s">
        <v>797</v>
      </c>
      <c r="E1252" t="s">
        <v>1822</v>
      </c>
      <c r="F1252" t="s">
        <v>1822</v>
      </c>
      <c r="G1252" t="s">
        <v>1846</v>
      </c>
      <c r="H1252" t="s">
        <v>1868</v>
      </c>
      <c r="I1252" t="s">
        <v>30</v>
      </c>
      <c r="J1252" t="s">
        <v>24</v>
      </c>
      <c r="K1252">
        <v>13</v>
      </c>
      <c r="L1252">
        <v>78</v>
      </c>
      <c r="M1252">
        <v>-16.245149560000002</v>
      </c>
      <c r="N1252">
        <v>15.996380050000001</v>
      </c>
      <c r="O1252" t="s">
        <v>1868</v>
      </c>
      <c r="P1252" t="s">
        <v>802</v>
      </c>
      <c r="Q1252" t="s">
        <v>26</v>
      </c>
      <c r="R1252">
        <v>7148.6499017573769</v>
      </c>
      <c r="S1252" t="s">
        <v>46</v>
      </c>
    </row>
    <row r="1253" spans="1:19" x14ac:dyDescent="0.45">
      <c r="A1253" s="1">
        <v>432010204000</v>
      </c>
      <c r="B1253" t="s">
        <v>796</v>
      </c>
      <c r="C1253" t="s">
        <v>797</v>
      </c>
      <c r="D1253" t="s">
        <v>797</v>
      </c>
      <c r="E1253" t="s">
        <v>1822</v>
      </c>
      <c r="F1253" t="s">
        <v>1822</v>
      </c>
      <c r="G1253" t="s">
        <v>1846</v>
      </c>
      <c r="H1253" t="s">
        <v>1869</v>
      </c>
      <c r="I1253" t="s">
        <v>23</v>
      </c>
      <c r="J1253" t="s">
        <v>24</v>
      </c>
      <c r="K1253">
        <v>8</v>
      </c>
      <c r="L1253">
        <v>59</v>
      </c>
      <c r="M1253">
        <v>-16.207017319999999</v>
      </c>
      <c r="N1253">
        <v>15.994097399999999</v>
      </c>
      <c r="O1253" t="s">
        <v>1869</v>
      </c>
      <c r="P1253" t="s">
        <v>802</v>
      </c>
      <c r="Q1253" t="s">
        <v>26</v>
      </c>
      <c r="R1253">
        <v>8777.8205397301044</v>
      </c>
      <c r="S1253" t="s">
        <v>46</v>
      </c>
    </row>
    <row r="1254" spans="1:19" x14ac:dyDescent="0.45">
      <c r="A1254" s="1">
        <v>432010204101</v>
      </c>
      <c r="B1254" t="s">
        <v>796</v>
      </c>
      <c r="C1254" t="s">
        <v>797</v>
      </c>
      <c r="D1254" t="s">
        <v>797</v>
      </c>
      <c r="E1254" t="s">
        <v>1822</v>
      </c>
      <c r="F1254" t="s">
        <v>1822</v>
      </c>
      <c r="G1254" t="s">
        <v>1846</v>
      </c>
      <c r="H1254" t="s">
        <v>1870</v>
      </c>
      <c r="I1254" t="s">
        <v>30</v>
      </c>
      <c r="J1254" t="s">
        <v>24</v>
      </c>
      <c r="K1254">
        <v>8</v>
      </c>
      <c r="L1254">
        <v>77</v>
      </c>
      <c r="M1254">
        <v>-16.169871130000001</v>
      </c>
      <c r="N1254">
        <v>15.96723821</v>
      </c>
      <c r="O1254" t="s">
        <v>1871</v>
      </c>
      <c r="P1254" t="s">
        <v>802</v>
      </c>
      <c r="Q1254" t="s">
        <v>26</v>
      </c>
      <c r="R1254">
        <v>10056.91671612113</v>
      </c>
      <c r="S1254" t="s">
        <v>27</v>
      </c>
    </row>
    <row r="1255" spans="1:19" x14ac:dyDescent="0.45">
      <c r="A1255" s="1">
        <v>432010204800</v>
      </c>
      <c r="B1255" t="s">
        <v>796</v>
      </c>
      <c r="C1255" t="s">
        <v>797</v>
      </c>
      <c r="D1255" t="s">
        <v>797</v>
      </c>
      <c r="E1255" t="s">
        <v>1822</v>
      </c>
      <c r="F1255" t="s">
        <v>1822</v>
      </c>
      <c r="G1255" t="s">
        <v>1846</v>
      </c>
      <c r="H1255" t="s">
        <v>1872</v>
      </c>
      <c r="I1255" t="s">
        <v>23</v>
      </c>
      <c r="J1255" t="s">
        <v>24</v>
      </c>
      <c r="K1255">
        <v>81</v>
      </c>
      <c r="L1255">
        <v>556</v>
      </c>
      <c r="M1255">
        <v>-16.241389000000002</v>
      </c>
      <c r="N1255">
        <v>16.04420382</v>
      </c>
      <c r="P1255" t="s">
        <v>802</v>
      </c>
      <c r="Q1255" t="s">
        <v>26</v>
      </c>
      <c r="R1255">
        <v>9742.4239347117673</v>
      </c>
      <c r="S1255" t="s">
        <v>46</v>
      </c>
    </row>
    <row r="1256" spans="1:19" x14ac:dyDescent="0.45">
      <c r="A1256" s="1">
        <v>432010205100</v>
      </c>
      <c r="B1256" t="s">
        <v>796</v>
      </c>
      <c r="C1256" t="s">
        <v>797</v>
      </c>
      <c r="D1256" t="s">
        <v>797</v>
      </c>
      <c r="E1256" t="s">
        <v>1822</v>
      </c>
      <c r="F1256" t="s">
        <v>1822</v>
      </c>
      <c r="G1256" t="s">
        <v>1846</v>
      </c>
      <c r="H1256" t="s">
        <v>1873</v>
      </c>
      <c r="I1256" t="s">
        <v>23</v>
      </c>
      <c r="J1256" t="s">
        <v>24</v>
      </c>
      <c r="K1256">
        <v>12</v>
      </c>
      <c r="L1256">
        <v>118</v>
      </c>
      <c r="M1256">
        <v>-16.32519589</v>
      </c>
      <c r="N1256">
        <v>15.86105459</v>
      </c>
      <c r="O1256" t="s">
        <v>1874</v>
      </c>
      <c r="P1256" t="s">
        <v>802</v>
      </c>
      <c r="Q1256" t="s">
        <v>26</v>
      </c>
      <c r="R1256">
        <v>936.51902071992038</v>
      </c>
      <c r="S1256" t="s">
        <v>46</v>
      </c>
    </row>
    <row r="1257" spans="1:19" x14ac:dyDescent="0.45">
      <c r="A1257" s="1">
        <v>432010300500</v>
      </c>
      <c r="B1257" t="s">
        <v>796</v>
      </c>
      <c r="C1257" t="s">
        <v>797</v>
      </c>
      <c r="D1257" t="s">
        <v>797</v>
      </c>
      <c r="E1257" t="s">
        <v>1822</v>
      </c>
      <c r="F1257" t="s">
        <v>1822</v>
      </c>
      <c r="G1257" t="s">
        <v>1875</v>
      </c>
      <c r="H1257" t="s">
        <v>1876</v>
      </c>
      <c r="I1257" t="s">
        <v>23</v>
      </c>
      <c r="J1257" t="s">
        <v>24</v>
      </c>
      <c r="K1257">
        <v>64</v>
      </c>
      <c r="L1257">
        <v>514</v>
      </c>
      <c r="M1257">
        <v>-16.472194999999999</v>
      </c>
      <c r="N1257">
        <v>15.942783</v>
      </c>
      <c r="O1257" t="s">
        <v>1876</v>
      </c>
      <c r="P1257" t="s">
        <v>802</v>
      </c>
      <c r="Q1257" t="s">
        <v>26</v>
      </c>
      <c r="R1257">
        <v>1079.9734908407818</v>
      </c>
      <c r="S1257" t="s">
        <v>46</v>
      </c>
    </row>
    <row r="1258" spans="1:19" x14ac:dyDescent="0.45">
      <c r="A1258" s="1">
        <v>432010301200</v>
      </c>
      <c r="B1258" t="s">
        <v>796</v>
      </c>
      <c r="C1258" t="s">
        <v>797</v>
      </c>
      <c r="D1258" t="s">
        <v>797</v>
      </c>
      <c r="E1258" t="s">
        <v>1822</v>
      </c>
      <c r="F1258" t="s">
        <v>1822</v>
      </c>
      <c r="G1258" t="s">
        <v>1875</v>
      </c>
      <c r="H1258" t="s">
        <v>1877</v>
      </c>
      <c r="I1258" t="s">
        <v>23</v>
      </c>
      <c r="J1258" t="s">
        <v>24</v>
      </c>
      <c r="K1258">
        <v>54</v>
      </c>
      <c r="L1258">
        <v>558</v>
      </c>
      <c r="M1258">
        <v>-16.514486590000001</v>
      </c>
      <c r="N1258">
        <v>15.834846580000001</v>
      </c>
      <c r="O1258" t="s">
        <v>1877</v>
      </c>
      <c r="P1258" t="s">
        <v>1878</v>
      </c>
      <c r="Q1258" t="s">
        <v>26</v>
      </c>
      <c r="R1258">
        <v>30.823123237552181</v>
      </c>
      <c r="S1258" t="s">
        <v>46</v>
      </c>
    </row>
    <row r="1259" spans="1:19" x14ac:dyDescent="0.45">
      <c r="A1259" s="1">
        <v>432010301703</v>
      </c>
      <c r="B1259" t="s">
        <v>796</v>
      </c>
      <c r="C1259" t="s">
        <v>797</v>
      </c>
      <c r="D1259" t="s">
        <v>797</v>
      </c>
      <c r="E1259" t="s">
        <v>1822</v>
      </c>
      <c r="F1259" t="s">
        <v>1822</v>
      </c>
      <c r="G1259" t="s">
        <v>1875</v>
      </c>
      <c r="H1259" t="s">
        <v>1879</v>
      </c>
      <c r="I1259" t="s">
        <v>30</v>
      </c>
      <c r="J1259" t="s">
        <v>24</v>
      </c>
      <c r="K1259">
        <v>4</v>
      </c>
      <c r="L1259">
        <v>52</v>
      </c>
      <c r="M1259">
        <v>-16.442551139999999</v>
      </c>
      <c r="N1259">
        <v>15.87280548</v>
      </c>
      <c r="P1259" t="s">
        <v>802</v>
      </c>
      <c r="Q1259" t="s">
        <v>26</v>
      </c>
      <c r="R1259">
        <v>1336.2167095431118</v>
      </c>
      <c r="S1259" t="s">
        <v>46</v>
      </c>
    </row>
    <row r="1260" spans="1:19" x14ac:dyDescent="0.45">
      <c r="A1260" s="1">
        <v>432010302700</v>
      </c>
      <c r="B1260" t="s">
        <v>796</v>
      </c>
      <c r="C1260" t="s">
        <v>797</v>
      </c>
      <c r="D1260" t="s">
        <v>797</v>
      </c>
      <c r="E1260" t="s">
        <v>1822</v>
      </c>
      <c r="F1260" t="s">
        <v>1822</v>
      </c>
      <c r="G1260" t="s">
        <v>1875</v>
      </c>
      <c r="H1260" t="s">
        <v>1880</v>
      </c>
      <c r="I1260" t="s">
        <v>23</v>
      </c>
      <c r="J1260" t="s">
        <v>24</v>
      </c>
      <c r="K1260">
        <v>23</v>
      </c>
      <c r="L1260">
        <v>218</v>
      </c>
      <c r="M1260">
        <v>-16.476593510000001</v>
      </c>
      <c r="N1260">
        <v>15.88396195</v>
      </c>
      <c r="O1260" t="s">
        <v>1881</v>
      </c>
      <c r="P1260" t="s">
        <v>802</v>
      </c>
      <c r="Q1260" t="s">
        <v>26</v>
      </c>
      <c r="R1260">
        <v>321.76055258997474</v>
      </c>
      <c r="S1260" t="s">
        <v>46</v>
      </c>
    </row>
    <row r="1261" spans="1:19" x14ac:dyDescent="0.45">
      <c r="A1261" s="1">
        <v>432010302703</v>
      </c>
      <c r="B1261" t="s">
        <v>796</v>
      </c>
      <c r="C1261" t="s">
        <v>797</v>
      </c>
      <c r="D1261" t="s">
        <v>797</v>
      </c>
      <c r="E1261" t="s">
        <v>1822</v>
      </c>
      <c r="F1261" t="s">
        <v>1822</v>
      </c>
      <c r="G1261" t="s">
        <v>1875</v>
      </c>
      <c r="H1261" t="s">
        <v>1882</v>
      </c>
      <c r="I1261" t="s">
        <v>30</v>
      </c>
      <c r="J1261" t="s">
        <v>24</v>
      </c>
      <c r="K1261">
        <v>2</v>
      </c>
      <c r="L1261">
        <v>19</v>
      </c>
      <c r="M1261">
        <v>-16.472725669999999</v>
      </c>
      <c r="N1261">
        <v>15.897054020000001</v>
      </c>
      <c r="O1261" t="s">
        <v>1882</v>
      </c>
      <c r="P1261" t="s">
        <v>802</v>
      </c>
      <c r="Q1261" t="s">
        <v>26</v>
      </c>
      <c r="R1261">
        <v>1824.1132939514507</v>
      </c>
      <c r="S1261" t="s">
        <v>46</v>
      </c>
    </row>
    <row r="1262" spans="1:19" x14ac:dyDescent="0.45">
      <c r="A1262" s="1">
        <v>512010100501</v>
      </c>
      <c r="B1262" t="s">
        <v>1883</v>
      </c>
      <c r="C1262" t="s">
        <v>1884</v>
      </c>
      <c r="D1262" t="s">
        <v>1885</v>
      </c>
      <c r="E1262" t="s">
        <v>1886</v>
      </c>
      <c r="F1262" t="s">
        <v>1886</v>
      </c>
      <c r="G1262" t="s">
        <v>1887</v>
      </c>
      <c r="H1262" t="s">
        <v>1888</v>
      </c>
      <c r="I1262" t="s">
        <v>30</v>
      </c>
      <c r="J1262" t="s">
        <v>24</v>
      </c>
      <c r="K1262">
        <v>1</v>
      </c>
      <c r="L1262">
        <v>15</v>
      </c>
      <c r="M1262">
        <v>-12.16356</v>
      </c>
      <c r="N1262">
        <v>14.220984</v>
      </c>
      <c r="P1262" t="s">
        <v>25</v>
      </c>
      <c r="Q1262" t="s">
        <v>26</v>
      </c>
      <c r="R1262">
        <v>17922.564192894664</v>
      </c>
      <c r="S1262" t="s">
        <v>27</v>
      </c>
    </row>
    <row r="1263" spans="1:19" x14ac:dyDescent="0.45">
      <c r="A1263" s="1">
        <v>512010100601</v>
      </c>
      <c r="B1263" t="s">
        <v>1883</v>
      </c>
      <c r="C1263" t="s">
        <v>1884</v>
      </c>
      <c r="D1263" t="s">
        <v>1885</v>
      </c>
      <c r="E1263" t="s">
        <v>1886</v>
      </c>
      <c r="F1263" t="s">
        <v>1886</v>
      </c>
      <c r="G1263" t="s">
        <v>1887</v>
      </c>
      <c r="H1263" t="s">
        <v>1889</v>
      </c>
      <c r="I1263" t="s">
        <v>30</v>
      </c>
      <c r="J1263" t="s">
        <v>24</v>
      </c>
      <c r="K1263">
        <v>1</v>
      </c>
      <c r="L1263">
        <v>14</v>
      </c>
      <c r="M1263">
        <v>-12.159489000000001</v>
      </c>
      <c r="N1263">
        <v>14.226243999999999</v>
      </c>
      <c r="P1263" t="s">
        <v>25</v>
      </c>
      <c r="Q1263" t="s">
        <v>26</v>
      </c>
      <c r="R1263">
        <v>17637.868087903593</v>
      </c>
      <c r="S1263" t="s">
        <v>27</v>
      </c>
    </row>
    <row r="1264" spans="1:19" x14ac:dyDescent="0.45">
      <c r="A1264" s="1">
        <v>512010200400</v>
      </c>
      <c r="B1264" t="s">
        <v>1883</v>
      </c>
      <c r="C1264" t="s">
        <v>1884</v>
      </c>
      <c r="D1264" t="s">
        <v>1885</v>
      </c>
      <c r="E1264" t="s">
        <v>1886</v>
      </c>
      <c r="F1264" t="s">
        <v>1886</v>
      </c>
      <c r="G1264" t="s">
        <v>1890</v>
      </c>
      <c r="H1264" t="s">
        <v>1891</v>
      </c>
      <c r="I1264" t="s">
        <v>23</v>
      </c>
      <c r="J1264" t="s">
        <v>24</v>
      </c>
      <c r="K1264">
        <v>82</v>
      </c>
      <c r="L1264">
        <v>444</v>
      </c>
      <c r="M1264">
        <v>-12.059770240000001</v>
      </c>
      <c r="N1264">
        <v>14.10188179</v>
      </c>
      <c r="O1264" t="s">
        <v>1891</v>
      </c>
      <c r="P1264" t="s">
        <v>25</v>
      </c>
      <c r="Q1264" t="s">
        <v>26</v>
      </c>
      <c r="R1264">
        <v>35057.323744570866</v>
      </c>
      <c r="S1264" t="s">
        <v>28</v>
      </c>
    </row>
    <row r="1265" spans="1:19" x14ac:dyDescent="0.45">
      <c r="A1265" s="1">
        <v>512010300202</v>
      </c>
      <c r="B1265" t="s">
        <v>1883</v>
      </c>
      <c r="C1265" t="s">
        <v>1884</v>
      </c>
      <c r="D1265" t="s">
        <v>1885</v>
      </c>
      <c r="E1265" t="s">
        <v>1886</v>
      </c>
      <c r="F1265" t="s">
        <v>1886</v>
      </c>
      <c r="G1265" t="s">
        <v>1892</v>
      </c>
      <c r="H1265" t="s">
        <v>1893</v>
      </c>
      <c r="I1265" t="s">
        <v>30</v>
      </c>
      <c r="J1265" t="s">
        <v>24</v>
      </c>
      <c r="K1265">
        <v>2</v>
      </c>
      <c r="L1265">
        <v>7</v>
      </c>
      <c r="M1265">
        <v>-12.210582</v>
      </c>
      <c r="N1265">
        <v>13.573510000000001</v>
      </c>
      <c r="P1265" t="s">
        <v>25</v>
      </c>
      <c r="Q1265" t="s">
        <v>26</v>
      </c>
      <c r="R1265">
        <v>41490.240251233459</v>
      </c>
      <c r="S1265" t="s">
        <v>27</v>
      </c>
    </row>
    <row r="1266" spans="1:19" x14ac:dyDescent="0.45">
      <c r="A1266" s="1">
        <v>512010300600</v>
      </c>
      <c r="B1266" t="s">
        <v>1883</v>
      </c>
      <c r="C1266" t="s">
        <v>1884</v>
      </c>
      <c r="D1266" t="s">
        <v>1885</v>
      </c>
      <c r="E1266" t="s">
        <v>1886</v>
      </c>
      <c r="F1266" t="s">
        <v>1886</v>
      </c>
      <c r="G1266" t="s">
        <v>1892</v>
      </c>
      <c r="H1266" t="s">
        <v>1894</v>
      </c>
      <c r="I1266" t="s">
        <v>23</v>
      </c>
      <c r="J1266" t="s">
        <v>24</v>
      </c>
      <c r="K1266">
        <v>33</v>
      </c>
      <c r="L1266">
        <v>755</v>
      </c>
      <c r="M1266">
        <v>-12.003361</v>
      </c>
      <c r="N1266">
        <v>13.435333</v>
      </c>
      <c r="O1266" t="s">
        <v>1894</v>
      </c>
      <c r="P1266" t="s">
        <v>25</v>
      </c>
      <c r="Q1266" t="s">
        <v>26</v>
      </c>
      <c r="R1266">
        <v>25648.249137159575</v>
      </c>
      <c r="S1266" t="s">
        <v>28</v>
      </c>
    </row>
    <row r="1267" spans="1:19" x14ac:dyDescent="0.45">
      <c r="A1267" s="1">
        <v>512010300900</v>
      </c>
      <c r="B1267" t="s">
        <v>1883</v>
      </c>
      <c r="C1267" t="s">
        <v>1884</v>
      </c>
      <c r="D1267" t="s">
        <v>1885</v>
      </c>
      <c r="E1267" t="s">
        <v>1886</v>
      </c>
      <c r="F1267" t="s">
        <v>1886</v>
      </c>
      <c r="G1267" t="s">
        <v>1892</v>
      </c>
      <c r="H1267" t="s">
        <v>1895</v>
      </c>
      <c r="I1267" t="s">
        <v>23</v>
      </c>
      <c r="J1267" t="s">
        <v>24</v>
      </c>
      <c r="K1267">
        <v>73</v>
      </c>
      <c r="L1267">
        <v>987</v>
      </c>
      <c r="M1267">
        <v>-12.267167000000001</v>
      </c>
      <c r="N1267">
        <v>13.447611</v>
      </c>
      <c r="O1267" t="s">
        <v>1896</v>
      </c>
      <c r="P1267" t="s">
        <v>25</v>
      </c>
      <c r="Q1267" t="s">
        <v>26</v>
      </c>
      <c r="R1267">
        <v>31557.680205047651</v>
      </c>
      <c r="S1267" t="s">
        <v>28</v>
      </c>
    </row>
    <row r="1268" spans="1:19" x14ac:dyDescent="0.45">
      <c r="A1268" s="1">
        <v>512010301101</v>
      </c>
      <c r="B1268" t="s">
        <v>1883</v>
      </c>
      <c r="C1268" t="s">
        <v>1884</v>
      </c>
      <c r="D1268" t="s">
        <v>1885</v>
      </c>
      <c r="E1268" t="s">
        <v>1886</v>
      </c>
      <c r="F1268" t="s">
        <v>1886</v>
      </c>
      <c r="G1268" t="s">
        <v>1892</v>
      </c>
      <c r="H1268" t="s">
        <v>1897</v>
      </c>
      <c r="I1268" t="s">
        <v>30</v>
      </c>
      <c r="J1268" t="s">
        <v>24</v>
      </c>
      <c r="K1268">
        <v>1</v>
      </c>
      <c r="L1268">
        <v>15</v>
      </c>
      <c r="M1268">
        <v>-11.97372</v>
      </c>
      <c r="N1268">
        <v>13.540630999999999</v>
      </c>
      <c r="P1268" t="s">
        <v>25</v>
      </c>
      <c r="Q1268" t="s">
        <v>26</v>
      </c>
      <c r="R1268">
        <v>37711.684363702698</v>
      </c>
      <c r="S1268" t="s">
        <v>27</v>
      </c>
    </row>
    <row r="1269" spans="1:19" x14ac:dyDescent="0.45">
      <c r="A1269" s="1">
        <v>512010301102</v>
      </c>
      <c r="B1269" t="s">
        <v>1883</v>
      </c>
      <c r="C1269" t="s">
        <v>1884</v>
      </c>
      <c r="D1269" t="s">
        <v>1885</v>
      </c>
      <c r="E1269" t="s">
        <v>1886</v>
      </c>
      <c r="F1269" t="s">
        <v>1886</v>
      </c>
      <c r="G1269" t="s">
        <v>1892</v>
      </c>
      <c r="H1269" t="s">
        <v>1898</v>
      </c>
      <c r="I1269" t="s">
        <v>30</v>
      </c>
      <c r="J1269" t="s">
        <v>24</v>
      </c>
      <c r="K1269">
        <v>1</v>
      </c>
      <c r="L1269">
        <v>5</v>
      </c>
      <c r="M1269">
        <v>-12.013674</v>
      </c>
      <c r="N1269">
        <v>13.514545999999999</v>
      </c>
      <c r="P1269" t="s">
        <v>25</v>
      </c>
      <c r="Q1269" t="s">
        <v>26</v>
      </c>
      <c r="R1269">
        <v>33731.479061287013</v>
      </c>
      <c r="S1269" t="s">
        <v>27</v>
      </c>
    </row>
    <row r="1270" spans="1:19" x14ac:dyDescent="0.45">
      <c r="A1270" s="1">
        <v>512010301304</v>
      </c>
      <c r="B1270" t="s">
        <v>1883</v>
      </c>
      <c r="C1270" t="s">
        <v>1884</v>
      </c>
      <c r="D1270" t="s">
        <v>1885</v>
      </c>
      <c r="E1270" t="s">
        <v>1886</v>
      </c>
      <c r="F1270" t="s">
        <v>1886</v>
      </c>
      <c r="G1270" t="s">
        <v>1892</v>
      </c>
      <c r="H1270" t="s">
        <v>1899</v>
      </c>
      <c r="I1270" t="s">
        <v>30</v>
      </c>
      <c r="J1270" t="s">
        <v>24</v>
      </c>
      <c r="K1270">
        <v>2</v>
      </c>
      <c r="L1270">
        <v>39</v>
      </c>
      <c r="M1270">
        <v>-12.100414000000001</v>
      </c>
      <c r="N1270">
        <v>13.736936999999999</v>
      </c>
      <c r="P1270" t="s">
        <v>25</v>
      </c>
      <c r="Q1270" t="s">
        <v>26</v>
      </c>
      <c r="R1270">
        <v>57460.737075816163</v>
      </c>
      <c r="S1270" t="s">
        <v>27</v>
      </c>
    </row>
    <row r="1271" spans="1:19" x14ac:dyDescent="0.45">
      <c r="A1271" s="1">
        <v>512010301305</v>
      </c>
      <c r="B1271" t="s">
        <v>1883</v>
      </c>
      <c r="C1271" t="s">
        <v>1884</v>
      </c>
      <c r="D1271" t="s">
        <v>1885</v>
      </c>
      <c r="E1271" t="s">
        <v>1886</v>
      </c>
      <c r="F1271" t="s">
        <v>1886</v>
      </c>
      <c r="G1271" t="s">
        <v>1892</v>
      </c>
      <c r="H1271" t="s">
        <v>1900</v>
      </c>
      <c r="I1271" t="s">
        <v>30</v>
      </c>
      <c r="J1271" t="s">
        <v>24</v>
      </c>
      <c r="K1271">
        <v>10</v>
      </c>
      <c r="L1271">
        <v>99</v>
      </c>
      <c r="M1271">
        <v>-12.148801000000001</v>
      </c>
      <c r="N1271">
        <v>13.704242000000001</v>
      </c>
      <c r="P1271" t="s">
        <v>25</v>
      </c>
      <c r="Q1271" t="s">
        <v>26</v>
      </c>
      <c r="R1271">
        <v>54249.948417157138</v>
      </c>
      <c r="S1271" t="s">
        <v>27</v>
      </c>
    </row>
    <row r="1272" spans="1:19" x14ac:dyDescent="0.45">
      <c r="A1272" s="1">
        <v>512010301400</v>
      </c>
      <c r="B1272" t="s">
        <v>1883</v>
      </c>
      <c r="C1272" t="s">
        <v>1884</v>
      </c>
      <c r="D1272" t="s">
        <v>1885</v>
      </c>
      <c r="E1272" t="s">
        <v>1886</v>
      </c>
      <c r="F1272" t="s">
        <v>1886</v>
      </c>
      <c r="G1272" t="s">
        <v>1892</v>
      </c>
      <c r="H1272" t="s">
        <v>1901</v>
      </c>
      <c r="I1272" t="s">
        <v>23</v>
      </c>
      <c r="J1272" t="s">
        <v>24</v>
      </c>
      <c r="K1272">
        <v>43</v>
      </c>
      <c r="L1272">
        <v>429</v>
      </c>
      <c r="M1272">
        <v>-12.095193</v>
      </c>
      <c r="N1272">
        <v>13.561792000000001</v>
      </c>
      <c r="O1272" t="s">
        <v>1901</v>
      </c>
      <c r="P1272" t="s">
        <v>25</v>
      </c>
      <c r="Q1272" t="s">
        <v>26</v>
      </c>
      <c r="R1272">
        <v>38059.280075556664</v>
      </c>
      <c r="S1272" t="s">
        <v>28</v>
      </c>
    </row>
    <row r="1273" spans="1:19" x14ac:dyDescent="0.45">
      <c r="A1273" s="1">
        <v>512010301700</v>
      </c>
      <c r="B1273" t="s">
        <v>1883</v>
      </c>
      <c r="C1273" t="s">
        <v>1884</v>
      </c>
      <c r="D1273" t="s">
        <v>1885</v>
      </c>
      <c r="E1273" t="s">
        <v>1886</v>
      </c>
      <c r="F1273" t="s">
        <v>1886</v>
      </c>
      <c r="G1273" t="s">
        <v>1892</v>
      </c>
      <c r="H1273" t="s">
        <v>1902</v>
      </c>
      <c r="I1273" t="s">
        <v>23</v>
      </c>
      <c r="J1273" t="s">
        <v>24</v>
      </c>
      <c r="K1273">
        <v>4</v>
      </c>
      <c r="L1273">
        <v>50</v>
      </c>
      <c r="M1273">
        <v>-12.168587</v>
      </c>
      <c r="N1273">
        <v>13.681576</v>
      </c>
      <c r="O1273" t="s">
        <v>1902</v>
      </c>
      <c r="P1273" t="s">
        <v>25</v>
      </c>
      <c r="Q1273" t="s">
        <v>26</v>
      </c>
      <c r="R1273">
        <v>52087.510023968076</v>
      </c>
      <c r="S1273" t="s">
        <v>27</v>
      </c>
    </row>
    <row r="1274" spans="1:19" x14ac:dyDescent="0.45">
      <c r="A1274" s="1">
        <v>512010400100</v>
      </c>
      <c r="B1274" t="s">
        <v>1883</v>
      </c>
      <c r="C1274" t="s">
        <v>1884</v>
      </c>
      <c r="D1274" t="s">
        <v>1885</v>
      </c>
      <c r="E1274" t="s">
        <v>1886</v>
      </c>
      <c r="F1274" t="s">
        <v>1886</v>
      </c>
      <c r="G1274" t="s">
        <v>1903</v>
      </c>
      <c r="H1274" t="s">
        <v>1904</v>
      </c>
      <c r="I1274" t="s">
        <v>23</v>
      </c>
      <c r="J1274" t="s">
        <v>24</v>
      </c>
      <c r="K1274">
        <v>17</v>
      </c>
      <c r="L1274">
        <v>232</v>
      </c>
      <c r="M1274">
        <v>-12.172426</v>
      </c>
      <c r="N1274">
        <v>13.795289</v>
      </c>
      <c r="O1274" t="s">
        <v>1904</v>
      </c>
      <c r="P1274" t="s">
        <v>25</v>
      </c>
      <c r="Q1274" t="s">
        <v>26</v>
      </c>
      <c r="R1274">
        <v>63293.107958596862</v>
      </c>
      <c r="S1274" t="s">
        <v>28</v>
      </c>
    </row>
    <row r="1275" spans="1:19" x14ac:dyDescent="0.45">
      <c r="A1275" s="1">
        <v>512010400200</v>
      </c>
      <c r="B1275" t="s">
        <v>1883</v>
      </c>
      <c r="C1275" t="s">
        <v>1884</v>
      </c>
      <c r="D1275" t="s">
        <v>1885</v>
      </c>
      <c r="E1275" t="s">
        <v>1886</v>
      </c>
      <c r="F1275" t="s">
        <v>1886</v>
      </c>
      <c r="G1275" t="s">
        <v>1903</v>
      </c>
      <c r="H1275" t="s">
        <v>1905</v>
      </c>
      <c r="I1275" t="s">
        <v>23</v>
      </c>
      <c r="J1275" t="s">
        <v>24</v>
      </c>
      <c r="K1275">
        <v>18</v>
      </c>
      <c r="L1275">
        <v>236</v>
      </c>
      <c r="M1275">
        <v>-12.283625000000001</v>
      </c>
      <c r="N1275">
        <v>13.881074999999999</v>
      </c>
      <c r="O1275" t="s">
        <v>1905</v>
      </c>
      <c r="P1275" t="s">
        <v>25</v>
      </c>
      <c r="Q1275" t="s">
        <v>26</v>
      </c>
      <c r="R1275">
        <v>49430.262243166377</v>
      </c>
      <c r="S1275" t="s">
        <v>28</v>
      </c>
    </row>
    <row r="1276" spans="1:19" x14ac:dyDescent="0.45">
      <c r="A1276" s="1">
        <v>512020201000</v>
      </c>
      <c r="B1276" t="s">
        <v>1883</v>
      </c>
      <c r="C1276" t="s">
        <v>1884</v>
      </c>
      <c r="D1276" t="s">
        <v>1885</v>
      </c>
      <c r="E1276" t="s">
        <v>1906</v>
      </c>
      <c r="F1276" t="s">
        <v>1906</v>
      </c>
      <c r="G1276" t="s">
        <v>1907</v>
      </c>
      <c r="H1276" t="s">
        <v>1908</v>
      </c>
      <c r="I1276" t="s">
        <v>23</v>
      </c>
      <c r="J1276" t="s">
        <v>24</v>
      </c>
      <c r="K1276">
        <v>14</v>
      </c>
      <c r="L1276">
        <v>157</v>
      </c>
      <c r="M1276">
        <v>-12.223902000000001</v>
      </c>
      <c r="N1276">
        <v>14.206873</v>
      </c>
      <c r="O1276" t="s">
        <v>1908</v>
      </c>
      <c r="P1276" t="s">
        <v>25</v>
      </c>
      <c r="Q1276" t="s">
        <v>26</v>
      </c>
      <c r="R1276">
        <v>17383.823970784295</v>
      </c>
      <c r="S1276" t="s">
        <v>28</v>
      </c>
    </row>
    <row r="1277" spans="1:19" x14ac:dyDescent="0.45">
      <c r="A1277" s="1">
        <v>512020201101</v>
      </c>
      <c r="B1277" t="s">
        <v>1883</v>
      </c>
      <c r="C1277" t="s">
        <v>1884</v>
      </c>
      <c r="D1277" t="s">
        <v>1885</v>
      </c>
      <c r="E1277" t="s">
        <v>1906</v>
      </c>
      <c r="F1277" t="s">
        <v>1906</v>
      </c>
      <c r="G1277" t="s">
        <v>1907</v>
      </c>
      <c r="H1277" t="s">
        <v>1909</v>
      </c>
      <c r="I1277" t="s">
        <v>30</v>
      </c>
      <c r="J1277" t="s">
        <v>24</v>
      </c>
      <c r="K1277">
        <v>2</v>
      </c>
      <c r="L1277">
        <v>23</v>
      </c>
      <c r="M1277">
        <v>-12.456576</v>
      </c>
      <c r="N1277">
        <v>14.428210999999999</v>
      </c>
      <c r="O1277" t="s">
        <v>1909</v>
      </c>
      <c r="P1277" t="s">
        <v>25</v>
      </c>
      <c r="Q1277" t="s">
        <v>26</v>
      </c>
      <c r="R1277">
        <v>10107.351600845575</v>
      </c>
      <c r="S1277" t="s">
        <v>27</v>
      </c>
    </row>
    <row r="1278" spans="1:19" x14ac:dyDescent="0.45">
      <c r="A1278" s="1">
        <v>512020201701</v>
      </c>
      <c r="B1278" t="s">
        <v>1883</v>
      </c>
      <c r="C1278" t="s">
        <v>1884</v>
      </c>
      <c r="D1278" t="s">
        <v>1885</v>
      </c>
      <c r="E1278" t="s">
        <v>1906</v>
      </c>
      <c r="F1278" t="s">
        <v>1906</v>
      </c>
      <c r="G1278" t="s">
        <v>1907</v>
      </c>
      <c r="H1278" t="s">
        <v>1910</v>
      </c>
      <c r="I1278" t="s">
        <v>30</v>
      </c>
      <c r="J1278" t="s">
        <v>24</v>
      </c>
      <c r="K1278">
        <v>1</v>
      </c>
      <c r="L1278">
        <v>13</v>
      </c>
      <c r="M1278">
        <v>-12.457022</v>
      </c>
      <c r="N1278">
        <v>14.428936999999999</v>
      </c>
      <c r="O1278" t="s">
        <v>1910</v>
      </c>
      <c r="P1278" t="s">
        <v>25</v>
      </c>
      <c r="Q1278" t="s">
        <v>26</v>
      </c>
      <c r="R1278">
        <v>10190.555243976902</v>
      </c>
      <c r="S1278" t="s">
        <v>27</v>
      </c>
    </row>
    <row r="1279" spans="1:19" x14ac:dyDescent="0.45">
      <c r="A1279" s="1">
        <v>512020202100</v>
      </c>
      <c r="B1279" t="s">
        <v>1883</v>
      </c>
      <c r="C1279" t="s">
        <v>1884</v>
      </c>
      <c r="D1279" t="s">
        <v>1885</v>
      </c>
      <c r="E1279" t="s">
        <v>1906</v>
      </c>
      <c r="F1279" t="s">
        <v>1906</v>
      </c>
      <c r="G1279" t="s">
        <v>1907</v>
      </c>
      <c r="H1279" t="s">
        <v>1911</v>
      </c>
      <c r="I1279" t="s">
        <v>23</v>
      </c>
      <c r="J1279" t="s">
        <v>24</v>
      </c>
      <c r="K1279">
        <v>15</v>
      </c>
      <c r="L1279">
        <v>263</v>
      </c>
      <c r="M1279">
        <v>-12.203137999999999</v>
      </c>
      <c r="N1279">
        <v>14.108737</v>
      </c>
      <c r="O1279" t="s">
        <v>1911</v>
      </c>
      <c r="P1279" t="s">
        <v>25</v>
      </c>
      <c r="Q1279" t="s">
        <v>26</v>
      </c>
      <c r="R1279">
        <v>28457.195662979375</v>
      </c>
      <c r="S1279" t="s">
        <v>28</v>
      </c>
    </row>
    <row r="1280" spans="1:19" x14ac:dyDescent="0.45">
      <c r="A1280" s="1">
        <v>512030204000</v>
      </c>
      <c r="B1280" t="s">
        <v>1883</v>
      </c>
      <c r="C1280" t="s">
        <v>1884</v>
      </c>
      <c r="D1280" t="s">
        <v>1885</v>
      </c>
      <c r="E1280" t="s">
        <v>1912</v>
      </c>
      <c r="F1280" t="s">
        <v>1912</v>
      </c>
      <c r="G1280" t="s">
        <v>1913</v>
      </c>
      <c r="H1280" t="s">
        <v>1914</v>
      </c>
      <c r="I1280" t="s">
        <v>23</v>
      </c>
      <c r="J1280" t="s">
        <v>24</v>
      </c>
      <c r="K1280">
        <v>7</v>
      </c>
      <c r="L1280">
        <v>78</v>
      </c>
      <c r="M1280">
        <v>-12.532254999999999</v>
      </c>
      <c r="N1280">
        <v>14.722873999999999</v>
      </c>
      <c r="O1280" t="s">
        <v>1914</v>
      </c>
      <c r="P1280" t="s">
        <v>25</v>
      </c>
      <c r="Q1280" t="s">
        <v>26</v>
      </c>
      <c r="R1280">
        <v>11155.132961903195</v>
      </c>
      <c r="S1280" t="s">
        <v>27</v>
      </c>
    </row>
    <row r="1281" spans="1:19" x14ac:dyDescent="0.45">
      <c r="A1281" s="1">
        <v>512030204100</v>
      </c>
      <c r="B1281" t="s">
        <v>1883</v>
      </c>
      <c r="C1281" t="s">
        <v>1884</v>
      </c>
      <c r="D1281" t="s">
        <v>1885</v>
      </c>
      <c r="E1281" t="s">
        <v>1912</v>
      </c>
      <c r="F1281" t="s">
        <v>1912</v>
      </c>
      <c r="G1281" t="s">
        <v>1913</v>
      </c>
      <c r="H1281" t="s">
        <v>1915</v>
      </c>
      <c r="I1281" t="s">
        <v>23</v>
      </c>
      <c r="J1281" t="s">
        <v>24</v>
      </c>
      <c r="K1281">
        <v>3</v>
      </c>
      <c r="L1281">
        <v>41</v>
      </c>
      <c r="M1281">
        <v>-12.529985999999999</v>
      </c>
      <c r="N1281">
        <v>14.715881</v>
      </c>
      <c r="O1281" t="s">
        <v>1915</v>
      </c>
      <c r="P1281" t="s">
        <v>25</v>
      </c>
      <c r="Q1281" t="s">
        <v>26</v>
      </c>
      <c r="R1281">
        <v>11242.004215807739</v>
      </c>
      <c r="S1281" t="s">
        <v>27</v>
      </c>
    </row>
    <row r="1282" spans="1:19" x14ac:dyDescent="0.45">
      <c r="A1282" s="1">
        <v>512030204500</v>
      </c>
      <c r="B1282" t="s">
        <v>1883</v>
      </c>
      <c r="C1282" t="s">
        <v>1884</v>
      </c>
      <c r="D1282" t="s">
        <v>1885</v>
      </c>
      <c r="E1282" t="s">
        <v>1912</v>
      </c>
      <c r="F1282" t="s">
        <v>1912</v>
      </c>
      <c r="G1282" t="s">
        <v>1913</v>
      </c>
      <c r="H1282" t="s">
        <v>1916</v>
      </c>
      <c r="I1282" t="s">
        <v>23</v>
      </c>
      <c r="J1282" t="s">
        <v>24</v>
      </c>
      <c r="K1282">
        <v>15</v>
      </c>
      <c r="L1282">
        <v>226</v>
      </c>
      <c r="M1282">
        <v>-12.554503</v>
      </c>
      <c r="N1282">
        <v>14.719887999999999</v>
      </c>
      <c r="P1282" t="s">
        <v>25</v>
      </c>
      <c r="Q1282" t="s">
        <v>26</v>
      </c>
      <c r="R1282">
        <v>12518.420643685895</v>
      </c>
      <c r="S1282" t="s">
        <v>28</v>
      </c>
    </row>
    <row r="1283" spans="1:19" x14ac:dyDescent="0.45">
      <c r="A1283" s="1">
        <v>512030301501</v>
      </c>
      <c r="B1283" t="s">
        <v>1883</v>
      </c>
      <c r="C1283" t="s">
        <v>1884</v>
      </c>
      <c r="D1283" t="s">
        <v>1885</v>
      </c>
      <c r="E1283" t="s">
        <v>1912</v>
      </c>
      <c r="F1283" t="s">
        <v>1912</v>
      </c>
      <c r="G1283" t="s">
        <v>1912</v>
      </c>
      <c r="H1283" t="s">
        <v>1917</v>
      </c>
      <c r="I1283" t="s">
        <v>30</v>
      </c>
      <c r="J1283" t="s">
        <v>24</v>
      </c>
      <c r="K1283">
        <v>3</v>
      </c>
      <c r="L1283">
        <v>34</v>
      </c>
      <c r="M1283">
        <v>-12.601773</v>
      </c>
      <c r="N1283">
        <v>14.931921000000001</v>
      </c>
      <c r="O1283" t="s">
        <v>1917</v>
      </c>
      <c r="P1283" t="s">
        <v>25</v>
      </c>
      <c r="Q1283" t="s">
        <v>26</v>
      </c>
      <c r="R1283">
        <v>1785.1997292527171</v>
      </c>
      <c r="S1283" t="s">
        <v>46</v>
      </c>
    </row>
    <row r="1284" spans="1:19" x14ac:dyDescent="0.45">
      <c r="A1284" s="1">
        <v>522010100501</v>
      </c>
      <c r="B1284" t="s">
        <v>1883</v>
      </c>
      <c r="C1284" t="s">
        <v>1884</v>
      </c>
      <c r="D1284" t="s">
        <v>1884</v>
      </c>
      <c r="E1284" t="s">
        <v>1918</v>
      </c>
      <c r="F1284" t="s">
        <v>1918</v>
      </c>
      <c r="G1284" t="s">
        <v>1918</v>
      </c>
      <c r="H1284" t="s">
        <v>1919</v>
      </c>
      <c r="I1284" t="s">
        <v>30</v>
      </c>
      <c r="J1284" t="s">
        <v>24</v>
      </c>
      <c r="K1284">
        <v>2</v>
      </c>
      <c r="L1284">
        <v>17</v>
      </c>
      <c r="M1284">
        <v>-13.681263</v>
      </c>
      <c r="N1284">
        <v>14.069302</v>
      </c>
      <c r="O1284" t="s">
        <v>1920</v>
      </c>
      <c r="P1284" t="s">
        <v>1921</v>
      </c>
      <c r="Q1284" t="s">
        <v>26</v>
      </c>
      <c r="R1284">
        <v>23817.04469994926</v>
      </c>
      <c r="S1284" t="s">
        <v>27</v>
      </c>
    </row>
    <row r="1285" spans="1:19" x14ac:dyDescent="0.45">
      <c r="A1285" s="1">
        <v>522010100800</v>
      </c>
      <c r="B1285" t="s">
        <v>1883</v>
      </c>
      <c r="C1285" t="s">
        <v>1884</v>
      </c>
      <c r="D1285" t="s">
        <v>1884</v>
      </c>
      <c r="E1285" t="s">
        <v>1918</v>
      </c>
      <c r="F1285" t="s">
        <v>1918</v>
      </c>
      <c r="G1285" t="s">
        <v>1918</v>
      </c>
      <c r="H1285" t="s">
        <v>1922</v>
      </c>
      <c r="I1285" t="s">
        <v>23</v>
      </c>
      <c r="J1285" t="s">
        <v>24</v>
      </c>
      <c r="K1285">
        <v>20</v>
      </c>
      <c r="L1285">
        <v>164</v>
      </c>
      <c r="M1285">
        <v>-13.752872</v>
      </c>
      <c r="N1285">
        <v>14.293639000000001</v>
      </c>
      <c r="O1285" t="s">
        <v>1923</v>
      </c>
      <c r="P1285" t="s">
        <v>1921</v>
      </c>
      <c r="Q1285" t="s">
        <v>26</v>
      </c>
      <c r="R1285">
        <v>29403.489536801015</v>
      </c>
      <c r="S1285" t="s">
        <v>28</v>
      </c>
    </row>
    <row r="1286" spans="1:19" x14ac:dyDescent="0.45">
      <c r="A1286" s="1">
        <v>522010101902</v>
      </c>
      <c r="B1286" t="s">
        <v>1883</v>
      </c>
      <c r="C1286" t="s">
        <v>1884</v>
      </c>
      <c r="D1286" t="s">
        <v>1884</v>
      </c>
      <c r="E1286" t="s">
        <v>1918</v>
      </c>
      <c r="F1286" t="s">
        <v>1918</v>
      </c>
      <c r="G1286" t="s">
        <v>1918</v>
      </c>
      <c r="H1286" t="s">
        <v>1924</v>
      </c>
      <c r="I1286" t="s">
        <v>30</v>
      </c>
      <c r="J1286" t="s">
        <v>24</v>
      </c>
      <c r="K1286">
        <v>4</v>
      </c>
      <c r="L1286">
        <v>33</v>
      </c>
      <c r="M1286">
        <v>-13.697824000000001</v>
      </c>
      <c r="N1286">
        <v>14.157299999999999</v>
      </c>
      <c r="P1286" t="s">
        <v>1921</v>
      </c>
      <c r="Q1286" t="s">
        <v>26</v>
      </c>
      <c r="R1286">
        <v>27783.493081514142</v>
      </c>
      <c r="S1286" t="s">
        <v>27</v>
      </c>
    </row>
    <row r="1287" spans="1:19" x14ac:dyDescent="0.45">
      <c r="A1287" s="1">
        <v>522010102501</v>
      </c>
      <c r="B1287" t="s">
        <v>1883</v>
      </c>
      <c r="C1287" t="s">
        <v>1884</v>
      </c>
      <c r="D1287" t="s">
        <v>1884</v>
      </c>
      <c r="E1287" t="s">
        <v>1918</v>
      </c>
      <c r="F1287" t="s">
        <v>1918</v>
      </c>
      <c r="G1287" t="s">
        <v>1918</v>
      </c>
      <c r="H1287" t="s">
        <v>1925</v>
      </c>
      <c r="I1287" t="s">
        <v>30</v>
      </c>
      <c r="J1287" t="s">
        <v>24</v>
      </c>
      <c r="K1287">
        <v>1</v>
      </c>
      <c r="L1287">
        <v>24</v>
      </c>
      <c r="M1287">
        <v>-13.770457</v>
      </c>
      <c r="N1287">
        <v>14.196265</v>
      </c>
      <c r="O1287" t="s">
        <v>1925</v>
      </c>
      <c r="P1287" t="s">
        <v>1921</v>
      </c>
      <c r="Q1287" t="s">
        <v>26</v>
      </c>
      <c r="R1287">
        <v>22048.667459586817</v>
      </c>
      <c r="S1287" t="s">
        <v>27</v>
      </c>
    </row>
    <row r="1288" spans="1:19" x14ac:dyDescent="0.45">
      <c r="A1288" s="1">
        <v>522010104000</v>
      </c>
      <c r="B1288" t="s">
        <v>1883</v>
      </c>
      <c r="C1288" t="s">
        <v>1884</v>
      </c>
      <c r="D1288" t="s">
        <v>1884</v>
      </c>
      <c r="E1288" t="s">
        <v>1918</v>
      </c>
      <c r="F1288" t="s">
        <v>1918</v>
      </c>
      <c r="G1288" t="s">
        <v>1918</v>
      </c>
      <c r="H1288" t="s">
        <v>1926</v>
      </c>
      <c r="I1288" t="s">
        <v>23</v>
      </c>
      <c r="J1288" t="s">
        <v>24</v>
      </c>
      <c r="K1288">
        <v>25</v>
      </c>
      <c r="L1288">
        <v>269</v>
      </c>
      <c r="M1288">
        <v>-13.897676000000001</v>
      </c>
      <c r="N1288">
        <v>14.250014</v>
      </c>
      <c r="O1288" t="s">
        <v>1926</v>
      </c>
      <c r="P1288" t="s">
        <v>1921</v>
      </c>
      <c r="Q1288" t="s">
        <v>26</v>
      </c>
      <c r="R1288">
        <v>15495.032124021858</v>
      </c>
      <c r="S1288" t="s">
        <v>28</v>
      </c>
    </row>
    <row r="1289" spans="1:19" x14ac:dyDescent="0.45">
      <c r="A1289" s="1">
        <v>522010104100</v>
      </c>
      <c r="B1289" t="s">
        <v>1883</v>
      </c>
      <c r="C1289" t="s">
        <v>1884</v>
      </c>
      <c r="D1289" t="s">
        <v>1884</v>
      </c>
      <c r="E1289" t="s">
        <v>1918</v>
      </c>
      <c r="F1289" t="s">
        <v>1918</v>
      </c>
      <c r="G1289" t="s">
        <v>1918</v>
      </c>
      <c r="H1289" t="s">
        <v>1927</v>
      </c>
      <c r="I1289" t="s">
        <v>23</v>
      </c>
      <c r="J1289" t="s">
        <v>24</v>
      </c>
      <c r="K1289">
        <v>26</v>
      </c>
      <c r="L1289">
        <v>225</v>
      </c>
      <c r="M1289">
        <v>-13.683616000000001</v>
      </c>
      <c r="N1289">
        <v>14.245777</v>
      </c>
      <c r="O1289" t="s">
        <v>1928</v>
      </c>
      <c r="P1289" t="s">
        <v>1921</v>
      </c>
      <c r="Q1289" t="s">
        <v>26</v>
      </c>
      <c r="R1289">
        <v>32880.429258971802</v>
      </c>
      <c r="S1289" t="s">
        <v>28</v>
      </c>
    </row>
    <row r="1290" spans="1:19" x14ac:dyDescent="0.45">
      <c r="A1290" s="1">
        <v>522010104600</v>
      </c>
      <c r="B1290" t="s">
        <v>1883</v>
      </c>
      <c r="C1290" t="s">
        <v>1884</v>
      </c>
      <c r="D1290" t="s">
        <v>1884</v>
      </c>
      <c r="E1290" t="s">
        <v>1918</v>
      </c>
      <c r="F1290" t="s">
        <v>1918</v>
      </c>
      <c r="G1290" t="s">
        <v>1918</v>
      </c>
      <c r="H1290" t="s">
        <v>1929</v>
      </c>
      <c r="I1290" t="s">
        <v>23</v>
      </c>
      <c r="J1290" t="s">
        <v>24</v>
      </c>
      <c r="K1290">
        <v>24</v>
      </c>
      <c r="L1290">
        <v>230</v>
      </c>
      <c r="M1290">
        <v>-13.74597</v>
      </c>
      <c r="N1290">
        <v>14.216011999999999</v>
      </c>
      <c r="O1290" t="s">
        <v>1929</v>
      </c>
      <c r="P1290" t="s">
        <v>1921</v>
      </c>
      <c r="Q1290" t="s">
        <v>26</v>
      </c>
      <c r="R1290">
        <v>25390.741257395093</v>
      </c>
      <c r="S1290" t="s">
        <v>28</v>
      </c>
    </row>
    <row r="1291" spans="1:19" x14ac:dyDescent="0.45">
      <c r="A1291" s="1">
        <v>522010104903</v>
      </c>
      <c r="B1291" t="s">
        <v>1883</v>
      </c>
      <c r="C1291" t="s">
        <v>1884</v>
      </c>
      <c r="D1291" t="s">
        <v>1884</v>
      </c>
      <c r="E1291" t="s">
        <v>1918</v>
      </c>
      <c r="F1291" t="s">
        <v>1918</v>
      </c>
      <c r="G1291" t="s">
        <v>1918</v>
      </c>
      <c r="H1291" t="s">
        <v>1930</v>
      </c>
      <c r="I1291" t="s">
        <v>30</v>
      </c>
      <c r="J1291" t="s">
        <v>24</v>
      </c>
      <c r="K1291">
        <v>2</v>
      </c>
      <c r="L1291">
        <v>29</v>
      </c>
      <c r="M1291">
        <v>-13.591258</v>
      </c>
      <c r="N1291">
        <v>14.297704</v>
      </c>
      <c r="P1291" t="s">
        <v>1921</v>
      </c>
      <c r="Q1291" t="s">
        <v>26</v>
      </c>
      <c r="R1291">
        <v>40388.899803790657</v>
      </c>
      <c r="S1291" t="s">
        <v>27</v>
      </c>
    </row>
    <row r="1292" spans="1:19" x14ac:dyDescent="0.45">
      <c r="A1292" s="1">
        <v>522010107301</v>
      </c>
      <c r="B1292" t="s">
        <v>1883</v>
      </c>
      <c r="C1292" t="s">
        <v>1884</v>
      </c>
      <c r="D1292" t="s">
        <v>1884</v>
      </c>
      <c r="E1292" t="s">
        <v>1918</v>
      </c>
      <c r="F1292" t="s">
        <v>1918</v>
      </c>
      <c r="G1292" t="s">
        <v>1918</v>
      </c>
      <c r="H1292" t="s">
        <v>1931</v>
      </c>
      <c r="I1292" t="s">
        <v>30</v>
      </c>
      <c r="J1292" t="s">
        <v>24</v>
      </c>
      <c r="K1292">
        <v>2</v>
      </c>
      <c r="L1292">
        <v>20</v>
      </c>
      <c r="M1292">
        <v>-13.844868</v>
      </c>
      <c r="N1292">
        <v>14.083845999999999</v>
      </c>
      <c r="O1292" t="s">
        <v>1931</v>
      </c>
      <c r="P1292" t="s">
        <v>1921</v>
      </c>
      <c r="Q1292" t="s">
        <v>26</v>
      </c>
      <c r="R1292">
        <v>10850.397583913506</v>
      </c>
      <c r="S1292" t="s">
        <v>27</v>
      </c>
    </row>
    <row r="1293" spans="1:19" x14ac:dyDescent="0.45">
      <c r="A1293" s="1">
        <v>522010107600</v>
      </c>
      <c r="B1293" t="s">
        <v>1883</v>
      </c>
      <c r="C1293" t="s">
        <v>1884</v>
      </c>
      <c r="D1293" t="s">
        <v>1884</v>
      </c>
      <c r="E1293" t="s">
        <v>1918</v>
      </c>
      <c r="F1293" t="s">
        <v>1918</v>
      </c>
      <c r="G1293" t="s">
        <v>1918</v>
      </c>
      <c r="H1293" t="s">
        <v>1932</v>
      </c>
      <c r="I1293" t="s">
        <v>23</v>
      </c>
      <c r="J1293" t="s">
        <v>24</v>
      </c>
      <c r="K1293">
        <v>16</v>
      </c>
      <c r="L1293">
        <v>158</v>
      </c>
      <c r="M1293">
        <v>-13.869270999999999</v>
      </c>
      <c r="N1293">
        <v>14.291959</v>
      </c>
      <c r="O1293" t="s">
        <v>1932</v>
      </c>
      <c r="P1293" t="s">
        <v>1921</v>
      </c>
      <c r="Q1293" t="s">
        <v>26</v>
      </c>
      <c r="R1293">
        <v>21034.470828693364</v>
      </c>
      <c r="S1293" t="s">
        <v>28</v>
      </c>
    </row>
    <row r="1294" spans="1:19" x14ac:dyDescent="0.45">
      <c r="A1294" s="1">
        <v>522010108600</v>
      </c>
      <c r="B1294" t="s">
        <v>1883</v>
      </c>
      <c r="C1294" t="s">
        <v>1884</v>
      </c>
      <c r="D1294" t="s">
        <v>1884</v>
      </c>
      <c r="E1294" t="s">
        <v>1918</v>
      </c>
      <c r="F1294" t="s">
        <v>1918</v>
      </c>
      <c r="G1294" t="s">
        <v>1918</v>
      </c>
      <c r="H1294" t="s">
        <v>1933</v>
      </c>
      <c r="I1294" t="s">
        <v>23</v>
      </c>
      <c r="J1294" t="s">
        <v>24</v>
      </c>
      <c r="K1294">
        <v>44</v>
      </c>
      <c r="L1294">
        <v>237</v>
      </c>
      <c r="M1294">
        <v>-13.649286</v>
      </c>
      <c r="N1294">
        <v>14.363826</v>
      </c>
      <c r="O1294" t="s">
        <v>1934</v>
      </c>
      <c r="P1294" t="s">
        <v>1921</v>
      </c>
      <c r="Q1294" t="s">
        <v>26</v>
      </c>
      <c r="R1294">
        <v>42983.354982119592</v>
      </c>
      <c r="S1294" t="s">
        <v>28</v>
      </c>
    </row>
    <row r="1295" spans="1:19" x14ac:dyDescent="0.45">
      <c r="A1295" s="1">
        <v>522010108700</v>
      </c>
      <c r="B1295" t="s">
        <v>1883</v>
      </c>
      <c r="C1295" t="s">
        <v>1884</v>
      </c>
      <c r="D1295" t="s">
        <v>1884</v>
      </c>
      <c r="E1295" t="s">
        <v>1918</v>
      </c>
      <c r="F1295" t="s">
        <v>1918</v>
      </c>
      <c r="G1295" t="s">
        <v>1918</v>
      </c>
      <c r="H1295" t="s">
        <v>1935</v>
      </c>
      <c r="I1295" t="s">
        <v>23</v>
      </c>
      <c r="J1295" t="s">
        <v>24</v>
      </c>
      <c r="K1295">
        <v>14</v>
      </c>
      <c r="L1295">
        <v>158</v>
      </c>
      <c r="M1295">
        <v>-13.533191</v>
      </c>
      <c r="N1295">
        <v>14.344075999999999</v>
      </c>
      <c r="O1295" t="s">
        <v>1935</v>
      </c>
      <c r="P1295" t="s">
        <v>1921</v>
      </c>
      <c r="Q1295" t="s">
        <v>26</v>
      </c>
      <c r="R1295">
        <v>41322.193884620923</v>
      </c>
      <c r="S1295" t="s">
        <v>28</v>
      </c>
    </row>
    <row r="1296" spans="1:19" x14ac:dyDescent="0.45">
      <c r="A1296" s="1">
        <v>522010108800</v>
      </c>
      <c r="B1296" t="s">
        <v>1883</v>
      </c>
      <c r="C1296" t="s">
        <v>1884</v>
      </c>
      <c r="D1296" t="s">
        <v>1884</v>
      </c>
      <c r="E1296" t="s">
        <v>1918</v>
      </c>
      <c r="F1296" t="s">
        <v>1918</v>
      </c>
      <c r="G1296" t="s">
        <v>1918</v>
      </c>
      <c r="H1296" t="s">
        <v>1936</v>
      </c>
      <c r="I1296" t="s">
        <v>23</v>
      </c>
      <c r="J1296" t="s">
        <v>24</v>
      </c>
      <c r="K1296">
        <v>11</v>
      </c>
      <c r="L1296">
        <v>96</v>
      </c>
      <c r="M1296">
        <v>-13.730342</v>
      </c>
      <c r="N1296">
        <v>14.236003999999999</v>
      </c>
      <c r="O1296" t="s">
        <v>1936</v>
      </c>
      <c r="P1296" t="s">
        <v>1921</v>
      </c>
      <c r="Q1296" t="s">
        <v>26</v>
      </c>
      <c r="R1296">
        <v>27914.54999305568</v>
      </c>
      <c r="S1296" t="s">
        <v>27</v>
      </c>
    </row>
    <row r="1297" spans="1:19" x14ac:dyDescent="0.45">
      <c r="A1297" s="1">
        <v>522010109200</v>
      </c>
      <c r="B1297" t="s">
        <v>1883</v>
      </c>
      <c r="C1297" t="s">
        <v>1884</v>
      </c>
      <c r="D1297" t="s">
        <v>1884</v>
      </c>
      <c r="E1297" t="s">
        <v>1918</v>
      </c>
      <c r="F1297" t="s">
        <v>1918</v>
      </c>
      <c r="G1297" t="s">
        <v>1918</v>
      </c>
      <c r="H1297" t="s">
        <v>1937</v>
      </c>
      <c r="I1297" t="s">
        <v>23</v>
      </c>
      <c r="J1297" t="s">
        <v>24</v>
      </c>
      <c r="K1297">
        <v>13</v>
      </c>
      <c r="L1297">
        <v>88</v>
      </c>
      <c r="M1297">
        <v>-13.670302</v>
      </c>
      <c r="N1297">
        <v>14.216310999999999</v>
      </c>
      <c r="P1297" t="s">
        <v>1921</v>
      </c>
      <c r="Q1297" t="s">
        <v>26</v>
      </c>
      <c r="R1297">
        <v>32778.575977746994</v>
      </c>
      <c r="S1297" t="s">
        <v>27</v>
      </c>
    </row>
    <row r="1298" spans="1:19" x14ac:dyDescent="0.45">
      <c r="A1298" s="1">
        <v>522010109700</v>
      </c>
      <c r="B1298" t="s">
        <v>1883</v>
      </c>
      <c r="C1298" t="s">
        <v>1884</v>
      </c>
      <c r="D1298" t="s">
        <v>1884</v>
      </c>
      <c r="E1298" t="s">
        <v>1918</v>
      </c>
      <c r="F1298" t="s">
        <v>1918</v>
      </c>
      <c r="G1298" t="s">
        <v>1918</v>
      </c>
      <c r="H1298" t="s">
        <v>1938</v>
      </c>
      <c r="I1298" t="s">
        <v>23</v>
      </c>
      <c r="J1298" t="s">
        <v>24</v>
      </c>
      <c r="K1298">
        <v>3</v>
      </c>
      <c r="L1298">
        <v>36</v>
      </c>
      <c r="M1298">
        <v>-13.658871</v>
      </c>
      <c r="N1298">
        <v>14.245604</v>
      </c>
      <c r="P1298" t="s">
        <v>1921</v>
      </c>
      <c r="Q1298" t="s">
        <v>26</v>
      </c>
      <c r="R1298">
        <v>35258.320102302932</v>
      </c>
      <c r="S1298" t="s">
        <v>27</v>
      </c>
    </row>
    <row r="1299" spans="1:19" x14ac:dyDescent="0.45">
      <c r="A1299" s="1">
        <v>522010110600</v>
      </c>
      <c r="B1299" t="s">
        <v>1883</v>
      </c>
      <c r="C1299" t="s">
        <v>1884</v>
      </c>
      <c r="D1299" t="s">
        <v>1884</v>
      </c>
      <c r="E1299" t="s">
        <v>1918</v>
      </c>
      <c r="F1299" t="s">
        <v>1918</v>
      </c>
      <c r="G1299" t="s">
        <v>1918</v>
      </c>
      <c r="H1299" t="s">
        <v>1939</v>
      </c>
      <c r="I1299" t="s">
        <v>23</v>
      </c>
      <c r="J1299" t="s">
        <v>24</v>
      </c>
      <c r="K1299">
        <v>4</v>
      </c>
      <c r="L1299">
        <v>30</v>
      </c>
      <c r="M1299">
        <v>-13.713077</v>
      </c>
      <c r="N1299">
        <v>14.385147</v>
      </c>
      <c r="O1299" t="s">
        <v>1940</v>
      </c>
      <c r="P1299" t="s">
        <v>1921</v>
      </c>
      <c r="Q1299" t="s">
        <v>26</v>
      </c>
      <c r="R1299">
        <v>39455.687553656986</v>
      </c>
      <c r="S1299" t="s">
        <v>27</v>
      </c>
    </row>
    <row r="1300" spans="1:19" x14ac:dyDescent="0.45">
      <c r="A1300" s="1">
        <v>522010110700</v>
      </c>
      <c r="B1300" t="s">
        <v>1883</v>
      </c>
      <c r="C1300" t="s">
        <v>1884</v>
      </c>
      <c r="D1300" t="s">
        <v>1884</v>
      </c>
      <c r="E1300" t="s">
        <v>1918</v>
      </c>
      <c r="F1300" t="s">
        <v>1918</v>
      </c>
      <c r="G1300" t="s">
        <v>1918</v>
      </c>
      <c r="H1300" t="s">
        <v>1941</v>
      </c>
      <c r="I1300" t="s">
        <v>23</v>
      </c>
      <c r="J1300" t="s">
        <v>24</v>
      </c>
      <c r="K1300">
        <v>3</v>
      </c>
      <c r="L1300">
        <v>12</v>
      </c>
      <c r="M1300">
        <v>-13.774120999999999</v>
      </c>
      <c r="N1300">
        <v>14.324721</v>
      </c>
      <c r="P1300" t="s">
        <v>1921</v>
      </c>
      <c r="Q1300" t="s">
        <v>26</v>
      </c>
      <c r="R1300">
        <v>30076.064640487988</v>
      </c>
      <c r="S1300" t="s">
        <v>27</v>
      </c>
    </row>
    <row r="1301" spans="1:19" x14ac:dyDescent="0.45">
      <c r="A1301" s="1">
        <v>522010111100</v>
      </c>
      <c r="B1301" t="s">
        <v>1883</v>
      </c>
      <c r="C1301" t="s">
        <v>1884</v>
      </c>
      <c r="D1301" t="s">
        <v>1884</v>
      </c>
      <c r="E1301" t="s">
        <v>1918</v>
      </c>
      <c r="F1301" t="s">
        <v>1918</v>
      </c>
      <c r="G1301" t="s">
        <v>1918</v>
      </c>
      <c r="H1301" t="s">
        <v>1942</v>
      </c>
      <c r="I1301" t="s">
        <v>23</v>
      </c>
      <c r="J1301" t="s">
        <v>24</v>
      </c>
      <c r="K1301">
        <v>5</v>
      </c>
      <c r="L1301">
        <v>49</v>
      </c>
      <c r="M1301">
        <v>-13.671506000000001</v>
      </c>
      <c r="N1301">
        <v>14.229551000000001</v>
      </c>
      <c r="P1301" t="s">
        <v>1921</v>
      </c>
      <c r="Q1301" t="s">
        <v>26</v>
      </c>
      <c r="R1301">
        <v>33254.605814163639</v>
      </c>
      <c r="S1301" t="s">
        <v>27</v>
      </c>
    </row>
    <row r="1302" spans="1:19" x14ac:dyDescent="0.45">
      <c r="A1302" s="1">
        <v>522010111400</v>
      </c>
      <c r="B1302" t="s">
        <v>1883</v>
      </c>
      <c r="C1302" t="s">
        <v>1884</v>
      </c>
      <c r="D1302" t="s">
        <v>1884</v>
      </c>
      <c r="E1302" t="s">
        <v>1918</v>
      </c>
      <c r="F1302" t="s">
        <v>1918</v>
      </c>
      <c r="G1302" t="s">
        <v>1918</v>
      </c>
      <c r="H1302" t="s">
        <v>1943</v>
      </c>
      <c r="I1302" t="s">
        <v>23</v>
      </c>
      <c r="J1302" t="s">
        <v>24</v>
      </c>
      <c r="K1302">
        <v>8</v>
      </c>
      <c r="L1302">
        <v>92</v>
      </c>
      <c r="M1302">
        <v>-13.859318999999999</v>
      </c>
      <c r="N1302">
        <v>14.288252999999999</v>
      </c>
      <c r="O1302" t="s">
        <v>1944</v>
      </c>
      <c r="P1302" t="s">
        <v>1921</v>
      </c>
      <c r="Q1302" t="s">
        <v>26</v>
      </c>
      <c r="R1302">
        <v>21230.294964589288</v>
      </c>
      <c r="S1302" t="s">
        <v>27</v>
      </c>
    </row>
    <row r="1303" spans="1:19" x14ac:dyDescent="0.45">
      <c r="A1303" s="1">
        <v>522010111600</v>
      </c>
      <c r="B1303" t="s">
        <v>1883</v>
      </c>
      <c r="C1303" t="s">
        <v>1884</v>
      </c>
      <c r="D1303" t="s">
        <v>1884</v>
      </c>
      <c r="E1303" t="s">
        <v>1918</v>
      </c>
      <c r="F1303" t="s">
        <v>1918</v>
      </c>
      <c r="G1303" t="s">
        <v>1918</v>
      </c>
      <c r="H1303" t="s">
        <v>1945</v>
      </c>
      <c r="I1303" t="s">
        <v>23</v>
      </c>
      <c r="J1303" t="s">
        <v>24</v>
      </c>
      <c r="K1303">
        <v>1</v>
      </c>
      <c r="L1303">
        <v>12</v>
      </c>
      <c r="M1303">
        <v>-13.609159</v>
      </c>
      <c r="N1303">
        <v>14.295268999999999</v>
      </c>
      <c r="P1303" t="s">
        <v>1921</v>
      </c>
      <c r="Q1303" t="s">
        <v>26</v>
      </c>
      <c r="R1303">
        <v>41123.578131794602</v>
      </c>
      <c r="S1303" t="s">
        <v>27</v>
      </c>
    </row>
    <row r="1304" spans="1:19" x14ac:dyDescent="0.45">
      <c r="A1304" s="1">
        <v>522010111700</v>
      </c>
      <c r="B1304" t="s">
        <v>1883</v>
      </c>
      <c r="C1304" t="s">
        <v>1884</v>
      </c>
      <c r="D1304" t="s">
        <v>1884</v>
      </c>
      <c r="E1304" t="s">
        <v>1918</v>
      </c>
      <c r="F1304" t="s">
        <v>1918</v>
      </c>
      <c r="G1304" t="s">
        <v>1918</v>
      </c>
      <c r="H1304" t="s">
        <v>1946</v>
      </c>
      <c r="I1304" t="s">
        <v>23</v>
      </c>
      <c r="J1304" t="s">
        <v>24</v>
      </c>
      <c r="K1304">
        <v>10</v>
      </c>
      <c r="L1304">
        <v>87</v>
      </c>
      <c r="M1304">
        <v>-13.728783</v>
      </c>
      <c r="N1304">
        <v>14.401095</v>
      </c>
      <c r="O1304" t="s">
        <v>1947</v>
      </c>
      <c r="P1304" t="s">
        <v>1921</v>
      </c>
      <c r="Q1304" t="s">
        <v>26</v>
      </c>
      <c r="R1304">
        <v>39648.797997301219</v>
      </c>
      <c r="S1304" t="s">
        <v>27</v>
      </c>
    </row>
    <row r="1305" spans="1:19" x14ac:dyDescent="0.45">
      <c r="A1305" s="1">
        <v>522010202202</v>
      </c>
      <c r="B1305" t="s">
        <v>1883</v>
      </c>
      <c r="C1305" t="s">
        <v>1884</v>
      </c>
      <c r="D1305" t="s">
        <v>1884</v>
      </c>
      <c r="E1305" t="s">
        <v>1918</v>
      </c>
      <c r="F1305" t="s">
        <v>1918</v>
      </c>
      <c r="G1305" t="s">
        <v>1948</v>
      </c>
      <c r="H1305" t="s">
        <v>1949</v>
      </c>
      <c r="I1305" t="s">
        <v>30</v>
      </c>
      <c r="J1305" t="s">
        <v>24</v>
      </c>
      <c r="K1305">
        <v>2</v>
      </c>
      <c r="L1305">
        <v>26</v>
      </c>
      <c r="M1305">
        <v>-13.708098</v>
      </c>
      <c r="N1305">
        <v>13.882472</v>
      </c>
      <c r="P1305" t="s">
        <v>1921</v>
      </c>
      <c r="Q1305" t="s">
        <v>26</v>
      </c>
      <c r="R1305">
        <v>10117.321765457214</v>
      </c>
      <c r="S1305" t="s">
        <v>27</v>
      </c>
    </row>
    <row r="1306" spans="1:19" x14ac:dyDescent="0.45">
      <c r="A1306" s="1">
        <v>522010207500</v>
      </c>
      <c r="B1306" t="s">
        <v>1883</v>
      </c>
      <c r="C1306" t="s">
        <v>1884</v>
      </c>
      <c r="D1306" t="s">
        <v>1884</v>
      </c>
      <c r="E1306" t="s">
        <v>1918</v>
      </c>
      <c r="F1306" t="s">
        <v>1918</v>
      </c>
      <c r="G1306" t="s">
        <v>1948</v>
      </c>
      <c r="H1306" t="s">
        <v>1950</v>
      </c>
      <c r="I1306" t="s">
        <v>23</v>
      </c>
      <c r="J1306" t="s">
        <v>24</v>
      </c>
      <c r="K1306">
        <v>4</v>
      </c>
      <c r="L1306">
        <v>31</v>
      </c>
      <c r="M1306">
        <v>-13.857374</v>
      </c>
      <c r="N1306">
        <v>14.003207</v>
      </c>
      <c r="P1306" t="s">
        <v>1921</v>
      </c>
      <c r="Q1306" t="s">
        <v>26</v>
      </c>
      <c r="R1306">
        <v>11722.826504009174</v>
      </c>
      <c r="S1306" t="s">
        <v>27</v>
      </c>
    </row>
    <row r="1307" spans="1:19" x14ac:dyDescent="0.45">
      <c r="A1307" s="1">
        <v>522010207700</v>
      </c>
      <c r="B1307" t="s">
        <v>1883</v>
      </c>
      <c r="C1307" t="s">
        <v>1884</v>
      </c>
      <c r="D1307" t="s">
        <v>1884</v>
      </c>
      <c r="E1307" t="s">
        <v>1918</v>
      </c>
      <c r="F1307" t="s">
        <v>1918</v>
      </c>
      <c r="G1307" t="s">
        <v>1948</v>
      </c>
      <c r="H1307" t="s">
        <v>1951</v>
      </c>
      <c r="I1307" t="s">
        <v>23</v>
      </c>
      <c r="J1307" t="s">
        <v>24</v>
      </c>
      <c r="K1307">
        <v>2</v>
      </c>
      <c r="L1307">
        <v>27</v>
      </c>
      <c r="M1307">
        <v>-13.846582</v>
      </c>
      <c r="N1307">
        <v>13.935592</v>
      </c>
      <c r="P1307" t="s">
        <v>1921</v>
      </c>
      <c r="Q1307" t="s">
        <v>26</v>
      </c>
      <c r="R1307">
        <v>15130.120406199578</v>
      </c>
      <c r="S1307" t="s">
        <v>27</v>
      </c>
    </row>
    <row r="1308" spans="1:19" x14ac:dyDescent="0.45">
      <c r="A1308" s="1">
        <v>522010207800</v>
      </c>
      <c r="B1308" t="s">
        <v>1883</v>
      </c>
      <c r="C1308" t="s">
        <v>1884</v>
      </c>
      <c r="D1308" t="s">
        <v>1884</v>
      </c>
      <c r="E1308" t="s">
        <v>1918</v>
      </c>
      <c r="F1308" t="s">
        <v>1918</v>
      </c>
      <c r="G1308" t="s">
        <v>1948</v>
      </c>
      <c r="H1308" t="s">
        <v>1952</v>
      </c>
      <c r="I1308" t="s">
        <v>23</v>
      </c>
      <c r="J1308" t="s">
        <v>24</v>
      </c>
      <c r="K1308">
        <v>4</v>
      </c>
      <c r="L1308">
        <v>38</v>
      </c>
      <c r="M1308">
        <v>-13.865093999999999</v>
      </c>
      <c r="N1308">
        <v>14.001777000000001</v>
      </c>
      <c r="P1308" t="s">
        <v>1921</v>
      </c>
      <c r="Q1308" t="s">
        <v>26</v>
      </c>
      <c r="R1308">
        <v>10954.62525331673</v>
      </c>
      <c r="S1308" t="s">
        <v>27</v>
      </c>
    </row>
    <row r="1309" spans="1:19" x14ac:dyDescent="0.45">
      <c r="A1309" s="1">
        <v>522020100900</v>
      </c>
      <c r="B1309" t="s">
        <v>1883</v>
      </c>
      <c r="C1309" t="s">
        <v>1884</v>
      </c>
      <c r="D1309" t="s">
        <v>1884</v>
      </c>
      <c r="E1309" t="s">
        <v>1953</v>
      </c>
      <c r="F1309" t="s">
        <v>1953</v>
      </c>
      <c r="G1309" t="s">
        <v>1953</v>
      </c>
      <c r="H1309" t="s">
        <v>1954</v>
      </c>
      <c r="I1309" t="s">
        <v>23</v>
      </c>
      <c r="J1309" t="s">
        <v>24</v>
      </c>
      <c r="K1309">
        <v>13</v>
      </c>
      <c r="L1309">
        <v>215</v>
      </c>
      <c r="M1309">
        <v>-14.09348</v>
      </c>
      <c r="N1309">
        <v>13.654652</v>
      </c>
      <c r="O1309" t="s">
        <v>1954</v>
      </c>
      <c r="P1309" t="s">
        <v>1921</v>
      </c>
      <c r="Q1309" t="s">
        <v>26</v>
      </c>
      <c r="R1309">
        <v>14758.016411560595</v>
      </c>
      <c r="S1309" t="s">
        <v>28</v>
      </c>
    </row>
    <row r="1310" spans="1:19" x14ac:dyDescent="0.45">
      <c r="A1310" s="1">
        <v>522020104000</v>
      </c>
      <c r="B1310" t="s">
        <v>1883</v>
      </c>
      <c r="C1310" t="s">
        <v>1884</v>
      </c>
      <c r="D1310" t="s">
        <v>1884</v>
      </c>
      <c r="E1310" t="s">
        <v>1953</v>
      </c>
      <c r="F1310" t="s">
        <v>1953</v>
      </c>
      <c r="G1310" t="s">
        <v>1953</v>
      </c>
      <c r="H1310" t="s">
        <v>1955</v>
      </c>
      <c r="I1310" t="s">
        <v>23</v>
      </c>
      <c r="J1310" t="s">
        <v>24</v>
      </c>
      <c r="K1310">
        <v>8</v>
      </c>
      <c r="L1310">
        <v>144</v>
      </c>
      <c r="M1310">
        <v>-14.110552999999999</v>
      </c>
      <c r="N1310">
        <v>13.701491000000001</v>
      </c>
      <c r="O1310" t="s">
        <v>1956</v>
      </c>
      <c r="P1310" t="s">
        <v>1921</v>
      </c>
      <c r="Q1310" t="s">
        <v>26</v>
      </c>
      <c r="R1310">
        <v>10659.703010464924</v>
      </c>
      <c r="S1310" t="s">
        <v>28</v>
      </c>
    </row>
    <row r="1311" spans="1:19" x14ac:dyDescent="0.45">
      <c r="A1311" s="1">
        <v>522020106100</v>
      </c>
      <c r="B1311" t="s">
        <v>1883</v>
      </c>
      <c r="C1311" t="s">
        <v>1884</v>
      </c>
      <c r="D1311" t="s">
        <v>1884</v>
      </c>
      <c r="E1311" t="s">
        <v>1953</v>
      </c>
      <c r="F1311" t="s">
        <v>1953</v>
      </c>
      <c r="G1311" t="s">
        <v>1953</v>
      </c>
      <c r="H1311" t="s">
        <v>1957</v>
      </c>
      <c r="I1311" t="s">
        <v>23</v>
      </c>
      <c r="J1311" t="s">
        <v>24</v>
      </c>
      <c r="K1311">
        <v>16</v>
      </c>
      <c r="L1311">
        <v>249</v>
      </c>
      <c r="M1311">
        <v>-14.120317419999999</v>
      </c>
      <c r="N1311">
        <v>13.61734854</v>
      </c>
      <c r="O1311" t="s">
        <v>1957</v>
      </c>
      <c r="P1311" t="s">
        <v>1921</v>
      </c>
      <c r="Q1311" t="s">
        <v>26</v>
      </c>
      <c r="R1311">
        <v>11132.265011356001</v>
      </c>
      <c r="S1311" t="s">
        <v>28</v>
      </c>
    </row>
    <row r="1312" spans="1:19" x14ac:dyDescent="0.45">
      <c r="A1312" s="1">
        <v>522020106900</v>
      </c>
      <c r="B1312" t="s">
        <v>1883</v>
      </c>
      <c r="C1312" t="s">
        <v>1884</v>
      </c>
      <c r="D1312" t="s">
        <v>1884</v>
      </c>
      <c r="E1312" t="s">
        <v>1953</v>
      </c>
      <c r="F1312" t="s">
        <v>1953</v>
      </c>
      <c r="G1312" t="s">
        <v>1953</v>
      </c>
      <c r="H1312" t="s">
        <v>1958</v>
      </c>
      <c r="I1312" t="s">
        <v>23</v>
      </c>
      <c r="J1312" t="s">
        <v>24</v>
      </c>
      <c r="K1312">
        <v>8</v>
      </c>
      <c r="L1312">
        <v>87</v>
      </c>
      <c r="M1312">
        <v>-14.057518</v>
      </c>
      <c r="N1312">
        <v>13.691093</v>
      </c>
      <c r="O1312" t="s">
        <v>1958</v>
      </c>
      <c r="P1312" t="s">
        <v>1921</v>
      </c>
      <c r="Q1312" t="s">
        <v>26</v>
      </c>
      <c r="R1312">
        <v>10888.973712141304</v>
      </c>
      <c r="S1312" t="s">
        <v>27</v>
      </c>
    </row>
    <row r="1313" spans="1:19" x14ac:dyDescent="0.45">
      <c r="A1313" s="1">
        <v>522020108300</v>
      </c>
      <c r="B1313" t="s">
        <v>1883</v>
      </c>
      <c r="C1313" t="s">
        <v>1884</v>
      </c>
      <c r="D1313" t="s">
        <v>1884</v>
      </c>
      <c r="E1313" t="s">
        <v>1953</v>
      </c>
      <c r="F1313" t="s">
        <v>1953</v>
      </c>
      <c r="G1313" t="s">
        <v>1953</v>
      </c>
      <c r="H1313" t="s">
        <v>1959</v>
      </c>
      <c r="I1313" t="s">
        <v>23</v>
      </c>
      <c r="J1313" t="s">
        <v>24</v>
      </c>
      <c r="K1313">
        <v>4</v>
      </c>
      <c r="L1313">
        <v>93</v>
      </c>
      <c r="M1313">
        <v>-14.225296</v>
      </c>
      <c r="N1313">
        <v>13.498612</v>
      </c>
      <c r="O1313" t="s">
        <v>1959</v>
      </c>
      <c r="P1313" t="s">
        <v>1921</v>
      </c>
      <c r="Q1313" t="s">
        <v>26</v>
      </c>
      <c r="R1313">
        <v>12665.810444455166</v>
      </c>
      <c r="S1313" t="s">
        <v>27</v>
      </c>
    </row>
    <row r="1314" spans="1:19" x14ac:dyDescent="0.45">
      <c r="A1314" s="1">
        <v>522020108500</v>
      </c>
      <c r="B1314" t="s">
        <v>1883</v>
      </c>
      <c r="C1314" t="s">
        <v>1884</v>
      </c>
      <c r="D1314" t="s">
        <v>1884</v>
      </c>
      <c r="E1314" t="s">
        <v>1953</v>
      </c>
      <c r="F1314" t="s">
        <v>1953</v>
      </c>
      <c r="G1314" t="s">
        <v>1953</v>
      </c>
      <c r="H1314" t="s">
        <v>1960</v>
      </c>
      <c r="I1314" t="s">
        <v>23</v>
      </c>
      <c r="J1314" t="s">
        <v>24</v>
      </c>
      <c r="K1314">
        <v>17</v>
      </c>
      <c r="L1314">
        <v>249</v>
      </c>
      <c r="M1314">
        <v>-14.126030999999999</v>
      </c>
      <c r="N1314">
        <v>13.665348</v>
      </c>
      <c r="O1314" t="s">
        <v>1960</v>
      </c>
      <c r="P1314" t="s">
        <v>1921</v>
      </c>
      <c r="Q1314" t="s">
        <v>26</v>
      </c>
      <c r="R1314">
        <v>11987.426245214821</v>
      </c>
      <c r="S1314" t="s">
        <v>28</v>
      </c>
    </row>
    <row r="1315" spans="1:19" x14ac:dyDescent="0.45">
      <c r="A1315" s="1">
        <v>522020108700</v>
      </c>
      <c r="B1315" t="s">
        <v>1883</v>
      </c>
      <c r="C1315" t="s">
        <v>1884</v>
      </c>
      <c r="D1315" t="s">
        <v>1884</v>
      </c>
      <c r="E1315" t="s">
        <v>1953</v>
      </c>
      <c r="F1315" t="s">
        <v>1953</v>
      </c>
      <c r="G1315" t="s">
        <v>1953</v>
      </c>
      <c r="H1315" t="s">
        <v>1961</v>
      </c>
      <c r="I1315" t="s">
        <v>23</v>
      </c>
      <c r="J1315" t="s">
        <v>24</v>
      </c>
      <c r="K1315">
        <v>9</v>
      </c>
      <c r="L1315">
        <v>139</v>
      </c>
      <c r="M1315">
        <v>-14.1145</v>
      </c>
      <c r="N1315">
        <v>13.596465</v>
      </c>
      <c r="O1315" t="s">
        <v>1961</v>
      </c>
      <c r="P1315" t="s">
        <v>1921</v>
      </c>
      <c r="Q1315" t="s">
        <v>26</v>
      </c>
      <c r="R1315">
        <v>11895.572513322008</v>
      </c>
      <c r="S1315" t="s">
        <v>28</v>
      </c>
    </row>
    <row r="1316" spans="1:19" x14ac:dyDescent="0.45">
      <c r="A1316" s="1">
        <v>522020108800</v>
      </c>
      <c r="B1316" t="s">
        <v>1883</v>
      </c>
      <c r="C1316" t="s">
        <v>1884</v>
      </c>
      <c r="D1316" t="s">
        <v>1884</v>
      </c>
      <c r="E1316" t="s">
        <v>1953</v>
      </c>
      <c r="F1316" t="s">
        <v>1953</v>
      </c>
      <c r="G1316" t="s">
        <v>1953</v>
      </c>
      <c r="H1316" t="s">
        <v>1962</v>
      </c>
      <c r="I1316" t="s">
        <v>23</v>
      </c>
      <c r="J1316" t="s">
        <v>24</v>
      </c>
      <c r="K1316">
        <v>7</v>
      </c>
      <c r="L1316">
        <v>78</v>
      </c>
      <c r="M1316">
        <v>-14.115503</v>
      </c>
      <c r="N1316">
        <v>13.659587999999999</v>
      </c>
      <c r="O1316" t="s">
        <v>1962</v>
      </c>
      <c r="P1316" t="s">
        <v>1921</v>
      </c>
      <c r="Q1316" t="s">
        <v>26</v>
      </c>
      <c r="R1316">
        <v>12726.558762373192</v>
      </c>
      <c r="S1316" t="s">
        <v>27</v>
      </c>
    </row>
    <row r="1317" spans="1:19" x14ac:dyDescent="0.45">
      <c r="A1317" s="1">
        <v>522020109000</v>
      </c>
      <c r="B1317" t="s">
        <v>1883</v>
      </c>
      <c r="C1317" t="s">
        <v>1884</v>
      </c>
      <c r="D1317" t="s">
        <v>1884</v>
      </c>
      <c r="E1317" t="s">
        <v>1953</v>
      </c>
      <c r="F1317" t="s">
        <v>1953</v>
      </c>
      <c r="G1317" t="s">
        <v>1953</v>
      </c>
      <c r="H1317" t="s">
        <v>1963</v>
      </c>
      <c r="I1317" t="s">
        <v>23</v>
      </c>
      <c r="J1317" t="s">
        <v>24</v>
      </c>
      <c r="K1317">
        <v>9</v>
      </c>
      <c r="L1317">
        <v>110</v>
      </c>
      <c r="M1317">
        <v>-14.230995999999999</v>
      </c>
      <c r="N1317">
        <v>13.491955000000001</v>
      </c>
      <c r="O1317" t="s">
        <v>1963</v>
      </c>
      <c r="P1317" t="s">
        <v>1921</v>
      </c>
      <c r="Q1317" t="s">
        <v>26</v>
      </c>
      <c r="R1317">
        <v>13426.891866379872</v>
      </c>
      <c r="S1317" t="s">
        <v>28</v>
      </c>
    </row>
    <row r="1318" spans="1:19" x14ac:dyDescent="0.45">
      <c r="A1318" s="1">
        <v>522020111600</v>
      </c>
      <c r="B1318" t="s">
        <v>1883</v>
      </c>
      <c r="C1318" t="s">
        <v>1884</v>
      </c>
      <c r="D1318" t="s">
        <v>1884</v>
      </c>
      <c r="E1318" t="s">
        <v>1953</v>
      </c>
      <c r="F1318" t="s">
        <v>1953</v>
      </c>
      <c r="G1318" t="s">
        <v>1953</v>
      </c>
      <c r="H1318" t="s">
        <v>1964</v>
      </c>
      <c r="I1318" t="s">
        <v>23</v>
      </c>
      <c r="J1318" t="s">
        <v>24</v>
      </c>
      <c r="K1318">
        <v>11</v>
      </c>
      <c r="L1318">
        <v>150</v>
      </c>
      <c r="M1318">
        <v>-14.106676999999999</v>
      </c>
      <c r="N1318">
        <v>13.588314</v>
      </c>
      <c r="O1318" t="s">
        <v>1964</v>
      </c>
      <c r="P1318" t="s">
        <v>1921</v>
      </c>
      <c r="Q1318" t="s">
        <v>26</v>
      </c>
      <c r="R1318">
        <v>12893.844713366969</v>
      </c>
      <c r="S1318" t="s">
        <v>28</v>
      </c>
    </row>
    <row r="1319" spans="1:19" x14ac:dyDescent="0.45">
      <c r="A1319" s="1">
        <v>522020200800</v>
      </c>
      <c r="B1319" t="s">
        <v>1883</v>
      </c>
      <c r="C1319" t="s">
        <v>1884</v>
      </c>
      <c r="D1319" t="s">
        <v>1884</v>
      </c>
      <c r="E1319" t="s">
        <v>1953</v>
      </c>
      <c r="F1319" t="s">
        <v>1953</v>
      </c>
      <c r="G1319" t="s">
        <v>1965</v>
      </c>
      <c r="H1319" t="s">
        <v>1966</v>
      </c>
      <c r="I1319" t="s">
        <v>23</v>
      </c>
      <c r="J1319" t="s">
        <v>24</v>
      </c>
      <c r="K1319">
        <v>27</v>
      </c>
      <c r="L1319">
        <v>645</v>
      </c>
      <c r="M1319">
        <v>-13.873232</v>
      </c>
      <c r="N1319">
        <v>13.615612</v>
      </c>
      <c r="O1319" t="s">
        <v>1966</v>
      </c>
      <c r="P1319" t="s">
        <v>1921</v>
      </c>
      <c r="Q1319" t="s">
        <v>26</v>
      </c>
      <c r="R1319">
        <v>5948.4507610758292</v>
      </c>
      <c r="S1319" t="s">
        <v>46</v>
      </c>
    </row>
    <row r="1320" spans="1:19" x14ac:dyDescent="0.45">
      <c r="A1320" s="1">
        <v>522020201400</v>
      </c>
      <c r="B1320" t="s">
        <v>1883</v>
      </c>
      <c r="C1320" t="s">
        <v>1884</v>
      </c>
      <c r="D1320" t="s">
        <v>1884</v>
      </c>
      <c r="E1320" t="s">
        <v>1953</v>
      </c>
      <c r="F1320" t="s">
        <v>1953</v>
      </c>
      <c r="G1320" t="s">
        <v>1965</v>
      </c>
      <c r="H1320" t="s">
        <v>1967</v>
      </c>
      <c r="I1320" t="s">
        <v>23</v>
      </c>
      <c r="J1320" t="s">
        <v>24</v>
      </c>
      <c r="K1320">
        <v>20</v>
      </c>
      <c r="L1320">
        <v>245</v>
      </c>
      <c r="M1320">
        <v>-14.037361000000001</v>
      </c>
      <c r="N1320">
        <v>13.566665</v>
      </c>
      <c r="O1320" t="s">
        <v>1968</v>
      </c>
      <c r="P1320" t="s">
        <v>1921</v>
      </c>
      <c r="Q1320" t="s">
        <v>26</v>
      </c>
      <c r="R1320">
        <v>16648.531959252225</v>
      </c>
      <c r="S1320" t="s">
        <v>28</v>
      </c>
    </row>
    <row r="1321" spans="1:19" x14ac:dyDescent="0.45">
      <c r="A1321" s="1">
        <v>522020202001</v>
      </c>
      <c r="B1321" t="s">
        <v>1883</v>
      </c>
      <c r="C1321" t="s">
        <v>1884</v>
      </c>
      <c r="D1321" t="s">
        <v>1884</v>
      </c>
      <c r="E1321" t="s">
        <v>1953</v>
      </c>
      <c r="F1321" t="s">
        <v>1953</v>
      </c>
      <c r="G1321" t="s">
        <v>1965</v>
      </c>
      <c r="H1321" t="s">
        <v>1969</v>
      </c>
      <c r="I1321" t="s">
        <v>30</v>
      </c>
      <c r="J1321" t="s">
        <v>24</v>
      </c>
      <c r="K1321">
        <v>5</v>
      </c>
      <c r="L1321">
        <v>60</v>
      </c>
      <c r="M1321">
        <v>-13.995858999999999</v>
      </c>
      <c r="N1321">
        <v>13.588920999999999</v>
      </c>
      <c r="P1321" t="s">
        <v>1921</v>
      </c>
      <c r="Q1321" t="s">
        <v>26</v>
      </c>
      <c r="R1321">
        <v>12729.859266866415</v>
      </c>
      <c r="S1321" t="s">
        <v>27</v>
      </c>
    </row>
    <row r="1322" spans="1:19" x14ac:dyDescent="0.45">
      <c r="A1322" s="1">
        <v>522020204900</v>
      </c>
      <c r="B1322" t="s">
        <v>1883</v>
      </c>
      <c r="C1322" t="s">
        <v>1884</v>
      </c>
      <c r="D1322" t="s">
        <v>1884</v>
      </c>
      <c r="E1322" t="s">
        <v>1953</v>
      </c>
      <c r="F1322" t="s">
        <v>1953</v>
      </c>
      <c r="G1322" t="s">
        <v>1965</v>
      </c>
      <c r="H1322" t="s">
        <v>1970</v>
      </c>
      <c r="I1322" t="s">
        <v>23</v>
      </c>
      <c r="J1322" t="s">
        <v>24</v>
      </c>
      <c r="K1322">
        <v>17</v>
      </c>
      <c r="L1322">
        <v>216</v>
      </c>
      <c r="M1322">
        <v>-14.021083000000001</v>
      </c>
      <c r="N1322">
        <v>13.618059000000001</v>
      </c>
      <c r="O1322" t="s">
        <v>1970</v>
      </c>
      <c r="P1322" t="s">
        <v>1921</v>
      </c>
      <c r="Q1322" t="s">
        <v>26</v>
      </c>
      <c r="R1322">
        <v>14060.973459617129</v>
      </c>
      <c r="S1322" t="s">
        <v>28</v>
      </c>
    </row>
    <row r="1323" spans="1:19" x14ac:dyDescent="0.45">
      <c r="A1323" s="1">
        <v>522020205500</v>
      </c>
      <c r="B1323" t="s">
        <v>1883</v>
      </c>
      <c r="C1323" t="s">
        <v>1884</v>
      </c>
      <c r="D1323" t="s">
        <v>1884</v>
      </c>
      <c r="E1323" t="s">
        <v>1953</v>
      </c>
      <c r="F1323" t="s">
        <v>1953</v>
      </c>
      <c r="G1323" t="s">
        <v>1965</v>
      </c>
      <c r="H1323" t="s">
        <v>1971</v>
      </c>
      <c r="I1323" t="s">
        <v>23</v>
      </c>
      <c r="J1323" t="s">
        <v>24</v>
      </c>
      <c r="K1323">
        <v>23</v>
      </c>
      <c r="L1323">
        <v>363</v>
      </c>
      <c r="M1323">
        <v>-14.041452</v>
      </c>
      <c r="N1323">
        <v>13.681983000000001</v>
      </c>
      <c r="O1323" t="s">
        <v>1971</v>
      </c>
      <c r="P1323" t="s">
        <v>1921</v>
      </c>
      <c r="Q1323" t="s">
        <v>26</v>
      </c>
      <c r="R1323">
        <v>9895.15668896229</v>
      </c>
      <c r="S1323" t="s">
        <v>46</v>
      </c>
    </row>
    <row r="1324" spans="1:19" x14ac:dyDescent="0.45">
      <c r="A1324" s="1">
        <v>522020207300</v>
      </c>
      <c r="B1324" t="s">
        <v>1883</v>
      </c>
      <c r="C1324" t="s">
        <v>1884</v>
      </c>
      <c r="D1324" t="s">
        <v>1884</v>
      </c>
      <c r="E1324" t="s">
        <v>1953</v>
      </c>
      <c r="F1324" t="s">
        <v>1953</v>
      </c>
      <c r="G1324" t="s">
        <v>1965</v>
      </c>
      <c r="H1324" t="s">
        <v>1972</v>
      </c>
      <c r="I1324" t="s">
        <v>23</v>
      </c>
      <c r="J1324" t="s">
        <v>24</v>
      </c>
      <c r="K1324">
        <v>7</v>
      </c>
      <c r="L1324">
        <v>137</v>
      </c>
      <c r="M1324">
        <v>-14.086541</v>
      </c>
      <c r="N1324">
        <v>13.805960000000001</v>
      </c>
      <c r="O1324" t="s">
        <v>1972</v>
      </c>
      <c r="P1324" t="s">
        <v>1921</v>
      </c>
      <c r="Q1324" t="s">
        <v>26</v>
      </c>
      <c r="R1324">
        <v>4421.1443183828587</v>
      </c>
      <c r="S1324" t="s">
        <v>46</v>
      </c>
    </row>
    <row r="1325" spans="1:19" x14ac:dyDescent="0.45">
      <c r="A1325" s="1">
        <v>522020300400</v>
      </c>
      <c r="B1325" t="s">
        <v>1883</v>
      </c>
      <c r="C1325" t="s">
        <v>1884</v>
      </c>
      <c r="D1325" t="s">
        <v>1884</v>
      </c>
      <c r="E1325" t="s">
        <v>1953</v>
      </c>
      <c r="F1325" t="s">
        <v>1953</v>
      </c>
      <c r="G1325" t="s">
        <v>1973</v>
      </c>
      <c r="H1325" t="s">
        <v>1974</v>
      </c>
      <c r="I1325" t="s">
        <v>23</v>
      </c>
      <c r="J1325" t="s">
        <v>24</v>
      </c>
      <c r="K1325">
        <v>27</v>
      </c>
      <c r="L1325">
        <v>258</v>
      </c>
      <c r="M1325">
        <v>-14.604047</v>
      </c>
      <c r="N1325">
        <v>13.682802000000001</v>
      </c>
      <c r="O1325" t="s">
        <v>1974</v>
      </c>
      <c r="P1325" t="s">
        <v>1921</v>
      </c>
      <c r="Q1325" t="s">
        <v>26</v>
      </c>
      <c r="R1325">
        <v>11378.288103802051</v>
      </c>
      <c r="S1325" t="s">
        <v>28</v>
      </c>
    </row>
    <row r="1326" spans="1:19" x14ac:dyDescent="0.45">
      <c r="A1326" s="1">
        <v>522020300900</v>
      </c>
      <c r="B1326" t="s">
        <v>1883</v>
      </c>
      <c r="C1326" t="s">
        <v>1884</v>
      </c>
      <c r="D1326" t="s">
        <v>1884</v>
      </c>
      <c r="E1326" t="s">
        <v>1953</v>
      </c>
      <c r="F1326" t="s">
        <v>1953</v>
      </c>
      <c r="G1326" t="s">
        <v>1973</v>
      </c>
      <c r="H1326" t="s">
        <v>1975</v>
      </c>
      <c r="I1326" t="s">
        <v>23</v>
      </c>
      <c r="J1326" t="s">
        <v>24</v>
      </c>
      <c r="K1326">
        <v>20</v>
      </c>
      <c r="L1326">
        <v>142</v>
      </c>
      <c r="M1326">
        <v>-14.446211999999999</v>
      </c>
      <c r="N1326">
        <v>13.672791</v>
      </c>
      <c r="O1326" t="s">
        <v>1975</v>
      </c>
      <c r="P1326" t="s">
        <v>1921</v>
      </c>
      <c r="Q1326" t="s">
        <v>26</v>
      </c>
      <c r="R1326">
        <v>12346.799587938207</v>
      </c>
      <c r="S1326" t="s">
        <v>28</v>
      </c>
    </row>
    <row r="1327" spans="1:19" x14ac:dyDescent="0.45">
      <c r="A1327" s="1">
        <v>522020301000</v>
      </c>
      <c r="B1327" t="s">
        <v>1883</v>
      </c>
      <c r="C1327" t="s">
        <v>1884</v>
      </c>
      <c r="D1327" t="s">
        <v>1884</v>
      </c>
      <c r="E1327" t="s">
        <v>1953</v>
      </c>
      <c r="F1327" t="s">
        <v>1953</v>
      </c>
      <c r="G1327" t="s">
        <v>1973</v>
      </c>
      <c r="H1327" t="s">
        <v>1976</v>
      </c>
      <c r="I1327" t="s">
        <v>23</v>
      </c>
      <c r="J1327" t="s">
        <v>24</v>
      </c>
      <c r="K1327">
        <v>14</v>
      </c>
      <c r="L1327">
        <v>171</v>
      </c>
      <c r="M1327">
        <v>-14.441712000000001</v>
      </c>
      <c r="N1327">
        <v>13.723957</v>
      </c>
      <c r="O1327" t="s">
        <v>1976</v>
      </c>
      <c r="P1327" t="s">
        <v>1921</v>
      </c>
      <c r="Q1327" t="s">
        <v>26</v>
      </c>
      <c r="R1327">
        <v>14706.258788651547</v>
      </c>
      <c r="S1327" t="s">
        <v>28</v>
      </c>
    </row>
    <row r="1328" spans="1:19" x14ac:dyDescent="0.45">
      <c r="A1328" s="1">
        <v>522020301100</v>
      </c>
      <c r="B1328" t="s">
        <v>1883</v>
      </c>
      <c r="C1328" t="s">
        <v>1884</v>
      </c>
      <c r="D1328" t="s">
        <v>1884</v>
      </c>
      <c r="E1328" t="s">
        <v>1953</v>
      </c>
      <c r="F1328" t="s">
        <v>1953</v>
      </c>
      <c r="G1328" t="s">
        <v>1973</v>
      </c>
      <c r="H1328" t="s">
        <v>1977</v>
      </c>
      <c r="I1328" t="s">
        <v>23</v>
      </c>
      <c r="J1328" t="s">
        <v>24</v>
      </c>
      <c r="K1328">
        <v>46</v>
      </c>
      <c r="L1328">
        <v>605</v>
      </c>
      <c r="M1328">
        <v>-14.442356</v>
      </c>
      <c r="N1328">
        <v>13.674018</v>
      </c>
      <c r="O1328" t="s">
        <v>1977</v>
      </c>
      <c r="P1328" t="s">
        <v>1921</v>
      </c>
      <c r="Q1328" t="s">
        <v>26</v>
      </c>
      <c r="R1328">
        <v>11994.744373136333</v>
      </c>
      <c r="S1328" t="s">
        <v>28</v>
      </c>
    </row>
    <row r="1329" spans="1:19" x14ac:dyDescent="0.45">
      <c r="A1329" s="1">
        <v>522020301200</v>
      </c>
      <c r="B1329" t="s">
        <v>1883</v>
      </c>
      <c r="C1329" t="s">
        <v>1884</v>
      </c>
      <c r="D1329" t="s">
        <v>1884</v>
      </c>
      <c r="E1329" t="s">
        <v>1953</v>
      </c>
      <c r="F1329" t="s">
        <v>1953</v>
      </c>
      <c r="G1329" t="s">
        <v>1973</v>
      </c>
      <c r="H1329" t="s">
        <v>1978</v>
      </c>
      <c r="I1329" t="s">
        <v>23</v>
      </c>
      <c r="J1329" t="s">
        <v>24</v>
      </c>
      <c r="K1329">
        <v>93</v>
      </c>
      <c r="L1329">
        <v>1196</v>
      </c>
      <c r="M1329">
        <v>-14.438923000000001</v>
      </c>
      <c r="N1329">
        <v>13.717464</v>
      </c>
      <c r="O1329" t="s">
        <v>1978</v>
      </c>
      <c r="P1329" t="s">
        <v>1921</v>
      </c>
      <c r="Q1329" t="s">
        <v>26</v>
      </c>
      <c r="R1329">
        <v>14021.164058791126</v>
      </c>
      <c r="S1329" t="s">
        <v>46</v>
      </c>
    </row>
    <row r="1330" spans="1:19" x14ac:dyDescent="0.45">
      <c r="A1330" s="1">
        <v>522020301700</v>
      </c>
      <c r="B1330" t="s">
        <v>1883</v>
      </c>
      <c r="C1330" t="s">
        <v>1884</v>
      </c>
      <c r="D1330" t="s">
        <v>1884</v>
      </c>
      <c r="E1330" t="s">
        <v>1953</v>
      </c>
      <c r="F1330" t="s">
        <v>1953</v>
      </c>
      <c r="G1330" t="s">
        <v>1973</v>
      </c>
      <c r="H1330" t="s">
        <v>1979</v>
      </c>
      <c r="I1330" t="s">
        <v>23</v>
      </c>
      <c r="J1330" t="s">
        <v>24</v>
      </c>
      <c r="K1330">
        <v>32</v>
      </c>
      <c r="L1330">
        <v>415</v>
      </c>
      <c r="M1330">
        <v>-14.420999</v>
      </c>
      <c r="N1330">
        <v>13.707998</v>
      </c>
      <c r="O1330" t="s">
        <v>1979</v>
      </c>
      <c r="P1330" t="s">
        <v>1921</v>
      </c>
      <c r="Q1330" t="s">
        <v>26</v>
      </c>
      <c r="R1330">
        <v>11855.182149923061</v>
      </c>
      <c r="S1330" t="s">
        <v>28</v>
      </c>
    </row>
    <row r="1331" spans="1:19" x14ac:dyDescent="0.45">
      <c r="A1331" s="1">
        <v>522020302700</v>
      </c>
      <c r="B1331" t="s">
        <v>1883</v>
      </c>
      <c r="C1331" t="s">
        <v>1884</v>
      </c>
      <c r="D1331" t="s">
        <v>1884</v>
      </c>
      <c r="E1331" t="s">
        <v>1953</v>
      </c>
      <c r="F1331" t="s">
        <v>1953</v>
      </c>
      <c r="G1331" t="s">
        <v>1973</v>
      </c>
      <c r="H1331" t="s">
        <v>1980</v>
      </c>
      <c r="I1331" t="s">
        <v>23</v>
      </c>
      <c r="J1331" t="s">
        <v>24</v>
      </c>
      <c r="K1331">
        <v>34</v>
      </c>
      <c r="L1331">
        <v>514</v>
      </c>
      <c r="M1331">
        <v>-14.509567000000001</v>
      </c>
      <c r="N1331">
        <v>13.707119</v>
      </c>
      <c r="O1331" t="s">
        <v>1980</v>
      </c>
      <c r="P1331" t="s">
        <v>1921</v>
      </c>
      <c r="Q1331" t="s">
        <v>26</v>
      </c>
      <c r="R1331">
        <v>15972.115909734197</v>
      </c>
      <c r="S1331" t="s">
        <v>28</v>
      </c>
    </row>
    <row r="1332" spans="1:19" x14ac:dyDescent="0.45">
      <c r="A1332" s="1">
        <v>522020302800</v>
      </c>
      <c r="B1332" t="s">
        <v>1883</v>
      </c>
      <c r="C1332" t="s">
        <v>1884</v>
      </c>
      <c r="D1332" t="s">
        <v>1884</v>
      </c>
      <c r="E1332" t="s">
        <v>1953</v>
      </c>
      <c r="F1332" t="s">
        <v>1953</v>
      </c>
      <c r="G1332" t="s">
        <v>1973</v>
      </c>
      <c r="H1332" t="s">
        <v>1981</v>
      </c>
      <c r="I1332" t="s">
        <v>23</v>
      </c>
      <c r="J1332" t="s">
        <v>24</v>
      </c>
      <c r="K1332">
        <v>31</v>
      </c>
      <c r="L1332">
        <v>458</v>
      </c>
      <c r="M1332">
        <v>-14.477076</v>
      </c>
      <c r="N1332">
        <v>13.62003</v>
      </c>
      <c r="O1332" t="s">
        <v>1981</v>
      </c>
      <c r="P1332" t="s">
        <v>1921</v>
      </c>
      <c r="Q1332" t="s">
        <v>26</v>
      </c>
      <c r="R1332">
        <v>13517.42670724486</v>
      </c>
      <c r="S1332" t="s">
        <v>28</v>
      </c>
    </row>
    <row r="1333" spans="1:19" x14ac:dyDescent="0.45">
      <c r="A1333" s="1">
        <v>522020302900</v>
      </c>
      <c r="B1333" t="s">
        <v>1883</v>
      </c>
      <c r="C1333" t="s">
        <v>1884</v>
      </c>
      <c r="D1333" t="s">
        <v>1884</v>
      </c>
      <c r="E1333" t="s">
        <v>1953</v>
      </c>
      <c r="F1333" t="s">
        <v>1953</v>
      </c>
      <c r="G1333" t="s">
        <v>1973</v>
      </c>
      <c r="H1333" t="s">
        <v>1982</v>
      </c>
      <c r="I1333" t="s">
        <v>23</v>
      </c>
      <c r="J1333" t="s">
        <v>24</v>
      </c>
      <c r="K1333">
        <v>18</v>
      </c>
      <c r="L1333">
        <v>209</v>
      </c>
      <c r="M1333">
        <v>-14.467974999999999</v>
      </c>
      <c r="N1333">
        <v>13.612335</v>
      </c>
      <c r="O1333" t="s">
        <v>1982</v>
      </c>
      <c r="P1333" t="s">
        <v>1921</v>
      </c>
      <c r="Q1333" t="s">
        <v>26</v>
      </c>
      <c r="R1333">
        <v>12356.0568733605</v>
      </c>
      <c r="S1333" t="s">
        <v>28</v>
      </c>
    </row>
    <row r="1334" spans="1:19" x14ac:dyDescent="0.45">
      <c r="A1334" s="1">
        <v>522020303000</v>
      </c>
      <c r="B1334" t="s">
        <v>1883</v>
      </c>
      <c r="C1334" t="s">
        <v>1884</v>
      </c>
      <c r="D1334" t="s">
        <v>1884</v>
      </c>
      <c r="E1334" t="s">
        <v>1953</v>
      </c>
      <c r="F1334" t="s">
        <v>1953</v>
      </c>
      <c r="G1334" t="s">
        <v>1973</v>
      </c>
      <c r="H1334" t="s">
        <v>1983</v>
      </c>
      <c r="I1334" t="s">
        <v>23</v>
      </c>
      <c r="J1334" t="s">
        <v>24</v>
      </c>
      <c r="K1334">
        <v>97</v>
      </c>
      <c r="L1334">
        <v>1153</v>
      </c>
      <c r="M1334">
        <v>-14.476476999999999</v>
      </c>
      <c r="N1334">
        <v>13.717936999999999</v>
      </c>
      <c r="O1334" t="s">
        <v>1984</v>
      </c>
      <c r="P1334" t="s">
        <v>1921</v>
      </c>
      <c r="Q1334" t="s">
        <v>26</v>
      </c>
      <c r="R1334">
        <v>17406.40654101162</v>
      </c>
      <c r="S1334" t="s">
        <v>46</v>
      </c>
    </row>
    <row r="1335" spans="1:19" x14ac:dyDescent="0.45">
      <c r="A1335" s="1">
        <v>522030100800</v>
      </c>
      <c r="B1335" t="s">
        <v>1883</v>
      </c>
      <c r="C1335" t="s">
        <v>1884</v>
      </c>
      <c r="D1335" t="s">
        <v>1884</v>
      </c>
      <c r="E1335" t="s">
        <v>687</v>
      </c>
      <c r="F1335" t="s">
        <v>687</v>
      </c>
      <c r="G1335" t="s">
        <v>1985</v>
      </c>
      <c r="H1335" t="s">
        <v>1986</v>
      </c>
      <c r="I1335" t="s">
        <v>23</v>
      </c>
      <c r="J1335" t="s">
        <v>24</v>
      </c>
      <c r="K1335">
        <v>10</v>
      </c>
      <c r="L1335">
        <v>99</v>
      </c>
      <c r="M1335">
        <v>-13.004251999999999</v>
      </c>
      <c r="N1335">
        <v>13.305137999999999</v>
      </c>
      <c r="O1335" t="s">
        <v>1986</v>
      </c>
      <c r="P1335" t="s">
        <v>1921</v>
      </c>
      <c r="Q1335" t="s">
        <v>26</v>
      </c>
      <c r="R1335">
        <v>21935.189441541606</v>
      </c>
      <c r="S1335" t="s">
        <v>27</v>
      </c>
    </row>
    <row r="1336" spans="1:19" x14ac:dyDescent="0.45">
      <c r="A1336" s="1">
        <v>522030101404</v>
      </c>
      <c r="B1336" t="s">
        <v>1883</v>
      </c>
      <c r="C1336" t="s">
        <v>1884</v>
      </c>
      <c r="D1336" t="s">
        <v>1884</v>
      </c>
      <c r="E1336" t="s">
        <v>687</v>
      </c>
      <c r="F1336" t="s">
        <v>687</v>
      </c>
      <c r="G1336" t="s">
        <v>1985</v>
      </c>
      <c r="H1336" t="s">
        <v>1987</v>
      </c>
      <c r="I1336" t="s">
        <v>30</v>
      </c>
      <c r="J1336" t="s">
        <v>24</v>
      </c>
      <c r="K1336">
        <v>6</v>
      </c>
      <c r="L1336">
        <v>80</v>
      </c>
      <c r="M1336">
        <v>-13.050981</v>
      </c>
      <c r="N1336">
        <v>13.268682</v>
      </c>
      <c r="O1336" t="s">
        <v>1987</v>
      </c>
      <c r="P1336" t="s">
        <v>1921</v>
      </c>
      <c r="Q1336" t="s">
        <v>26</v>
      </c>
      <c r="R1336">
        <v>16340.003992692578</v>
      </c>
      <c r="S1336" t="s">
        <v>27</v>
      </c>
    </row>
    <row r="1337" spans="1:19" x14ac:dyDescent="0.45">
      <c r="A1337" s="1">
        <v>522030101701</v>
      </c>
      <c r="B1337" t="s">
        <v>1883</v>
      </c>
      <c r="C1337" t="s">
        <v>1884</v>
      </c>
      <c r="D1337" t="s">
        <v>1884</v>
      </c>
      <c r="E1337" t="s">
        <v>687</v>
      </c>
      <c r="F1337" t="s">
        <v>687</v>
      </c>
      <c r="G1337" t="s">
        <v>1985</v>
      </c>
      <c r="H1337" t="s">
        <v>1988</v>
      </c>
      <c r="I1337" t="s">
        <v>30</v>
      </c>
      <c r="J1337" t="s">
        <v>24</v>
      </c>
      <c r="K1337">
        <v>4</v>
      </c>
      <c r="L1337">
        <v>37</v>
      </c>
      <c r="M1337">
        <v>-12.866054</v>
      </c>
      <c r="N1337">
        <v>13.435905</v>
      </c>
      <c r="O1337" t="s">
        <v>1989</v>
      </c>
      <c r="P1337" t="s">
        <v>1921</v>
      </c>
      <c r="Q1337" t="s">
        <v>26</v>
      </c>
      <c r="R1337">
        <v>41189.386933382484</v>
      </c>
      <c r="S1337" t="s">
        <v>27</v>
      </c>
    </row>
    <row r="1338" spans="1:19" x14ac:dyDescent="0.45">
      <c r="A1338" s="1">
        <v>522030101702</v>
      </c>
      <c r="B1338" t="s">
        <v>1883</v>
      </c>
      <c r="C1338" t="s">
        <v>1884</v>
      </c>
      <c r="D1338" t="s">
        <v>1884</v>
      </c>
      <c r="E1338" t="s">
        <v>687</v>
      </c>
      <c r="F1338" t="s">
        <v>687</v>
      </c>
      <c r="G1338" t="s">
        <v>1985</v>
      </c>
      <c r="H1338" t="s">
        <v>1990</v>
      </c>
      <c r="I1338" t="s">
        <v>30</v>
      </c>
      <c r="J1338" t="s">
        <v>24</v>
      </c>
      <c r="K1338">
        <v>2</v>
      </c>
      <c r="L1338">
        <v>12</v>
      </c>
      <c r="M1338">
        <v>-12.905976000000001</v>
      </c>
      <c r="N1338">
        <v>13.461686</v>
      </c>
      <c r="O1338" t="s">
        <v>1990</v>
      </c>
      <c r="P1338" t="s">
        <v>1921</v>
      </c>
      <c r="Q1338" t="s">
        <v>26</v>
      </c>
      <c r="R1338">
        <v>38978.850104523364</v>
      </c>
      <c r="S1338" t="s">
        <v>27</v>
      </c>
    </row>
    <row r="1339" spans="1:19" x14ac:dyDescent="0.45">
      <c r="A1339" s="1">
        <v>522030102204</v>
      </c>
      <c r="B1339" t="s">
        <v>1883</v>
      </c>
      <c r="C1339" t="s">
        <v>1884</v>
      </c>
      <c r="D1339" t="s">
        <v>1884</v>
      </c>
      <c r="E1339" t="s">
        <v>687</v>
      </c>
      <c r="F1339" t="s">
        <v>687</v>
      </c>
      <c r="G1339" t="s">
        <v>1985</v>
      </c>
      <c r="H1339" t="s">
        <v>1991</v>
      </c>
      <c r="I1339" t="s">
        <v>30</v>
      </c>
      <c r="J1339" t="s">
        <v>24</v>
      </c>
      <c r="K1339">
        <v>7</v>
      </c>
      <c r="L1339">
        <v>32</v>
      </c>
      <c r="M1339">
        <v>-13.248139999999999</v>
      </c>
      <c r="N1339">
        <v>13.425144</v>
      </c>
      <c r="O1339" t="s">
        <v>1991</v>
      </c>
      <c r="P1339" t="s">
        <v>1921</v>
      </c>
      <c r="Q1339" t="s">
        <v>26</v>
      </c>
      <c r="R1339">
        <v>12049.235365474527</v>
      </c>
      <c r="S1339" t="s">
        <v>27</v>
      </c>
    </row>
    <row r="1340" spans="1:19" x14ac:dyDescent="0.45">
      <c r="A1340" s="1">
        <v>522030102205</v>
      </c>
      <c r="B1340" t="s">
        <v>1883</v>
      </c>
      <c r="C1340" t="s">
        <v>1884</v>
      </c>
      <c r="D1340" t="s">
        <v>1884</v>
      </c>
      <c r="E1340" t="s">
        <v>687</v>
      </c>
      <c r="F1340" t="s">
        <v>687</v>
      </c>
      <c r="G1340" t="s">
        <v>1985</v>
      </c>
      <c r="H1340" t="s">
        <v>1992</v>
      </c>
      <c r="I1340" t="s">
        <v>30</v>
      </c>
      <c r="J1340" t="s">
        <v>24</v>
      </c>
      <c r="K1340">
        <v>12</v>
      </c>
      <c r="L1340">
        <v>94</v>
      </c>
      <c r="M1340">
        <v>-13.256631759999999</v>
      </c>
      <c r="N1340">
        <v>13.438715269999999</v>
      </c>
      <c r="O1340" t="s">
        <v>1992</v>
      </c>
      <c r="P1340" t="s">
        <v>1921</v>
      </c>
      <c r="Q1340" t="s">
        <v>26</v>
      </c>
      <c r="R1340">
        <v>12871.76453074221</v>
      </c>
      <c r="S1340" t="s">
        <v>27</v>
      </c>
    </row>
    <row r="1341" spans="1:19" x14ac:dyDescent="0.45">
      <c r="A1341" s="1">
        <v>522030103301</v>
      </c>
      <c r="B1341" t="s">
        <v>1883</v>
      </c>
      <c r="C1341" t="s">
        <v>1884</v>
      </c>
      <c r="D1341" t="s">
        <v>1884</v>
      </c>
      <c r="E1341" t="s">
        <v>687</v>
      </c>
      <c r="F1341" t="s">
        <v>687</v>
      </c>
      <c r="G1341" t="s">
        <v>1985</v>
      </c>
      <c r="H1341" t="s">
        <v>1993</v>
      </c>
      <c r="I1341" t="s">
        <v>30</v>
      </c>
      <c r="J1341" t="s">
        <v>24</v>
      </c>
      <c r="K1341">
        <v>2</v>
      </c>
      <c r="L1341">
        <v>27</v>
      </c>
      <c r="M1341">
        <v>-12.942728000000001</v>
      </c>
      <c r="N1341">
        <v>13.371831</v>
      </c>
      <c r="O1341" t="s">
        <v>1993</v>
      </c>
      <c r="P1341" t="s">
        <v>1921</v>
      </c>
      <c r="Q1341" t="s">
        <v>26</v>
      </c>
      <c r="R1341">
        <v>30616.373791567694</v>
      </c>
      <c r="S1341" t="s">
        <v>27</v>
      </c>
    </row>
    <row r="1342" spans="1:19" x14ac:dyDescent="0.45">
      <c r="A1342" s="1">
        <v>522030103302</v>
      </c>
      <c r="B1342" t="s">
        <v>1883</v>
      </c>
      <c r="C1342" t="s">
        <v>1884</v>
      </c>
      <c r="D1342" t="s">
        <v>1884</v>
      </c>
      <c r="E1342" t="s">
        <v>687</v>
      </c>
      <c r="F1342" t="s">
        <v>687</v>
      </c>
      <c r="G1342" t="s">
        <v>1985</v>
      </c>
      <c r="H1342" t="s">
        <v>1994</v>
      </c>
      <c r="I1342" t="s">
        <v>30</v>
      </c>
      <c r="J1342" t="s">
        <v>24</v>
      </c>
      <c r="K1342">
        <v>7</v>
      </c>
      <c r="L1342">
        <v>92</v>
      </c>
      <c r="M1342">
        <v>-12.947676</v>
      </c>
      <c r="N1342">
        <v>13.373017000000001</v>
      </c>
      <c r="O1342" t="s">
        <v>1994</v>
      </c>
      <c r="P1342" t="s">
        <v>1921</v>
      </c>
      <c r="Q1342" t="s">
        <v>26</v>
      </c>
      <c r="R1342">
        <v>30179.657283996272</v>
      </c>
      <c r="S1342" t="s">
        <v>27</v>
      </c>
    </row>
    <row r="1343" spans="1:19" x14ac:dyDescent="0.45">
      <c r="A1343" s="1">
        <v>522030103505</v>
      </c>
      <c r="B1343" t="s">
        <v>1883</v>
      </c>
      <c r="C1343" t="s">
        <v>1884</v>
      </c>
      <c r="D1343" t="s">
        <v>1884</v>
      </c>
      <c r="E1343" t="s">
        <v>687</v>
      </c>
      <c r="F1343" t="s">
        <v>687</v>
      </c>
      <c r="G1343" t="s">
        <v>1985</v>
      </c>
      <c r="H1343" t="s">
        <v>1995</v>
      </c>
      <c r="I1343" t="s">
        <v>30</v>
      </c>
      <c r="J1343" t="s">
        <v>24</v>
      </c>
      <c r="K1343">
        <v>2</v>
      </c>
      <c r="L1343">
        <v>42</v>
      </c>
      <c r="M1343">
        <v>-13.215685000000001</v>
      </c>
      <c r="N1343">
        <v>13.445501999999999</v>
      </c>
      <c r="O1343" t="s">
        <v>1995</v>
      </c>
      <c r="P1343" t="s">
        <v>1921</v>
      </c>
      <c r="Q1343" t="s">
        <v>26</v>
      </c>
      <c r="R1343">
        <v>15520.81399042323</v>
      </c>
      <c r="S1343" t="s">
        <v>27</v>
      </c>
    </row>
    <row r="1344" spans="1:19" x14ac:dyDescent="0.45">
      <c r="A1344" s="1">
        <v>522030103506</v>
      </c>
      <c r="B1344" t="s">
        <v>1883</v>
      </c>
      <c r="C1344" t="s">
        <v>1884</v>
      </c>
      <c r="D1344" t="s">
        <v>1884</v>
      </c>
      <c r="E1344" t="s">
        <v>687</v>
      </c>
      <c r="F1344" t="s">
        <v>687</v>
      </c>
      <c r="G1344" t="s">
        <v>1985</v>
      </c>
      <c r="H1344" t="s">
        <v>1996</v>
      </c>
      <c r="I1344" t="s">
        <v>30</v>
      </c>
      <c r="J1344" t="s">
        <v>24</v>
      </c>
      <c r="K1344">
        <v>1</v>
      </c>
      <c r="L1344">
        <v>19</v>
      </c>
      <c r="M1344">
        <v>-13.197248</v>
      </c>
      <c r="N1344">
        <v>13.469694</v>
      </c>
      <c r="O1344" t="s">
        <v>1996</v>
      </c>
      <c r="P1344" t="s">
        <v>1921</v>
      </c>
      <c r="Q1344" t="s">
        <v>26</v>
      </c>
      <c r="R1344">
        <v>14969.833448254576</v>
      </c>
      <c r="S1344" t="s">
        <v>27</v>
      </c>
    </row>
    <row r="1345" spans="1:19" x14ac:dyDescent="0.45">
      <c r="A1345" s="1">
        <v>522030103606</v>
      </c>
      <c r="B1345" t="s">
        <v>1883</v>
      </c>
      <c r="C1345" t="s">
        <v>1884</v>
      </c>
      <c r="D1345" t="s">
        <v>1884</v>
      </c>
      <c r="E1345" t="s">
        <v>687</v>
      </c>
      <c r="F1345" t="s">
        <v>687</v>
      </c>
      <c r="G1345" t="s">
        <v>1985</v>
      </c>
      <c r="H1345" t="s">
        <v>1997</v>
      </c>
      <c r="I1345" t="s">
        <v>30</v>
      </c>
      <c r="J1345" t="s">
        <v>24</v>
      </c>
      <c r="K1345">
        <v>3</v>
      </c>
      <c r="L1345">
        <v>8</v>
      </c>
      <c r="M1345">
        <v>-13.303231</v>
      </c>
      <c r="N1345">
        <v>13.441145000000001</v>
      </c>
      <c r="O1345" t="s">
        <v>1998</v>
      </c>
      <c r="P1345" t="s">
        <v>1921</v>
      </c>
      <c r="Q1345" t="s">
        <v>26</v>
      </c>
      <c r="R1345">
        <v>10355.499514784193</v>
      </c>
      <c r="S1345" t="s">
        <v>27</v>
      </c>
    </row>
    <row r="1346" spans="1:19" x14ac:dyDescent="0.45">
      <c r="A1346" s="1">
        <v>522030103705</v>
      </c>
      <c r="B1346" t="s">
        <v>1883</v>
      </c>
      <c r="C1346" t="s">
        <v>1884</v>
      </c>
      <c r="D1346" t="s">
        <v>1884</v>
      </c>
      <c r="E1346" t="s">
        <v>687</v>
      </c>
      <c r="F1346" t="s">
        <v>687</v>
      </c>
      <c r="G1346" t="s">
        <v>1985</v>
      </c>
      <c r="H1346" t="s">
        <v>1999</v>
      </c>
      <c r="I1346" t="s">
        <v>30</v>
      </c>
      <c r="J1346" t="s">
        <v>24</v>
      </c>
      <c r="K1346">
        <v>2</v>
      </c>
      <c r="L1346">
        <v>28</v>
      </c>
      <c r="M1346">
        <v>-12.951574000000001</v>
      </c>
      <c r="N1346">
        <v>13.41553</v>
      </c>
      <c r="O1346" t="s">
        <v>2000</v>
      </c>
      <c r="P1346" t="s">
        <v>1921</v>
      </c>
      <c r="Q1346" t="s">
        <v>26</v>
      </c>
      <c r="R1346">
        <v>32039.764821946472</v>
      </c>
      <c r="S1346" t="s">
        <v>27</v>
      </c>
    </row>
    <row r="1347" spans="1:19" x14ac:dyDescent="0.45">
      <c r="A1347" s="1">
        <v>522030103706</v>
      </c>
      <c r="B1347" t="s">
        <v>1883</v>
      </c>
      <c r="C1347" t="s">
        <v>1884</v>
      </c>
      <c r="D1347" t="s">
        <v>1884</v>
      </c>
      <c r="E1347" t="s">
        <v>687</v>
      </c>
      <c r="F1347" t="s">
        <v>687</v>
      </c>
      <c r="G1347" t="s">
        <v>1985</v>
      </c>
      <c r="H1347" t="s">
        <v>2001</v>
      </c>
      <c r="I1347" t="s">
        <v>30</v>
      </c>
      <c r="J1347" t="s">
        <v>24</v>
      </c>
      <c r="K1347">
        <v>1</v>
      </c>
      <c r="L1347">
        <v>7</v>
      </c>
      <c r="M1347">
        <v>-12.923216</v>
      </c>
      <c r="N1347">
        <v>13.441848999999999</v>
      </c>
      <c r="O1347" t="s">
        <v>2002</v>
      </c>
      <c r="P1347" t="s">
        <v>1921</v>
      </c>
      <c r="Q1347" t="s">
        <v>26</v>
      </c>
      <c r="R1347">
        <v>36201.217882510289</v>
      </c>
      <c r="S1347" t="s">
        <v>27</v>
      </c>
    </row>
    <row r="1348" spans="1:19" x14ac:dyDescent="0.45">
      <c r="A1348" s="1">
        <v>522030104000</v>
      </c>
      <c r="B1348" t="s">
        <v>1883</v>
      </c>
      <c r="C1348" t="s">
        <v>1884</v>
      </c>
      <c r="D1348" t="s">
        <v>1884</v>
      </c>
      <c r="E1348" t="s">
        <v>687</v>
      </c>
      <c r="F1348" t="s">
        <v>687</v>
      </c>
      <c r="G1348" t="s">
        <v>1985</v>
      </c>
      <c r="H1348" t="s">
        <v>2003</v>
      </c>
      <c r="I1348" t="s">
        <v>23</v>
      </c>
      <c r="J1348" t="s">
        <v>24</v>
      </c>
      <c r="K1348">
        <v>9</v>
      </c>
      <c r="L1348">
        <v>146</v>
      </c>
      <c r="M1348">
        <v>-12.964473999999999</v>
      </c>
      <c r="N1348">
        <v>13.379301</v>
      </c>
      <c r="O1348" t="s">
        <v>2003</v>
      </c>
      <c r="P1348" t="s">
        <v>1921</v>
      </c>
      <c r="Q1348" t="s">
        <v>26</v>
      </c>
      <c r="R1348">
        <v>28839.303918893151</v>
      </c>
      <c r="S1348" t="s">
        <v>28</v>
      </c>
    </row>
    <row r="1349" spans="1:19" x14ac:dyDescent="0.45">
      <c r="A1349" s="1">
        <v>522030104001</v>
      </c>
      <c r="B1349" t="s">
        <v>1883</v>
      </c>
      <c r="C1349" t="s">
        <v>1884</v>
      </c>
      <c r="D1349" t="s">
        <v>1884</v>
      </c>
      <c r="E1349" t="s">
        <v>687</v>
      </c>
      <c r="F1349" t="s">
        <v>687</v>
      </c>
      <c r="G1349" t="s">
        <v>1985</v>
      </c>
      <c r="H1349" t="s">
        <v>2004</v>
      </c>
      <c r="I1349" t="s">
        <v>30</v>
      </c>
      <c r="J1349" t="s">
        <v>24</v>
      </c>
      <c r="K1349">
        <v>6</v>
      </c>
      <c r="L1349">
        <v>40</v>
      </c>
      <c r="M1349">
        <v>-12.978033</v>
      </c>
      <c r="N1349">
        <v>13.384408000000001</v>
      </c>
      <c r="O1349" t="s">
        <v>2004</v>
      </c>
      <c r="P1349" t="s">
        <v>1921</v>
      </c>
      <c r="Q1349" t="s">
        <v>26</v>
      </c>
      <c r="R1349">
        <v>27811.871676856113</v>
      </c>
      <c r="S1349" t="s">
        <v>27</v>
      </c>
    </row>
    <row r="1350" spans="1:19" x14ac:dyDescent="0.45">
      <c r="A1350" s="1">
        <v>522030200802</v>
      </c>
      <c r="B1350" t="s">
        <v>1883</v>
      </c>
      <c r="C1350" t="s">
        <v>1884</v>
      </c>
      <c r="D1350" t="s">
        <v>1884</v>
      </c>
      <c r="E1350" t="s">
        <v>687</v>
      </c>
      <c r="F1350" t="s">
        <v>687</v>
      </c>
      <c r="G1350" t="s">
        <v>687</v>
      </c>
      <c r="H1350" t="s">
        <v>2005</v>
      </c>
      <c r="I1350" t="s">
        <v>23</v>
      </c>
      <c r="J1350" t="s">
        <v>24</v>
      </c>
      <c r="K1350">
        <v>14</v>
      </c>
      <c r="L1350">
        <v>215</v>
      </c>
      <c r="M1350">
        <v>-13.632083</v>
      </c>
      <c r="N1350">
        <v>13.546416000000001</v>
      </c>
      <c r="O1350" t="s">
        <v>2005</v>
      </c>
      <c r="P1350" t="s">
        <v>1921</v>
      </c>
      <c r="Q1350" t="s">
        <v>26</v>
      </c>
      <c r="R1350">
        <v>5612.9345842344155</v>
      </c>
      <c r="S1350" t="s">
        <v>46</v>
      </c>
    </row>
    <row r="1351" spans="1:19" x14ac:dyDescent="0.45">
      <c r="A1351" s="1">
        <v>522030203000</v>
      </c>
      <c r="B1351" t="s">
        <v>1883</v>
      </c>
      <c r="C1351" t="s">
        <v>1884</v>
      </c>
      <c r="D1351" t="s">
        <v>1884</v>
      </c>
      <c r="E1351" t="s">
        <v>687</v>
      </c>
      <c r="F1351" t="s">
        <v>687</v>
      </c>
      <c r="G1351" t="s">
        <v>687</v>
      </c>
      <c r="H1351" t="s">
        <v>2006</v>
      </c>
      <c r="I1351" t="s">
        <v>23</v>
      </c>
      <c r="J1351" t="s">
        <v>24</v>
      </c>
      <c r="K1351">
        <v>45</v>
      </c>
      <c r="L1351">
        <v>714</v>
      </c>
      <c r="M1351">
        <v>-13.568432</v>
      </c>
      <c r="N1351">
        <v>13.49677</v>
      </c>
      <c r="O1351" t="s">
        <v>2006</v>
      </c>
      <c r="P1351" t="s">
        <v>1921</v>
      </c>
      <c r="Q1351" t="s">
        <v>26</v>
      </c>
      <c r="R1351">
        <v>60.870784779524691</v>
      </c>
      <c r="S1351" t="s">
        <v>46</v>
      </c>
    </row>
    <row r="1352" spans="1:19" x14ac:dyDescent="0.45">
      <c r="A1352" s="1">
        <v>522030203500</v>
      </c>
      <c r="B1352" t="s">
        <v>1883</v>
      </c>
      <c r="C1352" t="s">
        <v>1884</v>
      </c>
      <c r="D1352" t="s">
        <v>1884</v>
      </c>
      <c r="E1352" t="s">
        <v>687</v>
      </c>
      <c r="F1352" t="s">
        <v>687</v>
      </c>
      <c r="G1352" t="s">
        <v>687</v>
      </c>
      <c r="H1352" t="s">
        <v>2007</v>
      </c>
      <c r="I1352" t="s">
        <v>23</v>
      </c>
      <c r="J1352" t="s">
        <v>24</v>
      </c>
      <c r="K1352">
        <v>77</v>
      </c>
      <c r="L1352">
        <v>1198</v>
      </c>
      <c r="M1352">
        <v>-13.475360999999999</v>
      </c>
      <c r="N1352">
        <v>13.386986</v>
      </c>
      <c r="O1352" t="s">
        <v>2007</v>
      </c>
      <c r="P1352" t="s">
        <v>1921</v>
      </c>
      <c r="Q1352" t="s">
        <v>26</v>
      </c>
      <c r="R1352">
        <v>7679.6761332895321</v>
      </c>
      <c r="S1352" t="s">
        <v>46</v>
      </c>
    </row>
    <row r="1353" spans="1:19" x14ac:dyDescent="0.45">
      <c r="A1353" s="1">
        <v>522030205800</v>
      </c>
      <c r="B1353" t="s">
        <v>1883</v>
      </c>
      <c r="C1353" t="s">
        <v>1884</v>
      </c>
      <c r="D1353" t="s">
        <v>1884</v>
      </c>
      <c r="E1353" t="s">
        <v>687</v>
      </c>
      <c r="F1353" t="s">
        <v>687</v>
      </c>
      <c r="G1353" t="s">
        <v>687</v>
      </c>
      <c r="H1353" t="s">
        <v>2008</v>
      </c>
      <c r="I1353" t="s">
        <v>23</v>
      </c>
      <c r="J1353" t="s">
        <v>24</v>
      </c>
      <c r="K1353">
        <v>95</v>
      </c>
      <c r="L1353">
        <v>730</v>
      </c>
      <c r="M1353">
        <v>-13.7438749</v>
      </c>
      <c r="N1353">
        <v>13.38673562</v>
      </c>
      <c r="O1353" t="s">
        <v>2009</v>
      </c>
      <c r="P1353" t="s">
        <v>1921</v>
      </c>
      <c r="Q1353" t="s">
        <v>26</v>
      </c>
      <c r="R1353">
        <v>839.04738475928286</v>
      </c>
      <c r="S1353" t="s">
        <v>46</v>
      </c>
    </row>
    <row r="1354" spans="1:19" x14ac:dyDescent="0.45">
      <c r="A1354" s="1">
        <v>522030208300</v>
      </c>
      <c r="B1354" t="s">
        <v>1883</v>
      </c>
      <c r="C1354" t="s">
        <v>1884</v>
      </c>
      <c r="D1354" t="s">
        <v>1884</v>
      </c>
      <c r="E1354" t="s">
        <v>687</v>
      </c>
      <c r="F1354" t="s">
        <v>687</v>
      </c>
      <c r="G1354" t="s">
        <v>687</v>
      </c>
      <c r="H1354" t="s">
        <v>2011</v>
      </c>
      <c r="I1354" t="s">
        <v>23</v>
      </c>
      <c r="J1354" t="s">
        <v>24</v>
      </c>
      <c r="K1354">
        <v>32</v>
      </c>
      <c r="L1354">
        <v>506</v>
      </c>
      <c r="M1354">
        <v>-13.545066</v>
      </c>
      <c r="N1354">
        <v>13.657011000000001</v>
      </c>
      <c r="O1354" t="s">
        <v>2012</v>
      </c>
      <c r="P1354" t="s">
        <v>1921</v>
      </c>
      <c r="Q1354" t="s">
        <v>26</v>
      </c>
      <c r="R1354">
        <v>5847.114166325</v>
      </c>
      <c r="S1354" t="s">
        <v>46</v>
      </c>
    </row>
    <row r="1355" spans="1:19" x14ac:dyDescent="0.45">
      <c r="A1355" s="1">
        <v>532010100400</v>
      </c>
      <c r="B1355" t="s">
        <v>1883</v>
      </c>
      <c r="C1355" t="s">
        <v>1884</v>
      </c>
      <c r="D1355" t="s">
        <v>2014</v>
      </c>
      <c r="E1355" t="s">
        <v>2015</v>
      </c>
      <c r="F1355" t="s">
        <v>2015</v>
      </c>
      <c r="G1355" t="s">
        <v>2015</v>
      </c>
      <c r="H1355" t="s">
        <v>2016</v>
      </c>
      <c r="I1355" t="s">
        <v>23</v>
      </c>
      <c r="J1355" t="s">
        <v>24</v>
      </c>
      <c r="K1355">
        <v>7</v>
      </c>
      <c r="L1355">
        <v>146</v>
      </c>
      <c r="M1355">
        <v>-13.065694000000001</v>
      </c>
      <c r="N1355">
        <v>13.819331</v>
      </c>
      <c r="O1355" t="s">
        <v>2016</v>
      </c>
      <c r="P1355" t="s">
        <v>25</v>
      </c>
      <c r="Q1355" t="s">
        <v>26</v>
      </c>
      <c r="R1355">
        <v>24623.577054835201</v>
      </c>
      <c r="S1355" t="s">
        <v>28</v>
      </c>
    </row>
    <row r="1356" spans="1:19" x14ac:dyDescent="0.45">
      <c r="A1356" s="1">
        <v>532010100700</v>
      </c>
      <c r="B1356" t="s">
        <v>1883</v>
      </c>
      <c r="C1356" t="s">
        <v>1884</v>
      </c>
      <c r="D1356" t="s">
        <v>2014</v>
      </c>
      <c r="E1356" t="s">
        <v>2015</v>
      </c>
      <c r="F1356" t="s">
        <v>2015</v>
      </c>
      <c r="G1356" t="s">
        <v>2015</v>
      </c>
      <c r="H1356" t="s">
        <v>2017</v>
      </c>
      <c r="I1356" t="s">
        <v>23</v>
      </c>
      <c r="J1356" t="s">
        <v>24</v>
      </c>
      <c r="K1356">
        <v>17</v>
      </c>
      <c r="L1356">
        <v>203</v>
      </c>
      <c r="M1356">
        <v>-13.091806999999999</v>
      </c>
      <c r="N1356">
        <v>13.89005</v>
      </c>
      <c r="O1356" t="s">
        <v>2017</v>
      </c>
      <c r="P1356" t="s">
        <v>25</v>
      </c>
      <c r="Q1356" t="s">
        <v>26</v>
      </c>
      <c r="R1356">
        <v>16313.525793237242</v>
      </c>
      <c r="S1356" t="s">
        <v>28</v>
      </c>
    </row>
    <row r="1357" spans="1:19" x14ac:dyDescent="0.45">
      <c r="A1357" s="1">
        <v>532010200600</v>
      </c>
      <c r="B1357" t="s">
        <v>1883</v>
      </c>
      <c r="C1357" t="s">
        <v>1884</v>
      </c>
      <c r="D1357" t="s">
        <v>2014</v>
      </c>
      <c r="E1357" t="s">
        <v>2015</v>
      </c>
      <c r="F1357" t="s">
        <v>2015</v>
      </c>
      <c r="G1357" t="s">
        <v>2018</v>
      </c>
      <c r="H1357" t="s">
        <v>2019</v>
      </c>
      <c r="I1357" t="s">
        <v>23</v>
      </c>
      <c r="J1357" t="s">
        <v>24</v>
      </c>
      <c r="K1357">
        <v>8</v>
      </c>
      <c r="L1357">
        <v>95</v>
      </c>
      <c r="M1357">
        <v>-13.20566198</v>
      </c>
      <c r="N1357">
        <v>13.51177313</v>
      </c>
      <c r="O1357" t="s">
        <v>2019</v>
      </c>
      <c r="P1357" t="s">
        <v>25</v>
      </c>
      <c r="Q1357" t="s">
        <v>26</v>
      </c>
      <c r="R1357">
        <v>10661.404309258394</v>
      </c>
      <c r="S1357" t="s">
        <v>27</v>
      </c>
    </row>
    <row r="1358" spans="1:19" x14ac:dyDescent="0.45">
      <c r="A1358" s="1">
        <v>532010201100</v>
      </c>
      <c r="B1358" t="s">
        <v>1883</v>
      </c>
      <c r="C1358" t="s">
        <v>1884</v>
      </c>
      <c r="D1358" t="s">
        <v>2014</v>
      </c>
      <c r="E1358" t="s">
        <v>2015</v>
      </c>
      <c r="F1358" t="s">
        <v>2015</v>
      </c>
      <c r="G1358" t="s">
        <v>2018</v>
      </c>
      <c r="H1358" t="s">
        <v>2020</v>
      </c>
      <c r="I1358" t="s">
        <v>23</v>
      </c>
      <c r="J1358" t="s">
        <v>24</v>
      </c>
      <c r="K1358">
        <v>16</v>
      </c>
      <c r="L1358">
        <v>175</v>
      </c>
      <c r="M1358">
        <v>-13.16905</v>
      </c>
      <c r="N1358">
        <v>13.755540999999999</v>
      </c>
      <c r="O1358" t="s">
        <v>2020</v>
      </c>
      <c r="P1358" t="s">
        <v>25</v>
      </c>
      <c r="Q1358" t="s">
        <v>26</v>
      </c>
      <c r="R1358">
        <v>21814.930978206557</v>
      </c>
      <c r="S1358" t="s">
        <v>28</v>
      </c>
    </row>
    <row r="1359" spans="1:19" x14ac:dyDescent="0.45">
      <c r="A1359" s="1">
        <v>532020202400</v>
      </c>
      <c r="B1359" t="s">
        <v>1883</v>
      </c>
      <c r="C1359" t="s">
        <v>1884</v>
      </c>
      <c r="D1359" t="s">
        <v>2014</v>
      </c>
      <c r="E1359" t="s">
        <v>2021</v>
      </c>
      <c r="F1359" t="s">
        <v>2021</v>
      </c>
      <c r="G1359" t="s">
        <v>2021</v>
      </c>
      <c r="H1359" t="s">
        <v>2022</v>
      </c>
      <c r="I1359" t="s">
        <v>23</v>
      </c>
      <c r="J1359" t="s">
        <v>24</v>
      </c>
      <c r="K1359">
        <v>22</v>
      </c>
      <c r="L1359">
        <v>466</v>
      </c>
      <c r="M1359">
        <v>-12.621389000000001</v>
      </c>
      <c r="N1359">
        <v>14.170182</v>
      </c>
      <c r="O1359" t="s">
        <v>2022</v>
      </c>
      <c r="P1359" t="s">
        <v>25</v>
      </c>
      <c r="Q1359" t="s">
        <v>26</v>
      </c>
      <c r="R1359">
        <v>7266.6047907995171</v>
      </c>
      <c r="S1359" t="s">
        <v>46</v>
      </c>
    </row>
    <row r="1360" spans="1:19" x14ac:dyDescent="0.45">
      <c r="A1360" s="1">
        <v>532020300101</v>
      </c>
      <c r="B1360" t="s">
        <v>1883</v>
      </c>
      <c r="C1360" t="s">
        <v>1884</v>
      </c>
      <c r="D1360" t="s">
        <v>2014</v>
      </c>
      <c r="E1360" t="s">
        <v>2021</v>
      </c>
      <c r="F1360" t="s">
        <v>2021</v>
      </c>
      <c r="G1360" t="s">
        <v>2023</v>
      </c>
      <c r="H1360" t="s">
        <v>2024</v>
      </c>
      <c r="I1360" t="s">
        <v>30</v>
      </c>
      <c r="J1360" t="s">
        <v>24</v>
      </c>
      <c r="K1360">
        <v>2</v>
      </c>
      <c r="L1360">
        <v>22</v>
      </c>
      <c r="M1360">
        <v>-12.588779000000001</v>
      </c>
      <c r="N1360">
        <v>14.099444</v>
      </c>
      <c r="O1360" t="s">
        <v>2024</v>
      </c>
      <c r="P1360" t="s">
        <v>25</v>
      </c>
      <c r="Q1360" t="s">
        <v>26</v>
      </c>
      <c r="R1360">
        <v>14048.98976856789</v>
      </c>
      <c r="S1360" t="s">
        <v>27</v>
      </c>
    </row>
    <row r="1361" spans="1:19" x14ac:dyDescent="0.45">
      <c r="A1361" s="1">
        <v>532020400101</v>
      </c>
      <c r="B1361" t="s">
        <v>1883</v>
      </c>
      <c r="C1361" t="s">
        <v>1884</v>
      </c>
      <c r="D1361" t="s">
        <v>2014</v>
      </c>
      <c r="E1361" t="s">
        <v>2021</v>
      </c>
      <c r="F1361" t="s">
        <v>2021</v>
      </c>
      <c r="G1361" t="s">
        <v>2025</v>
      </c>
      <c r="H1361" t="s">
        <v>2026</v>
      </c>
      <c r="I1361" t="s">
        <v>30</v>
      </c>
      <c r="J1361" t="s">
        <v>24</v>
      </c>
      <c r="K1361">
        <v>4</v>
      </c>
      <c r="L1361">
        <v>56</v>
      </c>
      <c r="M1361">
        <v>-13.09408</v>
      </c>
      <c r="N1361">
        <v>14.267690999999999</v>
      </c>
      <c r="P1361" t="s">
        <v>25</v>
      </c>
      <c r="Q1361" t="s">
        <v>26</v>
      </c>
      <c r="R1361">
        <v>22729.802462549207</v>
      </c>
      <c r="S1361" t="s">
        <v>27</v>
      </c>
    </row>
    <row r="1362" spans="1:19" x14ac:dyDescent="0.45">
      <c r="A1362" s="1">
        <v>532020400102</v>
      </c>
      <c r="B1362" t="s">
        <v>1883</v>
      </c>
      <c r="C1362" t="s">
        <v>1884</v>
      </c>
      <c r="D1362" t="s">
        <v>2014</v>
      </c>
      <c r="E1362" t="s">
        <v>2021</v>
      </c>
      <c r="F1362" t="s">
        <v>2021</v>
      </c>
      <c r="G1362" t="s">
        <v>2025</v>
      </c>
      <c r="H1362" t="s">
        <v>2027</v>
      </c>
      <c r="I1362" t="s">
        <v>30</v>
      </c>
      <c r="J1362" t="s">
        <v>24</v>
      </c>
      <c r="K1362">
        <v>7</v>
      </c>
      <c r="L1362">
        <v>85</v>
      </c>
      <c r="M1362">
        <v>-13.10952</v>
      </c>
      <c r="N1362">
        <v>14.259131999999999</v>
      </c>
      <c r="P1362" t="s">
        <v>25</v>
      </c>
      <c r="Q1362" t="s">
        <v>26</v>
      </c>
      <c r="R1362">
        <v>21518.338688554137</v>
      </c>
      <c r="S1362" t="s">
        <v>27</v>
      </c>
    </row>
    <row r="1363" spans="1:19" x14ac:dyDescent="0.45">
      <c r="A1363" s="1">
        <v>532020400103</v>
      </c>
      <c r="B1363" t="s">
        <v>1883</v>
      </c>
      <c r="C1363" t="s">
        <v>1884</v>
      </c>
      <c r="D1363" t="s">
        <v>2014</v>
      </c>
      <c r="E1363" t="s">
        <v>2021</v>
      </c>
      <c r="F1363" t="s">
        <v>2021</v>
      </c>
      <c r="G1363" t="s">
        <v>2025</v>
      </c>
      <c r="H1363" t="s">
        <v>2028</v>
      </c>
      <c r="I1363" t="s">
        <v>30</v>
      </c>
      <c r="J1363" t="s">
        <v>24</v>
      </c>
      <c r="K1363">
        <v>5</v>
      </c>
      <c r="L1363">
        <v>52</v>
      </c>
      <c r="M1363">
        <v>-13.123206</v>
      </c>
      <c r="N1363">
        <v>14.265014000000001</v>
      </c>
      <c r="P1363" t="s">
        <v>25</v>
      </c>
      <c r="Q1363" t="s">
        <v>26</v>
      </c>
      <c r="R1363">
        <v>22021.820217782191</v>
      </c>
      <c r="S1363" t="s">
        <v>27</v>
      </c>
    </row>
    <row r="1364" spans="1:19" x14ac:dyDescent="0.45">
      <c r="A1364" s="1">
        <v>532020400104</v>
      </c>
      <c r="B1364" t="s">
        <v>1883</v>
      </c>
      <c r="C1364" t="s">
        <v>1884</v>
      </c>
      <c r="D1364" t="s">
        <v>2014</v>
      </c>
      <c r="E1364" t="s">
        <v>2021</v>
      </c>
      <c r="F1364" t="s">
        <v>2021</v>
      </c>
      <c r="G1364" t="s">
        <v>2025</v>
      </c>
      <c r="H1364" t="s">
        <v>2029</v>
      </c>
      <c r="I1364" t="s">
        <v>30</v>
      </c>
      <c r="J1364" t="s">
        <v>24</v>
      </c>
      <c r="K1364">
        <v>6</v>
      </c>
      <c r="L1364">
        <v>73</v>
      </c>
      <c r="M1364">
        <v>-13.150003999999999</v>
      </c>
      <c r="N1364">
        <v>14.265587</v>
      </c>
      <c r="P1364" t="s">
        <v>25</v>
      </c>
      <c r="Q1364" t="s">
        <v>26</v>
      </c>
      <c r="R1364">
        <v>22093.6993788174</v>
      </c>
      <c r="S1364" t="s">
        <v>27</v>
      </c>
    </row>
    <row r="1365" spans="1:19" x14ac:dyDescent="0.45">
      <c r="A1365" s="1">
        <v>532020400105</v>
      </c>
      <c r="B1365" t="s">
        <v>1883</v>
      </c>
      <c r="C1365" t="s">
        <v>1884</v>
      </c>
      <c r="D1365" t="s">
        <v>2014</v>
      </c>
      <c r="E1365" t="s">
        <v>2021</v>
      </c>
      <c r="F1365" t="s">
        <v>2021</v>
      </c>
      <c r="G1365" t="s">
        <v>2025</v>
      </c>
      <c r="H1365" t="s">
        <v>2030</v>
      </c>
      <c r="I1365" t="s">
        <v>30</v>
      </c>
      <c r="J1365" t="s">
        <v>24</v>
      </c>
      <c r="K1365">
        <v>4</v>
      </c>
      <c r="L1365">
        <v>39</v>
      </c>
      <c r="M1365">
        <v>-13.12473</v>
      </c>
      <c r="N1365">
        <v>14.254678999999999</v>
      </c>
      <c r="P1365" t="s">
        <v>25</v>
      </c>
      <c r="Q1365" t="s">
        <v>26</v>
      </c>
      <c r="R1365">
        <v>20870.355709712356</v>
      </c>
      <c r="S1365" t="s">
        <v>27</v>
      </c>
    </row>
    <row r="1366" spans="1:19" x14ac:dyDescent="0.45">
      <c r="A1366" s="1">
        <v>532020401500</v>
      </c>
      <c r="B1366" t="s">
        <v>1883</v>
      </c>
      <c r="C1366" t="s">
        <v>1884</v>
      </c>
      <c r="D1366" t="s">
        <v>2014</v>
      </c>
      <c r="E1366" t="s">
        <v>2021</v>
      </c>
      <c r="F1366" t="s">
        <v>2021</v>
      </c>
      <c r="G1366" t="s">
        <v>2025</v>
      </c>
      <c r="H1366" t="s">
        <v>2031</v>
      </c>
      <c r="I1366" t="s">
        <v>23</v>
      </c>
      <c r="J1366" t="s">
        <v>24</v>
      </c>
      <c r="K1366">
        <v>16</v>
      </c>
      <c r="L1366">
        <v>188</v>
      </c>
      <c r="M1366">
        <v>-12.694075</v>
      </c>
      <c r="N1366">
        <v>14.500754000000001</v>
      </c>
      <c r="O1366" t="s">
        <v>2031</v>
      </c>
      <c r="P1366" t="s">
        <v>25</v>
      </c>
      <c r="Q1366" t="s">
        <v>26</v>
      </c>
      <c r="R1366">
        <v>28464.525526828926</v>
      </c>
      <c r="S1366" t="s">
        <v>28</v>
      </c>
    </row>
    <row r="1367" spans="1:19" x14ac:dyDescent="0.45">
      <c r="A1367" s="1">
        <v>532020401600</v>
      </c>
      <c r="B1367" t="s">
        <v>1883</v>
      </c>
      <c r="C1367" t="s">
        <v>1884</v>
      </c>
      <c r="D1367" t="s">
        <v>2014</v>
      </c>
      <c r="E1367" t="s">
        <v>2021</v>
      </c>
      <c r="F1367" t="s">
        <v>2021</v>
      </c>
      <c r="G1367" t="s">
        <v>2025</v>
      </c>
      <c r="H1367" t="s">
        <v>2032</v>
      </c>
      <c r="I1367" t="s">
        <v>23</v>
      </c>
      <c r="J1367" t="s">
        <v>24</v>
      </c>
      <c r="K1367">
        <v>5</v>
      </c>
      <c r="L1367">
        <v>79</v>
      </c>
      <c r="M1367">
        <v>-12.726084999999999</v>
      </c>
      <c r="N1367">
        <v>14.503498</v>
      </c>
      <c r="O1367" t="s">
        <v>2032</v>
      </c>
      <c r="P1367" t="s">
        <v>25</v>
      </c>
      <c r="Q1367" t="s">
        <v>26</v>
      </c>
      <c r="R1367">
        <v>29895.697119281147</v>
      </c>
      <c r="S1367" t="s">
        <v>27</v>
      </c>
    </row>
    <row r="1368" spans="1:19" x14ac:dyDescent="0.45">
      <c r="A1368" s="1">
        <v>532020401901</v>
      </c>
      <c r="B1368" t="s">
        <v>1883</v>
      </c>
      <c r="C1368" t="s">
        <v>1884</v>
      </c>
      <c r="D1368" t="s">
        <v>2014</v>
      </c>
      <c r="E1368" t="s">
        <v>2021</v>
      </c>
      <c r="F1368" t="s">
        <v>2021</v>
      </c>
      <c r="G1368" t="s">
        <v>2025</v>
      </c>
      <c r="H1368" t="s">
        <v>2033</v>
      </c>
      <c r="I1368" t="s">
        <v>30</v>
      </c>
      <c r="J1368" t="s">
        <v>24</v>
      </c>
      <c r="K1368">
        <v>4</v>
      </c>
      <c r="L1368">
        <v>149</v>
      </c>
      <c r="M1368">
        <v>-12.696659</v>
      </c>
      <c r="N1368">
        <v>14.35412</v>
      </c>
      <c r="O1368" t="s">
        <v>2034</v>
      </c>
      <c r="P1368" t="s">
        <v>25</v>
      </c>
      <c r="Q1368" t="s">
        <v>26</v>
      </c>
      <c r="R1368">
        <v>13739.477839195972</v>
      </c>
      <c r="S1368" t="s">
        <v>28</v>
      </c>
    </row>
    <row r="1369" spans="1:19" x14ac:dyDescent="0.45">
      <c r="A1369" s="1">
        <v>532020402200</v>
      </c>
      <c r="B1369" t="s">
        <v>1883</v>
      </c>
      <c r="C1369" t="s">
        <v>1884</v>
      </c>
      <c r="D1369" t="s">
        <v>2014</v>
      </c>
      <c r="E1369" t="s">
        <v>2021</v>
      </c>
      <c r="F1369" t="s">
        <v>2021</v>
      </c>
      <c r="G1369" t="s">
        <v>2025</v>
      </c>
      <c r="H1369" t="s">
        <v>2035</v>
      </c>
      <c r="I1369" t="s">
        <v>23</v>
      </c>
      <c r="J1369" t="s">
        <v>24</v>
      </c>
      <c r="K1369">
        <v>6</v>
      </c>
      <c r="L1369">
        <v>122</v>
      </c>
      <c r="M1369">
        <v>-12.654192</v>
      </c>
      <c r="N1369">
        <v>14.322848</v>
      </c>
      <c r="O1369" t="s">
        <v>2035</v>
      </c>
      <c r="P1369" t="s">
        <v>25</v>
      </c>
      <c r="Q1369" t="s">
        <v>26</v>
      </c>
      <c r="R1369">
        <v>8453.737575870131</v>
      </c>
      <c r="S1369" t="s">
        <v>46</v>
      </c>
    </row>
    <row r="1370" spans="1:19" x14ac:dyDescent="0.45">
      <c r="A1370" s="1">
        <v>532020402600</v>
      </c>
      <c r="B1370" t="s">
        <v>1883</v>
      </c>
      <c r="C1370" t="s">
        <v>1884</v>
      </c>
      <c r="D1370" t="s">
        <v>2014</v>
      </c>
      <c r="E1370" t="s">
        <v>2021</v>
      </c>
      <c r="F1370" t="s">
        <v>2021</v>
      </c>
      <c r="G1370" t="s">
        <v>2025</v>
      </c>
      <c r="H1370" t="s">
        <v>2036</v>
      </c>
      <c r="I1370" t="s">
        <v>23</v>
      </c>
      <c r="J1370" t="s">
        <v>24</v>
      </c>
      <c r="K1370">
        <v>28</v>
      </c>
      <c r="L1370">
        <v>308</v>
      </c>
      <c r="M1370">
        <v>-13.038188999999999</v>
      </c>
      <c r="N1370">
        <v>14.445956000000001</v>
      </c>
      <c r="O1370" t="s">
        <v>2036</v>
      </c>
      <c r="P1370" t="s">
        <v>25</v>
      </c>
      <c r="Q1370" t="s">
        <v>26</v>
      </c>
      <c r="R1370">
        <v>39369.195155058995</v>
      </c>
      <c r="S1370" t="s">
        <v>28</v>
      </c>
    </row>
    <row r="1371" spans="1:19" x14ac:dyDescent="0.45">
      <c r="A1371" s="1">
        <v>532020402800</v>
      </c>
      <c r="B1371" t="s">
        <v>1883</v>
      </c>
      <c r="C1371" t="s">
        <v>1884</v>
      </c>
      <c r="D1371" t="s">
        <v>2014</v>
      </c>
      <c r="E1371" t="s">
        <v>2021</v>
      </c>
      <c r="F1371" t="s">
        <v>2021</v>
      </c>
      <c r="G1371" t="s">
        <v>2025</v>
      </c>
      <c r="H1371" t="s">
        <v>2037</v>
      </c>
      <c r="I1371" t="s">
        <v>23</v>
      </c>
      <c r="J1371" t="s">
        <v>24</v>
      </c>
      <c r="K1371">
        <v>14</v>
      </c>
      <c r="L1371">
        <v>167</v>
      </c>
      <c r="M1371">
        <v>-12.890101</v>
      </c>
      <c r="N1371">
        <v>14.535665</v>
      </c>
      <c r="O1371" t="s">
        <v>2037</v>
      </c>
      <c r="P1371" t="s">
        <v>25</v>
      </c>
      <c r="Q1371" t="s">
        <v>26</v>
      </c>
      <c r="R1371">
        <v>41535.769063786</v>
      </c>
      <c r="S1371" t="s">
        <v>28</v>
      </c>
    </row>
    <row r="1372" spans="1:19" x14ac:dyDescent="0.45">
      <c r="A1372" s="1">
        <v>532020403000</v>
      </c>
      <c r="B1372" t="s">
        <v>1883</v>
      </c>
      <c r="C1372" t="s">
        <v>1884</v>
      </c>
      <c r="D1372" t="s">
        <v>2014</v>
      </c>
      <c r="E1372" t="s">
        <v>2021</v>
      </c>
      <c r="F1372" t="s">
        <v>2021</v>
      </c>
      <c r="G1372" t="s">
        <v>2025</v>
      </c>
      <c r="H1372" t="s">
        <v>2038</v>
      </c>
      <c r="I1372" t="s">
        <v>23</v>
      </c>
      <c r="J1372" t="s">
        <v>24</v>
      </c>
      <c r="K1372">
        <v>5</v>
      </c>
      <c r="L1372">
        <v>89</v>
      </c>
      <c r="M1372">
        <v>-12.678235000000001</v>
      </c>
      <c r="N1372">
        <v>14.499302999999999</v>
      </c>
      <c r="O1372" t="s">
        <v>2039</v>
      </c>
      <c r="P1372" t="s">
        <v>25</v>
      </c>
      <c r="Q1372" t="s">
        <v>26</v>
      </c>
      <c r="R1372">
        <v>27870.629432992366</v>
      </c>
      <c r="S1372" t="s">
        <v>27</v>
      </c>
    </row>
    <row r="1373" spans="1:19" x14ac:dyDescent="0.45">
      <c r="A1373" s="1">
        <v>532020403400</v>
      </c>
      <c r="B1373" t="s">
        <v>1883</v>
      </c>
      <c r="C1373" t="s">
        <v>1884</v>
      </c>
      <c r="D1373" t="s">
        <v>2014</v>
      </c>
      <c r="E1373" t="s">
        <v>2021</v>
      </c>
      <c r="F1373" t="s">
        <v>2021</v>
      </c>
      <c r="G1373" t="s">
        <v>2025</v>
      </c>
      <c r="H1373" t="s">
        <v>2040</v>
      </c>
      <c r="I1373" t="s">
        <v>23</v>
      </c>
      <c r="J1373" t="s">
        <v>24</v>
      </c>
      <c r="K1373">
        <v>2</v>
      </c>
      <c r="L1373">
        <v>24</v>
      </c>
      <c r="M1373">
        <v>-12.827118</v>
      </c>
      <c r="N1373">
        <v>14.30832</v>
      </c>
      <c r="O1373" t="s">
        <v>2041</v>
      </c>
      <c r="P1373" t="s">
        <v>25</v>
      </c>
      <c r="Q1373" t="s">
        <v>26</v>
      </c>
      <c r="R1373">
        <v>15506.947670685284</v>
      </c>
      <c r="S1373" t="s">
        <v>27</v>
      </c>
    </row>
    <row r="1374" spans="1:19" x14ac:dyDescent="0.45">
      <c r="A1374" s="1">
        <v>532020403803</v>
      </c>
      <c r="B1374" t="s">
        <v>1883</v>
      </c>
      <c r="C1374" t="s">
        <v>1884</v>
      </c>
      <c r="D1374" t="s">
        <v>2014</v>
      </c>
      <c r="E1374" t="s">
        <v>2021</v>
      </c>
      <c r="F1374" t="s">
        <v>2021</v>
      </c>
      <c r="G1374" t="s">
        <v>2025</v>
      </c>
      <c r="H1374" t="s">
        <v>2042</v>
      </c>
      <c r="I1374" t="s">
        <v>30</v>
      </c>
      <c r="J1374" t="s">
        <v>24</v>
      </c>
      <c r="K1374">
        <v>4</v>
      </c>
      <c r="L1374">
        <v>37</v>
      </c>
      <c r="M1374">
        <v>-13.164144</v>
      </c>
      <c r="N1374">
        <v>14.292484</v>
      </c>
      <c r="P1374" t="s">
        <v>25</v>
      </c>
      <c r="Q1374" t="s">
        <v>26</v>
      </c>
      <c r="R1374">
        <v>25201.942459528691</v>
      </c>
      <c r="S1374" t="s">
        <v>27</v>
      </c>
    </row>
    <row r="1375" spans="1:19" x14ac:dyDescent="0.45">
      <c r="A1375" s="1">
        <v>532020404503</v>
      </c>
      <c r="B1375" t="s">
        <v>1883</v>
      </c>
      <c r="C1375" t="s">
        <v>1884</v>
      </c>
      <c r="D1375" t="s">
        <v>2014</v>
      </c>
      <c r="E1375" t="s">
        <v>2021</v>
      </c>
      <c r="F1375" t="s">
        <v>2021</v>
      </c>
      <c r="G1375" t="s">
        <v>2025</v>
      </c>
      <c r="H1375" t="s">
        <v>2043</v>
      </c>
      <c r="I1375" t="s">
        <v>30</v>
      </c>
      <c r="J1375" t="s">
        <v>24</v>
      </c>
      <c r="K1375">
        <v>2</v>
      </c>
      <c r="L1375">
        <v>3</v>
      </c>
      <c r="M1375">
        <v>-12.833618</v>
      </c>
      <c r="N1375">
        <v>14.269551</v>
      </c>
      <c r="P1375" t="s">
        <v>25</v>
      </c>
      <c r="Q1375" t="s">
        <v>26</v>
      </c>
      <c r="R1375">
        <v>11874.928818847677</v>
      </c>
      <c r="S1375" t="s">
        <v>27</v>
      </c>
    </row>
    <row r="1376" spans="1:19" x14ac:dyDescent="0.45">
      <c r="A1376" s="1">
        <v>532020404505</v>
      </c>
      <c r="B1376" t="s">
        <v>1883</v>
      </c>
      <c r="C1376" t="s">
        <v>1884</v>
      </c>
      <c r="D1376" t="s">
        <v>2014</v>
      </c>
      <c r="E1376" t="s">
        <v>2021</v>
      </c>
      <c r="F1376" t="s">
        <v>2021</v>
      </c>
      <c r="G1376" t="s">
        <v>2025</v>
      </c>
      <c r="H1376" t="s">
        <v>2044</v>
      </c>
      <c r="I1376" t="s">
        <v>30</v>
      </c>
      <c r="J1376" t="s">
        <v>24</v>
      </c>
      <c r="K1376">
        <v>1</v>
      </c>
      <c r="L1376">
        <v>3</v>
      </c>
      <c r="M1376">
        <v>-12.884831</v>
      </c>
      <c r="N1376">
        <v>14.270503</v>
      </c>
      <c r="P1376" t="s">
        <v>25</v>
      </c>
      <c r="Q1376" t="s">
        <v>26</v>
      </c>
      <c r="R1376">
        <v>14149.624715204414</v>
      </c>
      <c r="S1376" t="s">
        <v>27</v>
      </c>
    </row>
    <row r="1377" spans="1:19" x14ac:dyDescent="0.45">
      <c r="A1377" s="1">
        <v>532020405200</v>
      </c>
      <c r="B1377" t="s">
        <v>1883</v>
      </c>
      <c r="C1377" t="s">
        <v>1884</v>
      </c>
      <c r="D1377" t="s">
        <v>2014</v>
      </c>
      <c r="E1377" t="s">
        <v>2021</v>
      </c>
      <c r="F1377" t="s">
        <v>2021</v>
      </c>
      <c r="G1377" t="s">
        <v>2025</v>
      </c>
      <c r="H1377" t="s">
        <v>2045</v>
      </c>
      <c r="I1377" t="s">
        <v>23</v>
      </c>
      <c r="J1377" t="s">
        <v>24</v>
      </c>
      <c r="K1377">
        <v>29</v>
      </c>
      <c r="L1377">
        <v>532</v>
      </c>
      <c r="M1377">
        <v>-12.652417</v>
      </c>
      <c r="N1377">
        <v>14.644572</v>
      </c>
      <c r="O1377" t="s">
        <v>2045</v>
      </c>
      <c r="P1377" t="s">
        <v>25</v>
      </c>
      <c r="Q1377" t="s">
        <v>26</v>
      </c>
      <c r="R1377">
        <v>25492.786486525521</v>
      </c>
      <c r="S1377" t="s">
        <v>28</v>
      </c>
    </row>
    <row r="1378" spans="1:19" x14ac:dyDescent="0.45">
      <c r="A1378" s="1">
        <v>532020405600</v>
      </c>
      <c r="B1378" t="s">
        <v>1883</v>
      </c>
      <c r="C1378" t="s">
        <v>1884</v>
      </c>
      <c r="D1378" t="s">
        <v>2014</v>
      </c>
      <c r="E1378" t="s">
        <v>2021</v>
      </c>
      <c r="F1378" t="s">
        <v>2021</v>
      </c>
      <c r="G1378" t="s">
        <v>2025</v>
      </c>
      <c r="H1378" t="s">
        <v>2046</v>
      </c>
      <c r="I1378" t="s">
        <v>23</v>
      </c>
      <c r="J1378" t="s">
        <v>24</v>
      </c>
      <c r="K1378">
        <v>3</v>
      </c>
      <c r="L1378">
        <v>47</v>
      </c>
      <c r="M1378">
        <v>-13.061306</v>
      </c>
      <c r="N1378">
        <v>14.41549</v>
      </c>
      <c r="P1378" t="s">
        <v>25</v>
      </c>
      <c r="Q1378" t="s">
        <v>26</v>
      </c>
      <c r="R1378">
        <v>37800.377304705966</v>
      </c>
      <c r="S1378" t="s">
        <v>27</v>
      </c>
    </row>
    <row r="1379" spans="1:19" x14ac:dyDescent="0.45">
      <c r="A1379" s="1">
        <v>532020405700</v>
      </c>
      <c r="B1379" t="s">
        <v>1883</v>
      </c>
      <c r="C1379" t="s">
        <v>1884</v>
      </c>
      <c r="D1379" t="s">
        <v>2014</v>
      </c>
      <c r="E1379" t="s">
        <v>2021</v>
      </c>
      <c r="F1379" t="s">
        <v>2021</v>
      </c>
      <c r="G1379" t="s">
        <v>2025</v>
      </c>
      <c r="H1379" t="s">
        <v>2047</v>
      </c>
      <c r="I1379" t="s">
        <v>23</v>
      </c>
      <c r="J1379" t="s">
        <v>24</v>
      </c>
      <c r="K1379">
        <v>12</v>
      </c>
      <c r="L1379">
        <v>242</v>
      </c>
      <c r="M1379">
        <v>-12.570309999999999</v>
      </c>
      <c r="N1379">
        <v>14.573143</v>
      </c>
      <c r="P1379" t="s">
        <v>25</v>
      </c>
      <c r="Q1379" t="s">
        <v>26</v>
      </c>
      <c r="R1379">
        <v>22754.887559959814</v>
      </c>
      <c r="S1379" t="s">
        <v>28</v>
      </c>
    </row>
    <row r="1380" spans="1:19" x14ac:dyDescent="0.45">
      <c r="A1380" s="1">
        <v>532030100700</v>
      </c>
      <c r="B1380" t="s">
        <v>1883</v>
      </c>
      <c r="C1380" t="s">
        <v>1884</v>
      </c>
      <c r="D1380" t="s">
        <v>2014</v>
      </c>
      <c r="E1380" t="s">
        <v>2048</v>
      </c>
      <c r="F1380" t="s">
        <v>2048</v>
      </c>
      <c r="G1380" t="s">
        <v>52</v>
      </c>
      <c r="H1380" t="s">
        <v>2049</v>
      </c>
      <c r="I1380" t="s">
        <v>23</v>
      </c>
      <c r="J1380" t="s">
        <v>24</v>
      </c>
      <c r="K1380">
        <v>8</v>
      </c>
      <c r="L1380">
        <v>159</v>
      </c>
      <c r="M1380">
        <v>-13.070048</v>
      </c>
      <c r="N1380">
        <v>13.791430999999999</v>
      </c>
      <c r="O1380" t="s">
        <v>2049</v>
      </c>
      <c r="P1380" t="s">
        <v>25</v>
      </c>
      <c r="Q1380" t="s">
        <v>26</v>
      </c>
      <c r="R1380">
        <v>27426.625684963794</v>
      </c>
      <c r="S1380" t="s">
        <v>28</v>
      </c>
    </row>
    <row r="1381" spans="1:19" x14ac:dyDescent="0.45">
      <c r="A1381" s="1">
        <v>532030101100</v>
      </c>
      <c r="B1381" t="s">
        <v>1883</v>
      </c>
      <c r="C1381" t="s">
        <v>1884</v>
      </c>
      <c r="D1381" t="s">
        <v>2014</v>
      </c>
      <c r="E1381" t="s">
        <v>2048</v>
      </c>
      <c r="F1381" t="s">
        <v>2048</v>
      </c>
      <c r="G1381" t="s">
        <v>52</v>
      </c>
      <c r="H1381" t="s">
        <v>2050</v>
      </c>
      <c r="I1381" t="s">
        <v>23</v>
      </c>
      <c r="J1381" t="s">
        <v>24</v>
      </c>
      <c r="K1381">
        <v>5</v>
      </c>
      <c r="L1381">
        <v>83</v>
      </c>
      <c r="M1381">
        <v>-13.031748</v>
      </c>
      <c r="N1381">
        <v>13.651218</v>
      </c>
      <c r="O1381" t="s">
        <v>2050</v>
      </c>
      <c r="P1381" t="s">
        <v>25</v>
      </c>
      <c r="Q1381" t="s">
        <v>26</v>
      </c>
      <c r="R1381">
        <v>26800.279441578539</v>
      </c>
      <c r="S1381" t="s">
        <v>27</v>
      </c>
    </row>
    <row r="1382" spans="1:19" x14ac:dyDescent="0.45">
      <c r="A1382" s="1">
        <v>532030200300</v>
      </c>
      <c r="B1382" t="s">
        <v>1883</v>
      </c>
      <c r="C1382" t="s">
        <v>1884</v>
      </c>
      <c r="D1382" t="s">
        <v>2014</v>
      </c>
      <c r="E1382" t="s">
        <v>2048</v>
      </c>
      <c r="F1382" t="s">
        <v>2048</v>
      </c>
      <c r="G1382" t="s">
        <v>2051</v>
      </c>
      <c r="H1382" t="s">
        <v>2052</v>
      </c>
      <c r="I1382" t="s">
        <v>23</v>
      </c>
      <c r="J1382" t="s">
        <v>24</v>
      </c>
      <c r="K1382">
        <v>38</v>
      </c>
      <c r="L1382">
        <v>815</v>
      </c>
      <c r="M1382">
        <v>-12.416446000000001</v>
      </c>
      <c r="N1382">
        <v>13.268483</v>
      </c>
      <c r="O1382" t="s">
        <v>2052</v>
      </c>
      <c r="P1382" t="s">
        <v>25</v>
      </c>
      <c r="Q1382" t="s">
        <v>26</v>
      </c>
      <c r="R1382">
        <v>33348.223630820663</v>
      </c>
      <c r="S1382" t="s">
        <v>28</v>
      </c>
    </row>
    <row r="1383" spans="1:19" x14ac:dyDescent="0.45">
      <c r="A1383" s="1">
        <v>532030200400</v>
      </c>
      <c r="B1383" t="s">
        <v>1883</v>
      </c>
      <c r="C1383" t="s">
        <v>1884</v>
      </c>
      <c r="D1383" t="s">
        <v>2014</v>
      </c>
      <c r="E1383" t="s">
        <v>2048</v>
      </c>
      <c r="F1383" t="s">
        <v>2048</v>
      </c>
      <c r="G1383" t="s">
        <v>2051</v>
      </c>
      <c r="H1383" t="s">
        <v>2051</v>
      </c>
      <c r="I1383" t="s">
        <v>23</v>
      </c>
      <c r="J1383" t="s">
        <v>24</v>
      </c>
      <c r="K1383">
        <v>85</v>
      </c>
      <c r="L1383">
        <v>1317</v>
      </c>
      <c r="M1383">
        <v>-12.480793999999999</v>
      </c>
      <c r="N1383">
        <v>13.397240999999999</v>
      </c>
      <c r="O1383" t="s">
        <v>2051</v>
      </c>
      <c r="P1383" t="s">
        <v>25</v>
      </c>
      <c r="Q1383" t="s">
        <v>26</v>
      </c>
      <c r="R1383">
        <v>45728.021377090932</v>
      </c>
      <c r="S1383" t="s">
        <v>46</v>
      </c>
    </row>
    <row r="1384" spans="1:19" x14ac:dyDescent="0.45">
      <c r="A1384" s="1">
        <v>532030200500</v>
      </c>
      <c r="B1384" t="s">
        <v>1883</v>
      </c>
      <c r="C1384" t="s">
        <v>1884</v>
      </c>
      <c r="D1384" t="s">
        <v>2014</v>
      </c>
      <c r="E1384" t="s">
        <v>2048</v>
      </c>
      <c r="F1384" t="s">
        <v>2048</v>
      </c>
      <c r="G1384" t="s">
        <v>2051</v>
      </c>
      <c r="H1384" t="s">
        <v>2053</v>
      </c>
      <c r="I1384" t="s">
        <v>23</v>
      </c>
      <c r="J1384" t="s">
        <v>24</v>
      </c>
      <c r="K1384">
        <v>7</v>
      </c>
      <c r="L1384">
        <v>89</v>
      </c>
      <c r="M1384">
        <v>-12.478463</v>
      </c>
      <c r="N1384">
        <v>13.224456</v>
      </c>
      <c r="O1384" t="s">
        <v>2053</v>
      </c>
      <c r="P1384" t="s">
        <v>25</v>
      </c>
      <c r="Q1384" t="s">
        <v>26</v>
      </c>
      <c r="R1384">
        <v>38866.50203444768</v>
      </c>
      <c r="S1384" t="s">
        <v>27</v>
      </c>
    </row>
    <row r="1385" spans="1:19" x14ac:dyDescent="0.45">
      <c r="A1385" s="1">
        <v>532030201000</v>
      </c>
      <c r="B1385" t="s">
        <v>1883</v>
      </c>
      <c r="C1385" t="s">
        <v>1884</v>
      </c>
      <c r="D1385" t="s">
        <v>2014</v>
      </c>
      <c r="E1385" t="s">
        <v>2048</v>
      </c>
      <c r="F1385" t="s">
        <v>2048</v>
      </c>
      <c r="G1385" t="s">
        <v>2051</v>
      </c>
      <c r="H1385" t="s">
        <v>2054</v>
      </c>
      <c r="I1385" t="s">
        <v>23</v>
      </c>
      <c r="J1385" t="s">
        <v>24</v>
      </c>
      <c r="K1385">
        <v>13</v>
      </c>
      <c r="L1385">
        <v>164</v>
      </c>
      <c r="M1385">
        <v>-12.384883</v>
      </c>
      <c r="N1385">
        <v>13.494456</v>
      </c>
      <c r="O1385" t="s">
        <v>2054</v>
      </c>
      <c r="P1385" t="s">
        <v>25</v>
      </c>
      <c r="Q1385" t="s">
        <v>26</v>
      </c>
      <c r="R1385">
        <v>43788.869360110672</v>
      </c>
      <c r="S1385" t="s">
        <v>28</v>
      </c>
    </row>
    <row r="1386" spans="1:19" x14ac:dyDescent="0.45">
      <c r="A1386" s="1">
        <v>532030201100</v>
      </c>
      <c r="B1386" t="s">
        <v>1883</v>
      </c>
      <c r="C1386" t="s">
        <v>1884</v>
      </c>
      <c r="D1386" t="s">
        <v>2014</v>
      </c>
      <c r="E1386" t="s">
        <v>2048</v>
      </c>
      <c r="F1386" t="s">
        <v>2048</v>
      </c>
      <c r="G1386" t="s">
        <v>2051</v>
      </c>
      <c r="H1386" t="s">
        <v>2055</v>
      </c>
      <c r="I1386" t="s">
        <v>23</v>
      </c>
      <c r="J1386" t="s">
        <v>24</v>
      </c>
      <c r="K1386">
        <v>10</v>
      </c>
      <c r="L1386">
        <v>97</v>
      </c>
      <c r="M1386">
        <v>-12.467696999999999</v>
      </c>
      <c r="N1386">
        <v>13.26816</v>
      </c>
      <c r="O1386" t="s">
        <v>2056</v>
      </c>
      <c r="P1386" t="s">
        <v>25</v>
      </c>
      <c r="Q1386" t="s">
        <v>26</v>
      </c>
      <c r="R1386">
        <v>38673.586788474415</v>
      </c>
      <c r="S1386" t="s">
        <v>27</v>
      </c>
    </row>
    <row r="1387" spans="1:19" x14ac:dyDescent="0.45">
      <c r="A1387" s="1">
        <v>532030201600</v>
      </c>
      <c r="B1387" t="s">
        <v>1883</v>
      </c>
      <c r="C1387" t="s">
        <v>1884</v>
      </c>
      <c r="D1387" t="s">
        <v>2014</v>
      </c>
      <c r="E1387" t="s">
        <v>2048</v>
      </c>
      <c r="F1387" t="s">
        <v>2048</v>
      </c>
      <c r="G1387" t="s">
        <v>2051</v>
      </c>
      <c r="H1387" t="s">
        <v>2057</v>
      </c>
      <c r="I1387" t="s">
        <v>23</v>
      </c>
      <c r="J1387" t="s">
        <v>24</v>
      </c>
      <c r="K1387">
        <v>62</v>
      </c>
      <c r="L1387">
        <v>703</v>
      </c>
      <c r="M1387">
        <v>-12.550096999999999</v>
      </c>
      <c r="N1387">
        <v>13.410102</v>
      </c>
      <c r="O1387" t="s">
        <v>2057</v>
      </c>
      <c r="P1387" t="s">
        <v>25</v>
      </c>
      <c r="Q1387" t="s">
        <v>26</v>
      </c>
      <c r="R1387">
        <v>52930.178183225966</v>
      </c>
      <c r="S1387" t="s">
        <v>28</v>
      </c>
    </row>
    <row r="1388" spans="1:19" x14ac:dyDescent="0.45">
      <c r="A1388" s="1">
        <v>532030400100</v>
      </c>
      <c r="B1388" t="s">
        <v>1883</v>
      </c>
      <c r="C1388" t="s">
        <v>1884</v>
      </c>
      <c r="D1388" t="s">
        <v>2014</v>
      </c>
      <c r="E1388" t="s">
        <v>2048</v>
      </c>
      <c r="F1388" t="s">
        <v>2048</v>
      </c>
      <c r="G1388" t="s">
        <v>2058</v>
      </c>
      <c r="H1388" t="s">
        <v>2059</v>
      </c>
      <c r="I1388" t="s">
        <v>23</v>
      </c>
      <c r="J1388" t="s">
        <v>24</v>
      </c>
      <c r="K1388">
        <v>7</v>
      </c>
      <c r="L1388">
        <v>117</v>
      </c>
      <c r="M1388">
        <v>-12.984857999999999</v>
      </c>
      <c r="N1388">
        <v>13.422756</v>
      </c>
      <c r="O1388" t="s">
        <v>2059</v>
      </c>
      <c r="P1388" t="s">
        <v>25</v>
      </c>
      <c r="Q1388" t="s">
        <v>26</v>
      </c>
      <c r="R1388">
        <v>29532.867012484585</v>
      </c>
      <c r="S1388" t="s">
        <v>28</v>
      </c>
    </row>
    <row r="1389" spans="1:19" x14ac:dyDescent="0.45">
      <c r="A1389" s="1">
        <v>532030400900</v>
      </c>
      <c r="B1389" t="s">
        <v>1883</v>
      </c>
      <c r="C1389" t="s">
        <v>1884</v>
      </c>
      <c r="D1389" t="s">
        <v>2014</v>
      </c>
      <c r="E1389" t="s">
        <v>2048</v>
      </c>
      <c r="F1389" t="s">
        <v>2048</v>
      </c>
      <c r="G1389" t="s">
        <v>2058</v>
      </c>
      <c r="H1389" t="s">
        <v>2060</v>
      </c>
      <c r="I1389" t="s">
        <v>23</v>
      </c>
      <c r="J1389" t="s">
        <v>24</v>
      </c>
      <c r="K1389">
        <v>9</v>
      </c>
      <c r="L1389">
        <v>199</v>
      </c>
      <c r="M1389">
        <v>-12.78265</v>
      </c>
      <c r="N1389">
        <v>13.592966000000001</v>
      </c>
      <c r="O1389" t="s">
        <v>2061</v>
      </c>
      <c r="P1389" t="s">
        <v>25</v>
      </c>
      <c r="Q1389" t="s">
        <v>26</v>
      </c>
      <c r="R1389">
        <v>49242.282116897979</v>
      </c>
      <c r="S1389" t="s">
        <v>28</v>
      </c>
    </row>
    <row r="1390" spans="1:19" x14ac:dyDescent="0.45">
      <c r="A1390" s="1">
        <v>532030401100</v>
      </c>
      <c r="B1390" t="s">
        <v>1883</v>
      </c>
      <c r="C1390" t="s">
        <v>1884</v>
      </c>
      <c r="D1390" t="s">
        <v>2014</v>
      </c>
      <c r="E1390" t="s">
        <v>2048</v>
      </c>
      <c r="F1390" t="s">
        <v>2048</v>
      </c>
      <c r="G1390" t="s">
        <v>2058</v>
      </c>
      <c r="H1390" t="s">
        <v>2062</v>
      </c>
      <c r="I1390" t="s">
        <v>23</v>
      </c>
      <c r="J1390" t="s">
        <v>24</v>
      </c>
      <c r="K1390">
        <v>13</v>
      </c>
      <c r="L1390">
        <v>151</v>
      </c>
      <c r="M1390">
        <v>-13.000249999999999</v>
      </c>
      <c r="N1390">
        <v>13.525974</v>
      </c>
      <c r="O1390" t="s">
        <v>2062</v>
      </c>
      <c r="P1390" t="s">
        <v>25</v>
      </c>
      <c r="Q1390" t="s">
        <v>26</v>
      </c>
      <c r="R1390">
        <v>29907.287767646907</v>
      </c>
      <c r="S1390" t="s">
        <v>28</v>
      </c>
    </row>
    <row r="1391" spans="1:19" x14ac:dyDescent="0.45">
      <c r="A1391" s="1">
        <v>532030402102</v>
      </c>
      <c r="B1391" t="s">
        <v>1883</v>
      </c>
      <c r="C1391" t="s">
        <v>1884</v>
      </c>
      <c r="D1391" t="s">
        <v>2014</v>
      </c>
      <c r="E1391" t="s">
        <v>2048</v>
      </c>
      <c r="F1391" t="s">
        <v>2048</v>
      </c>
      <c r="G1391" t="s">
        <v>2058</v>
      </c>
      <c r="H1391" t="s">
        <v>2063</v>
      </c>
      <c r="I1391" t="s">
        <v>30</v>
      </c>
      <c r="J1391" t="s">
        <v>24</v>
      </c>
      <c r="K1391">
        <v>1</v>
      </c>
      <c r="L1391">
        <v>19</v>
      </c>
      <c r="M1391">
        <v>-13.069622000000001</v>
      </c>
      <c r="N1391">
        <v>13.458391000000001</v>
      </c>
      <c r="P1391" t="s">
        <v>25</v>
      </c>
      <c r="Q1391" t="s">
        <v>26</v>
      </c>
      <c r="R1391">
        <v>25803.570959431923</v>
      </c>
      <c r="S1391" t="s">
        <v>27</v>
      </c>
    </row>
    <row r="1392" spans="1:19" x14ac:dyDescent="0.45">
      <c r="A1392" s="1">
        <v>532030402103</v>
      </c>
      <c r="B1392" t="s">
        <v>1883</v>
      </c>
      <c r="C1392" t="s">
        <v>1884</v>
      </c>
      <c r="D1392" t="s">
        <v>2014</v>
      </c>
      <c r="E1392" t="s">
        <v>2048</v>
      </c>
      <c r="F1392" t="s">
        <v>2048</v>
      </c>
      <c r="G1392" t="s">
        <v>2058</v>
      </c>
      <c r="H1392" t="s">
        <v>2064</v>
      </c>
      <c r="I1392" t="s">
        <v>30</v>
      </c>
      <c r="J1392" t="s">
        <v>24</v>
      </c>
      <c r="K1392">
        <v>1</v>
      </c>
      <c r="L1392">
        <v>10</v>
      </c>
      <c r="M1392">
        <v>-13.067707</v>
      </c>
      <c r="N1392">
        <v>13.456457</v>
      </c>
      <c r="P1392" t="s">
        <v>25</v>
      </c>
      <c r="Q1392" t="s">
        <v>26</v>
      </c>
      <c r="R1392">
        <v>26053.271652924534</v>
      </c>
      <c r="S1392" t="s">
        <v>27</v>
      </c>
    </row>
    <row r="1393" spans="1:19" x14ac:dyDescent="0.45">
      <c r="A1393" s="1">
        <v>532030402205</v>
      </c>
      <c r="B1393" t="s">
        <v>1883</v>
      </c>
      <c r="C1393" t="s">
        <v>1884</v>
      </c>
      <c r="D1393" t="s">
        <v>2014</v>
      </c>
      <c r="E1393" t="s">
        <v>2048</v>
      </c>
      <c r="F1393" t="s">
        <v>2048</v>
      </c>
      <c r="G1393" t="s">
        <v>2058</v>
      </c>
      <c r="H1393" t="s">
        <v>2065</v>
      </c>
      <c r="I1393" t="s">
        <v>30</v>
      </c>
      <c r="J1393" t="s">
        <v>24</v>
      </c>
      <c r="K1393">
        <v>18</v>
      </c>
      <c r="L1393">
        <v>158</v>
      </c>
      <c r="M1393">
        <v>-12.851013999999999</v>
      </c>
      <c r="N1393">
        <v>13.610742999999999</v>
      </c>
      <c r="O1393" t="s">
        <v>2066</v>
      </c>
      <c r="P1393" t="s">
        <v>25</v>
      </c>
      <c r="Q1393" t="s">
        <v>26</v>
      </c>
      <c r="R1393">
        <v>45429.401874334486</v>
      </c>
      <c r="S1393" t="s">
        <v>28</v>
      </c>
    </row>
    <row r="1394" spans="1:19" x14ac:dyDescent="0.45">
      <c r="A1394" s="1">
        <v>532030402207</v>
      </c>
      <c r="B1394" t="s">
        <v>1883</v>
      </c>
      <c r="C1394" t="s">
        <v>1884</v>
      </c>
      <c r="D1394" t="s">
        <v>2014</v>
      </c>
      <c r="E1394" t="s">
        <v>2048</v>
      </c>
      <c r="F1394" t="s">
        <v>2048</v>
      </c>
      <c r="G1394" t="s">
        <v>2058</v>
      </c>
      <c r="H1394" t="s">
        <v>2067</v>
      </c>
      <c r="I1394" t="s">
        <v>30</v>
      </c>
      <c r="J1394" t="s">
        <v>24</v>
      </c>
      <c r="K1394">
        <v>2</v>
      </c>
      <c r="L1394">
        <v>23</v>
      </c>
      <c r="M1394">
        <v>-13.078681</v>
      </c>
      <c r="N1394">
        <v>13.473141</v>
      </c>
      <c r="P1394" t="s">
        <v>25</v>
      </c>
      <c r="Q1394" t="s">
        <v>26</v>
      </c>
      <c r="R1394">
        <v>24108.753002417798</v>
      </c>
      <c r="S1394" t="s">
        <v>27</v>
      </c>
    </row>
    <row r="1395" spans="1:19" x14ac:dyDescent="0.45">
      <c r="A1395" s="1">
        <v>532030402400</v>
      </c>
      <c r="B1395" t="s">
        <v>1883</v>
      </c>
      <c r="C1395" t="s">
        <v>1884</v>
      </c>
      <c r="D1395" t="s">
        <v>2014</v>
      </c>
      <c r="E1395" t="s">
        <v>2048</v>
      </c>
      <c r="F1395" t="s">
        <v>2048</v>
      </c>
      <c r="G1395" t="s">
        <v>2058</v>
      </c>
      <c r="H1395" t="s">
        <v>2068</v>
      </c>
      <c r="I1395" t="s">
        <v>23</v>
      </c>
      <c r="J1395" t="s">
        <v>24</v>
      </c>
      <c r="K1395">
        <v>9</v>
      </c>
      <c r="L1395">
        <v>180</v>
      </c>
      <c r="M1395">
        <v>-12.930543999999999</v>
      </c>
      <c r="N1395">
        <v>13.615150999999999</v>
      </c>
      <c r="O1395" t="s">
        <v>2068</v>
      </c>
      <c r="P1395" t="s">
        <v>25</v>
      </c>
      <c r="Q1395" t="s">
        <v>26</v>
      </c>
      <c r="R1395">
        <v>36882.669265932898</v>
      </c>
      <c r="S1395" t="s">
        <v>28</v>
      </c>
    </row>
    <row r="1396" spans="1:19" x14ac:dyDescent="0.45">
      <c r="A1396" s="1">
        <v>532030402500</v>
      </c>
      <c r="B1396" t="s">
        <v>1883</v>
      </c>
      <c r="C1396" t="s">
        <v>1884</v>
      </c>
      <c r="D1396" t="s">
        <v>2014</v>
      </c>
      <c r="E1396" t="s">
        <v>2048</v>
      </c>
      <c r="F1396" t="s">
        <v>2048</v>
      </c>
      <c r="G1396" t="s">
        <v>2058</v>
      </c>
      <c r="H1396" t="s">
        <v>2069</v>
      </c>
      <c r="I1396" t="s">
        <v>23</v>
      </c>
      <c r="J1396" t="s">
        <v>24</v>
      </c>
      <c r="K1396">
        <v>11</v>
      </c>
      <c r="L1396">
        <v>90</v>
      </c>
      <c r="M1396">
        <v>-13.049697</v>
      </c>
      <c r="N1396">
        <v>13.523528000000001</v>
      </c>
      <c r="O1396" t="s">
        <v>2070</v>
      </c>
      <c r="P1396" t="s">
        <v>25</v>
      </c>
      <c r="Q1396" t="s">
        <v>26</v>
      </c>
      <c r="R1396">
        <v>24782.970357048016</v>
      </c>
      <c r="S1396" t="s">
        <v>27</v>
      </c>
    </row>
    <row r="1397" spans="1:19" x14ac:dyDescent="0.45">
      <c r="A1397" s="1">
        <v>532030402501</v>
      </c>
      <c r="B1397" t="s">
        <v>1883</v>
      </c>
      <c r="C1397" t="s">
        <v>1884</v>
      </c>
      <c r="D1397" t="s">
        <v>2014</v>
      </c>
      <c r="E1397" t="s">
        <v>2048</v>
      </c>
      <c r="F1397" t="s">
        <v>2048</v>
      </c>
      <c r="G1397" t="s">
        <v>2058</v>
      </c>
      <c r="H1397" t="s">
        <v>2071</v>
      </c>
      <c r="I1397" t="s">
        <v>30</v>
      </c>
      <c r="J1397" t="s">
        <v>24</v>
      </c>
      <c r="K1397">
        <v>17</v>
      </c>
      <c r="L1397">
        <v>157</v>
      </c>
      <c r="M1397">
        <v>-13.054385999999999</v>
      </c>
      <c r="N1397">
        <v>13.500738</v>
      </c>
      <c r="O1397" t="s">
        <v>2071</v>
      </c>
      <c r="P1397" t="s">
        <v>25</v>
      </c>
      <c r="Q1397" t="s">
        <v>26</v>
      </c>
      <c r="R1397">
        <v>25116.945337663696</v>
      </c>
      <c r="S1397" t="s">
        <v>28</v>
      </c>
    </row>
    <row r="1398" spans="1:19" x14ac:dyDescent="0.45">
      <c r="A1398" s="1">
        <v>532030402600</v>
      </c>
      <c r="B1398" t="s">
        <v>1883</v>
      </c>
      <c r="C1398" t="s">
        <v>1884</v>
      </c>
      <c r="D1398" t="s">
        <v>2014</v>
      </c>
      <c r="E1398" t="s">
        <v>2048</v>
      </c>
      <c r="F1398" t="s">
        <v>2048</v>
      </c>
      <c r="G1398" t="s">
        <v>2058</v>
      </c>
      <c r="H1398" t="s">
        <v>2072</v>
      </c>
      <c r="I1398" t="s">
        <v>23</v>
      </c>
      <c r="J1398" t="s">
        <v>24</v>
      </c>
      <c r="K1398">
        <v>5</v>
      </c>
      <c r="L1398">
        <v>139</v>
      </c>
      <c r="M1398">
        <v>-13.045698</v>
      </c>
      <c r="N1398">
        <v>13.510894</v>
      </c>
      <c r="O1398" t="s">
        <v>2072</v>
      </c>
      <c r="P1398" t="s">
        <v>25</v>
      </c>
      <c r="Q1398" t="s">
        <v>26</v>
      </c>
      <c r="R1398">
        <v>25611.819495964755</v>
      </c>
      <c r="S1398" t="s">
        <v>28</v>
      </c>
    </row>
    <row r="1399" spans="1:19" x14ac:dyDescent="0.45">
      <c r="A1399" s="1">
        <v>532030402801</v>
      </c>
      <c r="B1399" t="s">
        <v>1883</v>
      </c>
      <c r="C1399" t="s">
        <v>1884</v>
      </c>
      <c r="D1399" t="s">
        <v>2014</v>
      </c>
      <c r="E1399" t="s">
        <v>2048</v>
      </c>
      <c r="F1399" t="s">
        <v>2048</v>
      </c>
      <c r="G1399" t="s">
        <v>2058</v>
      </c>
      <c r="H1399" t="s">
        <v>2073</v>
      </c>
      <c r="I1399" t="s">
        <v>30</v>
      </c>
      <c r="J1399" t="s">
        <v>24</v>
      </c>
      <c r="K1399">
        <v>11</v>
      </c>
      <c r="L1399">
        <v>181</v>
      </c>
      <c r="M1399">
        <v>-12.791608</v>
      </c>
      <c r="N1399">
        <v>13.586282000000001</v>
      </c>
      <c r="O1399" t="s">
        <v>2073</v>
      </c>
      <c r="P1399" t="s">
        <v>25</v>
      </c>
      <c r="Q1399" t="s">
        <v>26</v>
      </c>
      <c r="R1399">
        <v>50033.121540367145</v>
      </c>
      <c r="S1399" t="s">
        <v>28</v>
      </c>
    </row>
    <row r="1400" spans="1:19" x14ac:dyDescent="0.45">
      <c r="A1400" s="1">
        <v>532030403800</v>
      </c>
      <c r="B1400" t="s">
        <v>1883</v>
      </c>
      <c r="C1400" t="s">
        <v>1884</v>
      </c>
      <c r="D1400" t="s">
        <v>2014</v>
      </c>
      <c r="E1400" t="s">
        <v>2048</v>
      </c>
      <c r="F1400" t="s">
        <v>2048</v>
      </c>
      <c r="G1400" t="s">
        <v>2058</v>
      </c>
      <c r="H1400" t="s">
        <v>2074</v>
      </c>
      <c r="I1400" t="s">
        <v>23</v>
      </c>
      <c r="J1400" t="s">
        <v>24</v>
      </c>
      <c r="K1400">
        <v>14</v>
      </c>
      <c r="L1400">
        <v>198</v>
      </c>
      <c r="M1400">
        <v>-13.013031</v>
      </c>
      <c r="N1400">
        <v>13.584353</v>
      </c>
      <c r="O1400" t="s">
        <v>2074</v>
      </c>
      <c r="P1400" t="s">
        <v>25</v>
      </c>
      <c r="Q1400" t="s">
        <v>26</v>
      </c>
      <c r="R1400">
        <v>27803.090348263777</v>
      </c>
      <c r="S1400" t="s">
        <v>28</v>
      </c>
    </row>
    <row r="1401" spans="1:19" x14ac:dyDescent="0.45">
      <c r="A1401" s="1">
        <v>532030404003</v>
      </c>
      <c r="B1401" t="s">
        <v>1883</v>
      </c>
      <c r="C1401" t="s">
        <v>1884</v>
      </c>
      <c r="D1401" t="s">
        <v>2014</v>
      </c>
      <c r="E1401" t="s">
        <v>2048</v>
      </c>
      <c r="F1401" t="s">
        <v>2048</v>
      </c>
      <c r="G1401" t="s">
        <v>2058</v>
      </c>
      <c r="H1401" t="s">
        <v>2075</v>
      </c>
      <c r="I1401" t="s">
        <v>30</v>
      </c>
      <c r="J1401" t="s">
        <v>24</v>
      </c>
      <c r="K1401">
        <v>4</v>
      </c>
      <c r="L1401">
        <v>19</v>
      </c>
      <c r="M1401">
        <v>-13.039357000000001</v>
      </c>
      <c r="N1401">
        <v>13.539383000000001</v>
      </c>
      <c r="P1401" t="s">
        <v>25</v>
      </c>
      <c r="Q1401" t="s">
        <v>26</v>
      </c>
      <c r="R1401">
        <v>25456.998090914676</v>
      </c>
      <c r="S1401" t="s">
        <v>27</v>
      </c>
    </row>
    <row r="1402" spans="1:19" x14ac:dyDescent="0.45">
      <c r="A1402" s="1">
        <v>532040100500</v>
      </c>
      <c r="B1402" t="s">
        <v>1883</v>
      </c>
      <c r="C1402" t="s">
        <v>1884</v>
      </c>
      <c r="D1402" t="s">
        <v>2014</v>
      </c>
      <c r="E1402" t="s">
        <v>2076</v>
      </c>
      <c r="F1402" t="s">
        <v>2076</v>
      </c>
      <c r="G1402" t="s">
        <v>2076</v>
      </c>
      <c r="H1402" t="s">
        <v>2077</v>
      </c>
      <c r="I1402" t="s">
        <v>23</v>
      </c>
      <c r="J1402" t="s">
        <v>24</v>
      </c>
      <c r="K1402">
        <v>38</v>
      </c>
      <c r="L1402">
        <v>522</v>
      </c>
      <c r="M1402">
        <v>-13.527545</v>
      </c>
      <c r="N1402">
        <v>14.091189999999999</v>
      </c>
      <c r="O1402" t="s">
        <v>2077</v>
      </c>
      <c r="P1402" t="s">
        <v>25</v>
      </c>
      <c r="Q1402" t="s">
        <v>26</v>
      </c>
      <c r="R1402">
        <v>17766.192815808601</v>
      </c>
      <c r="S1402" t="s">
        <v>28</v>
      </c>
    </row>
    <row r="1403" spans="1:19" x14ac:dyDescent="0.45">
      <c r="A1403" s="1">
        <v>532040100800</v>
      </c>
      <c r="B1403" t="s">
        <v>1883</v>
      </c>
      <c r="C1403" t="s">
        <v>1884</v>
      </c>
      <c r="D1403" t="s">
        <v>2014</v>
      </c>
      <c r="E1403" t="s">
        <v>2076</v>
      </c>
      <c r="F1403" t="s">
        <v>2076</v>
      </c>
      <c r="G1403" t="s">
        <v>2076</v>
      </c>
      <c r="H1403" t="s">
        <v>2078</v>
      </c>
      <c r="I1403" t="s">
        <v>23</v>
      </c>
      <c r="J1403" t="s">
        <v>24</v>
      </c>
      <c r="K1403">
        <v>6</v>
      </c>
      <c r="L1403">
        <v>177</v>
      </c>
      <c r="M1403">
        <v>-13.540787999999999</v>
      </c>
      <c r="N1403">
        <v>14.076191</v>
      </c>
      <c r="O1403" t="s">
        <v>2078</v>
      </c>
      <c r="P1403" t="s">
        <v>25</v>
      </c>
      <c r="Q1403" t="s">
        <v>26</v>
      </c>
      <c r="R1403">
        <v>17741.309606528048</v>
      </c>
      <c r="S1403" t="s">
        <v>28</v>
      </c>
    </row>
    <row r="1404" spans="1:19" x14ac:dyDescent="0.45">
      <c r="A1404" s="1">
        <v>532040101600</v>
      </c>
      <c r="B1404" t="s">
        <v>1883</v>
      </c>
      <c r="C1404" t="s">
        <v>1884</v>
      </c>
      <c r="D1404" t="s">
        <v>2014</v>
      </c>
      <c r="E1404" t="s">
        <v>2076</v>
      </c>
      <c r="F1404" t="s">
        <v>2076</v>
      </c>
      <c r="G1404" t="s">
        <v>2076</v>
      </c>
      <c r="H1404" t="s">
        <v>2079</v>
      </c>
      <c r="I1404" t="s">
        <v>23</v>
      </c>
      <c r="J1404" t="s">
        <v>24</v>
      </c>
      <c r="K1404">
        <v>20</v>
      </c>
      <c r="L1404">
        <v>133</v>
      </c>
      <c r="M1404">
        <v>-13.658611000000001</v>
      </c>
      <c r="N1404">
        <v>14.123649</v>
      </c>
      <c r="O1404" t="s">
        <v>2079</v>
      </c>
      <c r="P1404" t="s">
        <v>25</v>
      </c>
      <c r="Q1404" t="s">
        <v>26</v>
      </c>
      <c r="R1404">
        <v>28372.295906802916</v>
      </c>
      <c r="S1404" t="s">
        <v>28</v>
      </c>
    </row>
    <row r="1405" spans="1:19" x14ac:dyDescent="0.45">
      <c r="A1405" s="1">
        <v>532040101700</v>
      </c>
      <c r="B1405" t="s">
        <v>1883</v>
      </c>
      <c r="C1405" t="s">
        <v>1884</v>
      </c>
      <c r="D1405" t="s">
        <v>2014</v>
      </c>
      <c r="E1405" t="s">
        <v>2076</v>
      </c>
      <c r="F1405" t="s">
        <v>2076</v>
      </c>
      <c r="G1405" t="s">
        <v>2076</v>
      </c>
      <c r="H1405" t="s">
        <v>2080</v>
      </c>
      <c r="I1405" t="s">
        <v>23</v>
      </c>
      <c r="J1405" t="s">
        <v>24</v>
      </c>
      <c r="K1405">
        <v>38</v>
      </c>
      <c r="L1405">
        <v>518</v>
      </c>
      <c r="M1405">
        <v>-13.670301</v>
      </c>
      <c r="N1405">
        <v>14.082234</v>
      </c>
      <c r="O1405" t="s">
        <v>2080</v>
      </c>
      <c r="P1405" t="s">
        <v>25</v>
      </c>
      <c r="Q1405" t="s">
        <v>26</v>
      </c>
      <c r="R1405">
        <v>24566.54660568582</v>
      </c>
      <c r="S1405" t="s">
        <v>28</v>
      </c>
    </row>
    <row r="1406" spans="1:19" x14ac:dyDescent="0.45">
      <c r="A1406" s="1">
        <v>532040103400</v>
      </c>
      <c r="B1406" t="s">
        <v>1883</v>
      </c>
      <c r="C1406" t="s">
        <v>1884</v>
      </c>
      <c r="D1406" t="s">
        <v>2014</v>
      </c>
      <c r="E1406" t="s">
        <v>2076</v>
      </c>
      <c r="F1406" t="s">
        <v>2076</v>
      </c>
      <c r="G1406" t="s">
        <v>2076</v>
      </c>
      <c r="H1406" t="s">
        <v>2081</v>
      </c>
      <c r="I1406" t="s">
        <v>23</v>
      </c>
      <c r="J1406" t="s">
        <v>24</v>
      </c>
      <c r="K1406">
        <v>9</v>
      </c>
      <c r="L1406">
        <v>165</v>
      </c>
      <c r="M1406">
        <v>-13.644392</v>
      </c>
      <c r="N1406">
        <v>14.062619</v>
      </c>
      <c r="O1406" t="s">
        <v>2081</v>
      </c>
      <c r="P1406" t="s">
        <v>25</v>
      </c>
      <c r="Q1406" t="s">
        <v>26</v>
      </c>
      <c r="R1406">
        <v>21492.069357831228</v>
      </c>
      <c r="S1406" t="s">
        <v>28</v>
      </c>
    </row>
    <row r="1407" spans="1:19" x14ac:dyDescent="0.45">
      <c r="A1407" s="1">
        <v>532040103500</v>
      </c>
      <c r="B1407" t="s">
        <v>1883</v>
      </c>
      <c r="C1407" t="s">
        <v>1884</v>
      </c>
      <c r="D1407" t="s">
        <v>2014</v>
      </c>
      <c r="E1407" t="s">
        <v>2076</v>
      </c>
      <c r="F1407" t="s">
        <v>2076</v>
      </c>
      <c r="G1407" t="s">
        <v>2076</v>
      </c>
      <c r="H1407" t="s">
        <v>2082</v>
      </c>
      <c r="I1407" t="s">
        <v>23</v>
      </c>
      <c r="J1407" t="s">
        <v>24</v>
      </c>
      <c r="K1407">
        <v>13</v>
      </c>
      <c r="L1407">
        <v>151</v>
      </c>
      <c r="M1407">
        <v>-13.671495999999999</v>
      </c>
      <c r="N1407">
        <v>14.062144</v>
      </c>
      <c r="O1407" t="s">
        <v>2082</v>
      </c>
      <c r="P1407" t="s">
        <v>25</v>
      </c>
      <c r="Q1407" t="s">
        <v>26</v>
      </c>
      <c r="R1407">
        <v>22623.385044418636</v>
      </c>
      <c r="S1407" t="s">
        <v>28</v>
      </c>
    </row>
    <row r="1408" spans="1:19" x14ac:dyDescent="0.45">
      <c r="A1408" s="1">
        <v>532040104000</v>
      </c>
      <c r="B1408" t="s">
        <v>1883</v>
      </c>
      <c r="C1408" t="s">
        <v>1884</v>
      </c>
      <c r="D1408" t="s">
        <v>2014</v>
      </c>
      <c r="E1408" t="s">
        <v>2076</v>
      </c>
      <c r="F1408" t="s">
        <v>2076</v>
      </c>
      <c r="G1408" t="s">
        <v>2076</v>
      </c>
      <c r="H1408" t="s">
        <v>2083</v>
      </c>
      <c r="I1408" t="s">
        <v>23</v>
      </c>
      <c r="J1408" t="s">
        <v>24</v>
      </c>
      <c r="K1408">
        <v>7</v>
      </c>
      <c r="L1408">
        <v>99</v>
      </c>
      <c r="M1408">
        <v>-13.288121</v>
      </c>
      <c r="N1408">
        <v>14.140936</v>
      </c>
      <c r="O1408" t="s">
        <v>2083</v>
      </c>
      <c r="P1408" t="s">
        <v>25</v>
      </c>
      <c r="Q1408" t="s">
        <v>26</v>
      </c>
      <c r="R1408">
        <v>12299.189302993887</v>
      </c>
      <c r="S1408" t="s">
        <v>27</v>
      </c>
    </row>
    <row r="1409" spans="1:19" x14ac:dyDescent="0.45">
      <c r="A1409" s="1">
        <v>532040104201</v>
      </c>
      <c r="B1409" t="s">
        <v>1883</v>
      </c>
      <c r="C1409" t="s">
        <v>1884</v>
      </c>
      <c r="D1409" t="s">
        <v>2014</v>
      </c>
      <c r="E1409" t="s">
        <v>2076</v>
      </c>
      <c r="F1409" t="s">
        <v>2076</v>
      </c>
      <c r="G1409" t="s">
        <v>2076</v>
      </c>
      <c r="H1409" t="s">
        <v>2084</v>
      </c>
      <c r="I1409" t="s">
        <v>30</v>
      </c>
      <c r="J1409" t="s">
        <v>24</v>
      </c>
      <c r="K1409">
        <v>2</v>
      </c>
      <c r="L1409">
        <v>17</v>
      </c>
      <c r="M1409">
        <v>-13.342110999999999</v>
      </c>
      <c r="N1409">
        <v>14.102914999999999</v>
      </c>
      <c r="P1409" t="s">
        <v>25</v>
      </c>
      <c r="Q1409" t="s">
        <v>26</v>
      </c>
      <c r="R1409">
        <v>7991.1194003371766</v>
      </c>
      <c r="S1409" t="s">
        <v>46</v>
      </c>
    </row>
    <row r="1410" spans="1:19" x14ac:dyDescent="0.45">
      <c r="A1410" s="1">
        <v>532040200506</v>
      </c>
      <c r="B1410" t="s">
        <v>1883</v>
      </c>
      <c r="C1410" t="s">
        <v>1884</v>
      </c>
      <c r="D1410" t="s">
        <v>2014</v>
      </c>
      <c r="E1410" t="s">
        <v>2076</v>
      </c>
      <c r="F1410" t="s">
        <v>2076</v>
      </c>
      <c r="G1410" t="s">
        <v>2085</v>
      </c>
      <c r="H1410" t="s">
        <v>2086</v>
      </c>
      <c r="I1410" t="s">
        <v>30</v>
      </c>
      <c r="J1410" t="s">
        <v>24</v>
      </c>
      <c r="K1410">
        <v>1</v>
      </c>
      <c r="L1410">
        <v>24</v>
      </c>
      <c r="M1410">
        <v>-13.426245</v>
      </c>
      <c r="N1410">
        <v>14.389640999999999</v>
      </c>
      <c r="P1410" t="s">
        <v>25</v>
      </c>
      <c r="Q1410" t="s">
        <v>26</v>
      </c>
      <c r="R1410">
        <v>40984.921191224523</v>
      </c>
      <c r="S1410" t="s">
        <v>27</v>
      </c>
    </row>
    <row r="1411" spans="1:19" x14ac:dyDescent="0.45">
      <c r="A1411" s="1">
        <v>532040200801</v>
      </c>
      <c r="B1411" t="s">
        <v>1883</v>
      </c>
      <c r="C1411" t="s">
        <v>1884</v>
      </c>
      <c r="D1411" t="s">
        <v>2014</v>
      </c>
      <c r="E1411" t="s">
        <v>2076</v>
      </c>
      <c r="F1411" t="s">
        <v>2076</v>
      </c>
      <c r="G1411" t="s">
        <v>2085</v>
      </c>
      <c r="H1411" t="s">
        <v>2087</v>
      </c>
      <c r="I1411" t="s">
        <v>30</v>
      </c>
      <c r="J1411" t="s">
        <v>24</v>
      </c>
      <c r="K1411">
        <v>2</v>
      </c>
      <c r="L1411">
        <v>22</v>
      </c>
      <c r="M1411">
        <v>-13.299792</v>
      </c>
      <c r="N1411">
        <v>14.381740000000001</v>
      </c>
      <c r="P1411" t="s">
        <v>25</v>
      </c>
      <c r="Q1411" t="s">
        <v>26</v>
      </c>
      <c r="R1411">
        <v>38522.286363604137</v>
      </c>
      <c r="S1411" t="s">
        <v>27</v>
      </c>
    </row>
    <row r="1412" spans="1:19" x14ac:dyDescent="0.45">
      <c r="A1412" s="1">
        <v>532040200803</v>
      </c>
      <c r="B1412" t="s">
        <v>1883</v>
      </c>
      <c r="C1412" t="s">
        <v>1884</v>
      </c>
      <c r="D1412" t="s">
        <v>2014</v>
      </c>
      <c r="E1412" t="s">
        <v>2076</v>
      </c>
      <c r="F1412" t="s">
        <v>2076</v>
      </c>
      <c r="G1412" t="s">
        <v>2085</v>
      </c>
      <c r="H1412" t="s">
        <v>2088</v>
      </c>
      <c r="I1412" t="s">
        <v>30</v>
      </c>
      <c r="J1412" t="s">
        <v>24</v>
      </c>
      <c r="K1412">
        <v>1</v>
      </c>
      <c r="L1412">
        <v>12</v>
      </c>
      <c r="M1412">
        <v>-13.400600000000001</v>
      </c>
      <c r="N1412">
        <v>14.391742000000001</v>
      </c>
      <c r="O1412" t="s">
        <v>2089</v>
      </c>
      <c r="P1412" t="s">
        <v>25</v>
      </c>
      <c r="Q1412" t="s">
        <v>26</v>
      </c>
      <c r="R1412">
        <v>40522.516062260431</v>
      </c>
      <c r="S1412" t="s">
        <v>27</v>
      </c>
    </row>
    <row r="1413" spans="1:19" x14ac:dyDescent="0.45">
      <c r="A1413" s="1">
        <v>532040200804</v>
      </c>
      <c r="B1413" t="s">
        <v>1883</v>
      </c>
      <c r="C1413" t="s">
        <v>1884</v>
      </c>
      <c r="D1413" t="s">
        <v>2014</v>
      </c>
      <c r="E1413" t="s">
        <v>2076</v>
      </c>
      <c r="F1413" t="s">
        <v>2076</v>
      </c>
      <c r="G1413" t="s">
        <v>2085</v>
      </c>
      <c r="H1413" t="s">
        <v>2090</v>
      </c>
      <c r="I1413" t="s">
        <v>30</v>
      </c>
      <c r="J1413" t="s">
        <v>24</v>
      </c>
      <c r="K1413">
        <v>2</v>
      </c>
      <c r="L1413">
        <v>75</v>
      </c>
      <c r="M1413">
        <v>-13.297288999999999</v>
      </c>
      <c r="N1413">
        <v>14.393544</v>
      </c>
      <c r="P1413" t="s">
        <v>25</v>
      </c>
      <c r="Q1413" t="s">
        <v>26</v>
      </c>
      <c r="R1413">
        <v>39841.826693329618</v>
      </c>
      <c r="S1413" t="s">
        <v>27</v>
      </c>
    </row>
    <row r="1414" spans="1:19" x14ac:dyDescent="0.45">
      <c r="A1414" s="1">
        <v>532040200902</v>
      </c>
      <c r="B1414" t="s">
        <v>1883</v>
      </c>
      <c r="C1414" t="s">
        <v>1884</v>
      </c>
      <c r="D1414" t="s">
        <v>2014</v>
      </c>
      <c r="E1414" t="s">
        <v>2076</v>
      </c>
      <c r="F1414" t="s">
        <v>2076</v>
      </c>
      <c r="G1414" t="s">
        <v>2085</v>
      </c>
      <c r="H1414" t="s">
        <v>2091</v>
      </c>
      <c r="I1414" t="s">
        <v>30</v>
      </c>
      <c r="J1414" t="s">
        <v>24</v>
      </c>
      <c r="K1414">
        <v>2</v>
      </c>
      <c r="L1414">
        <v>19</v>
      </c>
      <c r="M1414">
        <v>-13.349309999999999</v>
      </c>
      <c r="N1414">
        <v>14.35394</v>
      </c>
      <c r="P1414" t="s">
        <v>25</v>
      </c>
      <c r="Q1414" t="s">
        <v>26</v>
      </c>
      <c r="R1414">
        <v>35531.390335590499</v>
      </c>
      <c r="S1414" t="s">
        <v>27</v>
      </c>
    </row>
    <row r="1415" spans="1:19" x14ac:dyDescent="0.45">
      <c r="A1415" s="1">
        <v>532040201200</v>
      </c>
      <c r="B1415" t="s">
        <v>1883</v>
      </c>
      <c r="C1415" t="s">
        <v>1884</v>
      </c>
      <c r="D1415" t="s">
        <v>2014</v>
      </c>
      <c r="E1415" t="s">
        <v>2076</v>
      </c>
      <c r="F1415" t="s">
        <v>2076</v>
      </c>
      <c r="G1415" t="s">
        <v>2085</v>
      </c>
      <c r="H1415" t="s">
        <v>2092</v>
      </c>
      <c r="I1415" t="s">
        <v>23</v>
      </c>
      <c r="J1415" t="s">
        <v>24</v>
      </c>
      <c r="K1415">
        <v>49</v>
      </c>
      <c r="L1415">
        <v>795</v>
      </c>
      <c r="M1415">
        <v>-13.192105</v>
      </c>
      <c r="N1415">
        <v>14.552569999999999</v>
      </c>
      <c r="O1415" t="s">
        <v>2092</v>
      </c>
      <c r="P1415" t="s">
        <v>25</v>
      </c>
      <c r="Q1415" t="s">
        <v>26</v>
      </c>
      <c r="R1415">
        <v>54136.612318002182</v>
      </c>
      <c r="S1415" t="s">
        <v>28</v>
      </c>
    </row>
    <row r="1416" spans="1:19" x14ac:dyDescent="0.45">
      <c r="A1416" s="1">
        <v>532040201202</v>
      </c>
      <c r="B1416" t="s">
        <v>1883</v>
      </c>
      <c r="C1416" t="s">
        <v>1884</v>
      </c>
      <c r="D1416" t="s">
        <v>2014</v>
      </c>
      <c r="E1416" t="s">
        <v>2076</v>
      </c>
      <c r="F1416" t="s">
        <v>2076</v>
      </c>
      <c r="G1416" t="s">
        <v>2085</v>
      </c>
      <c r="H1416" t="s">
        <v>2093</v>
      </c>
      <c r="I1416" t="s">
        <v>30</v>
      </c>
      <c r="J1416" t="s">
        <v>24</v>
      </c>
      <c r="K1416">
        <v>4</v>
      </c>
      <c r="L1416">
        <v>22</v>
      </c>
      <c r="M1416">
        <v>-13.198380119999999</v>
      </c>
      <c r="N1416">
        <v>14.355833629999999</v>
      </c>
      <c r="O1416" t="s">
        <v>2094</v>
      </c>
      <c r="P1416" t="s">
        <v>25</v>
      </c>
      <c r="Q1416" t="s">
        <v>26</v>
      </c>
      <c r="R1416">
        <v>32727.932276380816</v>
      </c>
      <c r="S1416" t="s">
        <v>27</v>
      </c>
    </row>
    <row r="1417" spans="1:19" x14ac:dyDescent="0.45">
      <c r="A1417" s="1">
        <v>532040201203</v>
      </c>
      <c r="B1417" t="s">
        <v>1883</v>
      </c>
      <c r="C1417" t="s">
        <v>1884</v>
      </c>
      <c r="D1417" t="s">
        <v>2014</v>
      </c>
      <c r="E1417" t="s">
        <v>2076</v>
      </c>
      <c r="F1417" t="s">
        <v>2076</v>
      </c>
      <c r="G1417" t="s">
        <v>2085</v>
      </c>
      <c r="H1417" t="s">
        <v>2095</v>
      </c>
      <c r="I1417" t="s">
        <v>30</v>
      </c>
      <c r="J1417" t="s">
        <v>24</v>
      </c>
      <c r="K1417">
        <v>2</v>
      </c>
      <c r="L1417">
        <v>23</v>
      </c>
      <c r="M1417">
        <v>-13.154192999999999</v>
      </c>
      <c r="N1417">
        <v>14.562664</v>
      </c>
      <c r="P1417" t="s">
        <v>25</v>
      </c>
      <c r="Q1417" t="s">
        <v>26</v>
      </c>
      <c r="R1417">
        <v>54949.537530390393</v>
      </c>
      <c r="S1417" t="s">
        <v>27</v>
      </c>
    </row>
    <row r="1418" spans="1:19" x14ac:dyDescent="0.45">
      <c r="A1418" s="1">
        <v>532040201300</v>
      </c>
      <c r="B1418" t="s">
        <v>1883</v>
      </c>
      <c r="C1418" t="s">
        <v>1884</v>
      </c>
      <c r="D1418" t="s">
        <v>2014</v>
      </c>
      <c r="E1418" t="s">
        <v>2076</v>
      </c>
      <c r="F1418" t="s">
        <v>2076</v>
      </c>
      <c r="G1418" t="s">
        <v>2085</v>
      </c>
      <c r="H1418" t="s">
        <v>2096</v>
      </c>
      <c r="I1418" t="s">
        <v>23</v>
      </c>
      <c r="J1418" t="s">
        <v>24</v>
      </c>
      <c r="K1418">
        <v>13</v>
      </c>
      <c r="L1418">
        <v>136</v>
      </c>
      <c r="M1418">
        <v>-13.418815</v>
      </c>
      <c r="N1418">
        <v>14.174896</v>
      </c>
      <c r="O1418" t="s">
        <v>2097</v>
      </c>
      <c r="P1418" t="s">
        <v>25</v>
      </c>
      <c r="Q1418" t="s">
        <v>26</v>
      </c>
      <c r="R1418">
        <v>18904.396919046267</v>
      </c>
      <c r="S1418" t="s">
        <v>28</v>
      </c>
    </row>
    <row r="1419" spans="1:19" x14ac:dyDescent="0.45">
      <c r="A1419" s="1">
        <v>532040201605</v>
      </c>
      <c r="B1419" t="s">
        <v>1883</v>
      </c>
      <c r="C1419" t="s">
        <v>1884</v>
      </c>
      <c r="D1419" t="s">
        <v>2014</v>
      </c>
      <c r="E1419" t="s">
        <v>2076</v>
      </c>
      <c r="F1419" t="s">
        <v>2076</v>
      </c>
      <c r="G1419" t="s">
        <v>2085</v>
      </c>
      <c r="H1419" t="s">
        <v>2098</v>
      </c>
      <c r="I1419" t="s">
        <v>30</v>
      </c>
      <c r="J1419" t="s">
        <v>24</v>
      </c>
      <c r="K1419">
        <v>4</v>
      </c>
      <c r="L1419">
        <v>52</v>
      </c>
      <c r="M1419">
        <v>-13.31352</v>
      </c>
      <c r="N1419">
        <v>14.469718</v>
      </c>
      <c r="P1419" t="s">
        <v>25</v>
      </c>
      <c r="Q1419" t="s">
        <v>26</v>
      </c>
      <c r="R1419">
        <v>48201.425536866846</v>
      </c>
      <c r="S1419" t="s">
        <v>27</v>
      </c>
    </row>
    <row r="1420" spans="1:19" x14ac:dyDescent="0.45">
      <c r="A1420" s="1">
        <v>532040201606</v>
      </c>
      <c r="B1420" t="s">
        <v>1883</v>
      </c>
      <c r="C1420" t="s">
        <v>1884</v>
      </c>
      <c r="D1420" t="s">
        <v>2014</v>
      </c>
      <c r="E1420" t="s">
        <v>2076</v>
      </c>
      <c r="F1420" t="s">
        <v>2076</v>
      </c>
      <c r="G1420" t="s">
        <v>2085</v>
      </c>
      <c r="H1420" t="s">
        <v>2099</v>
      </c>
      <c r="I1420" t="s">
        <v>30</v>
      </c>
      <c r="J1420" t="s">
        <v>24</v>
      </c>
      <c r="K1420">
        <v>2</v>
      </c>
      <c r="L1420">
        <v>27</v>
      </c>
      <c r="M1420">
        <v>-13.335198</v>
      </c>
      <c r="N1420">
        <v>14.516963000000001</v>
      </c>
      <c r="P1420" t="s">
        <v>25</v>
      </c>
      <c r="Q1420" t="s">
        <v>26</v>
      </c>
      <c r="R1420">
        <v>53450.524748787328</v>
      </c>
      <c r="S1420" t="s">
        <v>27</v>
      </c>
    </row>
    <row r="1421" spans="1:19" x14ac:dyDescent="0.45">
      <c r="A1421" s="1">
        <v>532040201607</v>
      </c>
      <c r="B1421" t="s">
        <v>1883</v>
      </c>
      <c r="C1421" t="s">
        <v>1884</v>
      </c>
      <c r="D1421" t="s">
        <v>2014</v>
      </c>
      <c r="E1421" t="s">
        <v>2076</v>
      </c>
      <c r="F1421" t="s">
        <v>2076</v>
      </c>
      <c r="G1421" t="s">
        <v>2085</v>
      </c>
      <c r="H1421" t="s">
        <v>2100</v>
      </c>
      <c r="I1421" t="s">
        <v>30</v>
      </c>
      <c r="J1421" t="s">
        <v>24</v>
      </c>
      <c r="K1421">
        <v>1</v>
      </c>
      <c r="L1421">
        <v>12</v>
      </c>
      <c r="M1421">
        <v>-13.303316000000001</v>
      </c>
      <c r="N1421">
        <v>14.543447</v>
      </c>
      <c r="P1421" t="s">
        <v>25</v>
      </c>
      <c r="Q1421" t="s">
        <v>26</v>
      </c>
      <c r="R1421">
        <v>55788.066174070613</v>
      </c>
      <c r="S1421" t="s">
        <v>27</v>
      </c>
    </row>
    <row r="1422" spans="1:19" x14ac:dyDescent="0.45">
      <c r="A1422" s="1">
        <v>532040201608</v>
      </c>
      <c r="B1422" t="s">
        <v>1883</v>
      </c>
      <c r="C1422" t="s">
        <v>1884</v>
      </c>
      <c r="D1422" t="s">
        <v>2014</v>
      </c>
      <c r="E1422" t="s">
        <v>2076</v>
      </c>
      <c r="F1422" t="s">
        <v>2076</v>
      </c>
      <c r="G1422" t="s">
        <v>2085</v>
      </c>
      <c r="H1422" t="s">
        <v>2101</v>
      </c>
      <c r="I1422" t="s">
        <v>30</v>
      </c>
      <c r="J1422" t="s">
        <v>24</v>
      </c>
      <c r="K1422">
        <v>4</v>
      </c>
      <c r="L1422">
        <v>48</v>
      </c>
      <c r="M1422">
        <v>-13.37729</v>
      </c>
      <c r="N1422">
        <v>14.447983000000001</v>
      </c>
      <c r="P1422" t="s">
        <v>25</v>
      </c>
      <c r="Q1422" t="s">
        <v>26</v>
      </c>
      <c r="R1422">
        <v>46212.485896891732</v>
      </c>
      <c r="S1422" t="s">
        <v>27</v>
      </c>
    </row>
    <row r="1423" spans="1:19" x14ac:dyDescent="0.45">
      <c r="A1423" s="1">
        <v>532040201609</v>
      </c>
      <c r="B1423" t="s">
        <v>1883</v>
      </c>
      <c r="C1423" t="s">
        <v>1884</v>
      </c>
      <c r="D1423" t="s">
        <v>2014</v>
      </c>
      <c r="E1423" t="s">
        <v>2076</v>
      </c>
      <c r="F1423" t="s">
        <v>2076</v>
      </c>
      <c r="G1423" t="s">
        <v>2085</v>
      </c>
      <c r="H1423" t="s">
        <v>2102</v>
      </c>
      <c r="I1423" t="s">
        <v>30</v>
      </c>
      <c r="J1423" t="s">
        <v>24</v>
      </c>
      <c r="K1423">
        <v>4</v>
      </c>
      <c r="L1423">
        <v>47</v>
      </c>
      <c r="M1423">
        <v>-13.292567999999999</v>
      </c>
      <c r="N1423">
        <v>14.546728</v>
      </c>
      <c r="P1423" t="s">
        <v>25</v>
      </c>
      <c r="Q1423" t="s">
        <v>26</v>
      </c>
      <c r="R1423">
        <v>55769.626486634494</v>
      </c>
      <c r="S1423" t="s">
        <v>27</v>
      </c>
    </row>
    <row r="1424" spans="1:19" x14ac:dyDescent="0.45">
      <c r="A1424" s="1">
        <v>532040202000</v>
      </c>
      <c r="B1424" t="s">
        <v>1883</v>
      </c>
      <c r="C1424" t="s">
        <v>1884</v>
      </c>
      <c r="D1424" t="s">
        <v>2014</v>
      </c>
      <c r="E1424" t="s">
        <v>2076</v>
      </c>
      <c r="F1424" t="s">
        <v>2076</v>
      </c>
      <c r="G1424" t="s">
        <v>2085</v>
      </c>
      <c r="H1424" t="s">
        <v>2103</v>
      </c>
      <c r="I1424" t="s">
        <v>23</v>
      </c>
      <c r="J1424" t="s">
        <v>24</v>
      </c>
      <c r="K1424">
        <v>8</v>
      </c>
      <c r="L1424">
        <v>89</v>
      </c>
      <c r="M1424">
        <v>-13.419003999999999</v>
      </c>
      <c r="N1424">
        <v>14.181922999999999</v>
      </c>
      <c r="O1424" t="s">
        <v>2103</v>
      </c>
      <c r="P1424" t="s">
        <v>25</v>
      </c>
      <c r="Q1424" t="s">
        <v>26</v>
      </c>
      <c r="R1424">
        <v>19561.059002562808</v>
      </c>
      <c r="S1424" t="s">
        <v>27</v>
      </c>
    </row>
    <row r="1425" spans="1:19" x14ac:dyDescent="0.45">
      <c r="A1425" s="1">
        <v>532040202001</v>
      </c>
      <c r="B1425" t="s">
        <v>1883</v>
      </c>
      <c r="C1425" t="s">
        <v>1884</v>
      </c>
      <c r="D1425" t="s">
        <v>2014</v>
      </c>
      <c r="E1425" t="s">
        <v>2076</v>
      </c>
      <c r="F1425" t="s">
        <v>2076</v>
      </c>
      <c r="G1425" t="s">
        <v>2085</v>
      </c>
      <c r="H1425" t="s">
        <v>2104</v>
      </c>
      <c r="I1425" t="s">
        <v>30</v>
      </c>
      <c r="J1425" t="s">
        <v>24</v>
      </c>
      <c r="K1425">
        <v>7</v>
      </c>
      <c r="L1425">
        <v>73</v>
      </c>
      <c r="M1425">
        <v>-13.4207</v>
      </c>
      <c r="N1425">
        <v>14.192437999999999</v>
      </c>
      <c r="P1425" t="s">
        <v>25</v>
      </c>
      <c r="Q1425" t="s">
        <v>26</v>
      </c>
      <c r="R1425">
        <v>20639.734267745174</v>
      </c>
      <c r="S1425" t="s">
        <v>27</v>
      </c>
    </row>
    <row r="1426" spans="1:19" x14ac:dyDescent="0.45">
      <c r="A1426" s="1">
        <v>532040202402</v>
      </c>
      <c r="B1426" t="s">
        <v>1883</v>
      </c>
      <c r="C1426" t="s">
        <v>1884</v>
      </c>
      <c r="D1426" t="s">
        <v>2014</v>
      </c>
      <c r="E1426" t="s">
        <v>2076</v>
      </c>
      <c r="F1426" t="s">
        <v>2076</v>
      </c>
      <c r="G1426" t="s">
        <v>2085</v>
      </c>
      <c r="H1426" t="s">
        <v>2105</v>
      </c>
      <c r="I1426" t="s">
        <v>30</v>
      </c>
      <c r="J1426" t="s">
        <v>24</v>
      </c>
      <c r="K1426">
        <v>4</v>
      </c>
      <c r="L1426">
        <v>67</v>
      </c>
      <c r="M1426">
        <v>-13.449089000000001</v>
      </c>
      <c r="N1426">
        <v>14.24724</v>
      </c>
      <c r="P1426" t="s">
        <v>25</v>
      </c>
      <c r="Q1426" t="s">
        <v>26</v>
      </c>
      <c r="R1426">
        <v>27412.503761380111</v>
      </c>
      <c r="S1426" t="s">
        <v>27</v>
      </c>
    </row>
    <row r="1427" spans="1:19" x14ac:dyDescent="0.45">
      <c r="A1427" s="1">
        <v>542010100900</v>
      </c>
      <c r="B1427" t="s">
        <v>1883</v>
      </c>
      <c r="C1427" t="s">
        <v>1884</v>
      </c>
      <c r="D1427" t="s">
        <v>2106</v>
      </c>
      <c r="E1427" t="s">
        <v>2107</v>
      </c>
      <c r="F1427" t="s">
        <v>2107</v>
      </c>
      <c r="G1427" t="s">
        <v>2107</v>
      </c>
      <c r="H1427" t="s">
        <v>2108</v>
      </c>
      <c r="I1427" t="s">
        <v>23</v>
      </c>
      <c r="J1427" t="s">
        <v>24</v>
      </c>
      <c r="K1427">
        <v>39</v>
      </c>
      <c r="L1427">
        <v>680</v>
      </c>
      <c r="M1427">
        <v>-14.581632000000001</v>
      </c>
      <c r="N1427">
        <v>13.707117</v>
      </c>
      <c r="O1427" t="s">
        <v>2108</v>
      </c>
      <c r="P1427" t="s">
        <v>1921</v>
      </c>
      <c r="Q1427" t="s">
        <v>26</v>
      </c>
      <c r="R1427">
        <v>10894.353419873534</v>
      </c>
      <c r="S1427" t="s">
        <v>28</v>
      </c>
    </row>
    <row r="1428" spans="1:19" x14ac:dyDescent="0.45">
      <c r="A1428" s="1">
        <v>542010200300</v>
      </c>
      <c r="B1428" t="s">
        <v>1883</v>
      </c>
      <c r="C1428" t="s">
        <v>1884</v>
      </c>
      <c r="D1428" t="s">
        <v>2106</v>
      </c>
      <c r="E1428" t="s">
        <v>2107</v>
      </c>
      <c r="F1428" t="s">
        <v>2107</v>
      </c>
      <c r="G1428" t="s">
        <v>2109</v>
      </c>
      <c r="H1428" t="s">
        <v>2110</v>
      </c>
      <c r="I1428" t="s">
        <v>23</v>
      </c>
      <c r="J1428" t="s">
        <v>24</v>
      </c>
      <c r="K1428">
        <v>30</v>
      </c>
      <c r="L1428">
        <v>357</v>
      </c>
      <c r="M1428">
        <v>-14.622026999999999</v>
      </c>
      <c r="N1428">
        <v>13.66</v>
      </c>
      <c r="O1428" t="s">
        <v>2110</v>
      </c>
      <c r="P1428" t="s">
        <v>1921</v>
      </c>
      <c r="Q1428" t="s">
        <v>26</v>
      </c>
      <c r="R1428">
        <v>12844.030453652067</v>
      </c>
      <c r="S1428" t="s">
        <v>28</v>
      </c>
    </row>
    <row r="1429" spans="1:19" x14ac:dyDescent="0.45">
      <c r="A1429" s="1">
        <v>542010202100</v>
      </c>
      <c r="B1429" t="s">
        <v>1883</v>
      </c>
      <c r="C1429" t="s">
        <v>1884</v>
      </c>
      <c r="D1429" t="s">
        <v>2106</v>
      </c>
      <c r="E1429" t="s">
        <v>2107</v>
      </c>
      <c r="F1429" t="s">
        <v>2107</v>
      </c>
      <c r="G1429" t="s">
        <v>2109</v>
      </c>
      <c r="H1429" t="s">
        <v>2111</v>
      </c>
      <c r="I1429" t="s">
        <v>23</v>
      </c>
      <c r="J1429" t="s">
        <v>24</v>
      </c>
      <c r="K1429">
        <v>35</v>
      </c>
      <c r="L1429">
        <v>422</v>
      </c>
      <c r="M1429">
        <v>-14.641776</v>
      </c>
      <c r="N1429">
        <v>13.658227</v>
      </c>
      <c r="O1429" t="s">
        <v>2112</v>
      </c>
      <c r="P1429" t="s">
        <v>1921</v>
      </c>
      <c r="Q1429" t="s">
        <v>26</v>
      </c>
      <c r="R1429">
        <v>12529.199475658994</v>
      </c>
      <c r="S1429" t="s">
        <v>28</v>
      </c>
    </row>
    <row r="1430" spans="1:19" x14ac:dyDescent="0.45">
      <c r="A1430" s="1">
        <v>542010300900</v>
      </c>
      <c r="B1430" t="s">
        <v>1883</v>
      </c>
      <c r="C1430" t="s">
        <v>1884</v>
      </c>
      <c r="D1430" t="s">
        <v>2106</v>
      </c>
      <c r="E1430" t="s">
        <v>2107</v>
      </c>
      <c r="F1430" t="s">
        <v>2107</v>
      </c>
      <c r="G1430" t="s">
        <v>2113</v>
      </c>
      <c r="H1430" t="s">
        <v>2114</v>
      </c>
      <c r="I1430" t="s">
        <v>23</v>
      </c>
      <c r="J1430" t="s">
        <v>24</v>
      </c>
      <c r="K1430">
        <v>26</v>
      </c>
      <c r="L1430">
        <v>187</v>
      </c>
      <c r="M1430">
        <v>-14.522646999999999</v>
      </c>
      <c r="N1430">
        <v>13.775314</v>
      </c>
      <c r="O1430" t="s">
        <v>2114</v>
      </c>
      <c r="P1430" t="s">
        <v>1921</v>
      </c>
      <c r="Q1430" t="s">
        <v>26</v>
      </c>
      <c r="R1430">
        <v>10051.469775929752</v>
      </c>
      <c r="S1430" t="s">
        <v>28</v>
      </c>
    </row>
    <row r="1431" spans="1:19" x14ac:dyDescent="0.45">
      <c r="A1431" s="1">
        <v>542010301000</v>
      </c>
      <c r="B1431" t="s">
        <v>1883</v>
      </c>
      <c r="C1431" t="s">
        <v>1884</v>
      </c>
      <c r="D1431" t="s">
        <v>2106</v>
      </c>
      <c r="E1431" t="s">
        <v>2107</v>
      </c>
      <c r="F1431" t="s">
        <v>2107</v>
      </c>
      <c r="G1431" t="s">
        <v>2113</v>
      </c>
      <c r="H1431" t="s">
        <v>2115</v>
      </c>
      <c r="I1431" t="s">
        <v>23</v>
      </c>
      <c r="J1431" t="s">
        <v>24</v>
      </c>
      <c r="K1431">
        <v>26</v>
      </c>
      <c r="L1431">
        <v>172</v>
      </c>
      <c r="M1431">
        <v>-14.523711280000001</v>
      </c>
      <c r="N1431">
        <v>13.78153717</v>
      </c>
      <c r="O1431" t="s">
        <v>2115</v>
      </c>
      <c r="P1431" t="s">
        <v>1921</v>
      </c>
      <c r="Q1431" t="s">
        <v>26</v>
      </c>
      <c r="R1431">
        <v>9545.9261717614336</v>
      </c>
      <c r="S1431" t="s">
        <v>46</v>
      </c>
    </row>
    <row r="1432" spans="1:19" x14ac:dyDescent="0.45">
      <c r="A1432" s="1">
        <v>542010301100</v>
      </c>
      <c r="B1432" t="s">
        <v>1883</v>
      </c>
      <c r="C1432" t="s">
        <v>1884</v>
      </c>
      <c r="D1432" t="s">
        <v>2106</v>
      </c>
      <c r="E1432" t="s">
        <v>2107</v>
      </c>
      <c r="F1432" t="s">
        <v>2107</v>
      </c>
      <c r="G1432" t="s">
        <v>2113</v>
      </c>
      <c r="H1432" t="s">
        <v>2116</v>
      </c>
      <c r="I1432" t="s">
        <v>23</v>
      </c>
      <c r="J1432" t="s">
        <v>24</v>
      </c>
      <c r="K1432">
        <v>51</v>
      </c>
      <c r="L1432">
        <v>463</v>
      </c>
      <c r="M1432">
        <v>-14.520538999999999</v>
      </c>
      <c r="N1432">
        <v>13.788765</v>
      </c>
      <c r="O1432" t="s">
        <v>2116</v>
      </c>
      <c r="P1432" t="s">
        <v>1921</v>
      </c>
      <c r="Q1432" t="s">
        <v>26</v>
      </c>
      <c r="R1432">
        <v>9399.2341727278472</v>
      </c>
      <c r="S1432" t="s">
        <v>46</v>
      </c>
    </row>
    <row r="1433" spans="1:19" x14ac:dyDescent="0.45">
      <c r="A1433" s="1">
        <v>542010302100</v>
      </c>
      <c r="B1433" t="s">
        <v>1883</v>
      </c>
      <c r="C1433" t="s">
        <v>1884</v>
      </c>
      <c r="D1433" t="s">
        <v>2106</v>
      </c>
      <c r="E1433" t="s">
        <v>2107</v>
      </c>
      <c r="F1433" t="s">
        <v>2107</v>
      </c>
      <c r="G1433" t="s">
        <v>2113</v>
      </c>
      <c r="H1433" t="s">
        <v>2117</v>
      </c>
      <c r="I1433" t="s">
        <v>23</v>
      </c>
      <c r="J1433" t="s">
        <v>24</v>
      </c>
      <c r="K1433">
        <v>19</v>
      </c>
      <c r="L1433">
        <v>233</v>
      </c>
      <c r="M1433">
        <v>-14.534552</v>
      </c>
      <c r="N1433">
        <v>13.749096</v>
      </c>
      <c r="O1433" t="s">
        <v>2117</v>
      </c>
      <c r="P1433" t="s">
        <v>1921</v>
      </c>
      <c r="Q1433" t="s">
        <v>26</v>
      </c>
      <c r="R1433">
        <v>10910.763007164451</v>
      </c>
      <c r="S1433" t="s">
        <v>28</v>
      </c>
    </row>
    <row r="1434" spans="1:19" x14ac:dyDescent="0.45">
      <c r="A1434" s="1">
        <v>542020100100</v>
      </c>
      <c r="B1434" t="s">
        <v>1883</v>
      </c>
      <c r="C1434" t="s">
        <v>1884</v>
      </c>
      <c r="D1434" t="s">
        <v>2106</v>
      </c>
      <c r="E1434" t="s">
        <v>2118</v>
      </c>
      <c r="F1434" t="s">
        <v>2118</v>
      </c>
      <c r="G1434" t="s">
        <v>2119</v>
      </c>
      <c r="H1434" t="s">
        <v>2120</v>
      </c>
      <c r="I1434" t="s">
        <v>23</v>
      </c>
      <c r="J1434" t="s">
        <v>24</v>
      </c>
      <c r="K1434">
        <v>43</v>
      </c>
      <c r="L1434">
        <v>429</v>
      </c>
      <c r="M1434">
        <v>-13.98535616</v>
      </c>
      <c r="N1434">
        <v>14.267179949999999</v>
      </c>
      <c r="O1434" t="s">
        <v>2120</v>
      </c>
      <c r="P1434" t="s">
        <v>1921</v>
      </c>
      <c r="Q1434" t="s">
        <v>26</v>
      </c>
      <c r="R1434">
        <v>15718.505629172256</v>
      </c>
      <c r="S1434" t="s">
        <v>28</v>
      </c>
    </row>
    <row r="1435" spans="1:19" x14ac:dyDescent="0.45">
      <c r="A1435" s="1">
        <v>542020100102</v>
      </c>
      <c r="B1435" t="s">
        <v>1883</v>
      </c>
      <c r="C1435" t="s">
        <v>1884</v>
      </c>
      <c r="D1435" t="s">
        <v>2106</v>
      </c>
      <c r="E1435" t="s">
        <v>2118</v>
      </c>
      <c r="F1435" t="s">
        <v>2118</v>
      </c>
      <c r="G1435" t="s">
        <v>2119</v>
      </c>
      <c r="H1435" t="s">
        <v>2121</v>
      </c>
      <c r="I1435" t="s">
        <v>30</v>
      </c>
      <c r="J1435" t="s">
        <v>24</v>
      </c>
      <c r="K1435">
        <v>2</v>
      </c>
      <c r="L1435">
        <v>15</v>
      </c>
      <c r="M1435">
        <v>-13.948769</v>
      </c>
      <c r="N1435">
        <v>14.269329000000001</v>
      </c>
      <c r="O1435" t="s">
        <v>2122</v>
      </c>
      <c r="P1435" t="s">
        <v>1921</v>
      </c>
      <c r="Q1435" t="s">
        <v>26</v>
      </c>
      <c r="R1435">
        <v>15919.439162322313</v>
      </c>
      <c r="S1435" t="s">
        <v>27</v>
      </c>
    </row>
    <row r="1436" spans="1:19" x14ac:dyDescent="0.45">
      <c r="A1436" s="1">
        <v>542020100103</v>
      </c>
      <c r="B1436" t="s">
        <v>1883</v>
      </c>
      <c r="C1436" t="s">
        <v>1884</v>
      </c>
      <c r="D1436" t="s">
        <v>2106</v>
      </c>
      <c r="E1436" t="s">
        <v>2118</v>
      </c>
      <c r="F1436" t="s">
        <v>2118</v>
      </c>
      <c r="G1436" t="s">
        <v>2119</v>
      </c>
      <c r="H1436" t="s">
        <v>2123</v>
      </c>
      <c r="I1436" t="s">
        <v>30</v>
      </c>
      <c r="J1436" t="s">
        <v>24</v>
      </c>
      <c r="K1436">
        <v>2</v>
      </c>
      <c r="L1436">
        <v>29</v>
      </c>
      <c r="M1436">
        <v>-13.975528000000001</v>
      </c>
      <c r="N1436">
        <v>14.241365999999999</v>
      </c>
      <c r="P1436" t="s">
        <v>1921</v>
      </c>
      <c r="Q1436" t="s">
        <v>26</v>
      </c>
      <c r="R1436">
        <v>12763.860284568855</v>
      </c>
      <c r="S1436" t="s">
        <v>27</v>
      </c>
    </row>
    <row r="1437" spans="1:19" x14ac:dyDescent="0.45">
      <c r="A1437" s="1">
        <v>542020100104</v>
      </c>
      <c r="B1437" t="s">
        <v>1883</v>
      </c>
      <c r="C1437" t="s">
        <v>1884</v>
      </c>
      <c r="D1437" t="s">
        <v>2106</v>
      </c>
      <c r="E1437" t="s">
        <v>2118</v>
      </c>
      <c r="F1437" t="s">
        <v>2118</v>
      </c>
      <c r="G1437" t="s">
        <v>2119</v>
      </c>
      <c r="H1437" t="s">
        <v>2124</v>
      </c>
      <c r="I1437" t="s">
        <v>30</v>
      </c>
      <c r="J1437" t="s">
        <v>24</v>
      </c>
      <c r="K1437">
        <v>8</v>
      </c>
      <c r="L1437">
        <v>85</v>
      </c>
      <c r="M1437">
        <v>-13.99491036</v>
      </c>
      <c r="N1437">
        <v>14.31274095</v>
      </c>
      <c r="P1437" t="s">
        <v>1921</v>
      </c>
      <c r="Q1437" t="s">
        <v>26</v>
      </c>
      <c r="R1437">
        <v>20853.852028490219</v>
      </c>
      <c r="S1437" t="s">
        <v>27</v>
      </c>
    </row>
    <row r="1438" spans="1:19" x14ac:dyDescent="0.45">
      <c r="A1438" s="1">
        <v>542020100200</v>
      </c>
      <c r="B1438" t="s">
        <v>1883</v>
      </c>
      <c r="C1438" t="s">
        <v>1884</v>
      </c>
      <c r="D1438" t="s">
        <v>2106</v>
      </c>
      <c r="E1438" t="s">
        <v>2118</v>
      </c>
      <c r="F1438" t="s">
        <v>2118</v>
      </c>
      <c r="G1438" t="s">
        <v>2119</v>
      </c>
      <c r="H1438" t="s">
        <v>2125</v>
      </c>
      <c r="I1438" t="s">
        <v>23</v>
      </c>
      <c r="J1438" t="s">
        <v>24</v>
      </c>
      <c r="K1438">
        <v>70</v>
      </c>
      <c r="L1438">
        <v>770</v>
      </c>
      <c r="M1438">
        <v>-13.917857</v>
      </c>
      <c r="N1438">
        <v>14.409685</v>
      </c>
      <c r="O1438" t="s">
        <v>2125</v>
      </c>
      <c r="P1438" t="s">
        <v>1921</v>
      </c>
      <c r="Q1438" t="s">
        <v>26</v>
      </c>
      <c r="R1438">
        <v>31762.434351690365</v>
      </c>
      <c r="S1438" t="s">
        <v>28</v>
      </c>
    </row>
    <row r="1439" spans="1:19" x14ac:dyDescent="0.45">
      <c r="A1439" s="1">
        <v>542020100203</v>
      </c>
      <c r="B1439" t="s">
        <v>1883</v>
      </c>
      <c r="C1439" t="s">
        <v>1884</v>
      </c>
      <c r="D1439" t="s">
        <v>2106</v>
      </c>
      <c r="E1439" t="s">
        <v>2118</v>
      </c>
      <c r="F1439" t="s">
        <v>2118</v>
      </c>
      <c r="G1439" t="s">
        <v>2119</v>
      </c>
      <c r="H1439" t="s">
        <v>2126</v>
      </c>
      <c r="I1439" t="s">
        <v>30</v>
      </c>
      <c r="J1439" t="s">
        <v>24</v>
      </c>
      <c r="K1439">
        <v>6</v>
      </c>
      <c r="L1439">
        <v>29</v>
      </c>
      <c r="M1439">
        <v>-13.885683</v>
      </c>
      <c r="N1439">
        <v>14.449066</v>
      </c>
      <c r="O1439" t="s">
        <v>2126</v>
      </c>
      <c r="P1439" t="s">
        <v>1921</v>
      </c>
      <c r="Q1439" t="s">
        <v>26</v>
      </c>
      <c r="R1439">
        <v>36725.925258680712</v>
      </c>
      <c r="S1439" t="s">
        <v>27</v>
      </c>
    </row>
    <row r="1440" spans="1:19" x14ac:dyDescent="0.45">
      <c r="A1440" s="1">
        <v>542020100205</v>
      </c>
      <c r="B1440" t="s">
        <v>1883</v>
      </c>
      <c r="C1440" t="s">
        <v>1884</v>
      </c>
      <c r="D1440" t="s">
        <v>2106</v>
      </c>
      <c r="E1440" t="s">
        <v>2118</v>
      </c>
      <c r="F1440" t="s">
        <v>2118</v>
      </c>
      <c r="G1440" t="s">
        <v>2119</v>
      </c>
      <c r="H1440" t="s">
        <v>2127</v>
      </c>
      <c r="I1440" t="s">
        <v>30</v>
      </c>
      <c r="J1440" t="s">
        <v>24</v>
      </c>
      <c r="K1440">
        <v>12</v>
      </c>
      <c r="L1440">
        <v>75</v>
      </c>
      <c r="M1440">
        <v>-13.922756</v>
      </c>
      <c r="N1440">
        <v>14.476858999999999</v>
      </c>
      <c r="O1440" t="s">
        <v>2127</v>
      </c>
      <c r="P1440" t="s">
        <v>1921</v>
      </c>
      <c r="Q1440" t="s">
        <v>26</v>
      </c>
      <c r="R1440">
        <v>39046.249987192059</v>
      </c>
      <c r="S1440" t="s">
        <v>27</v>
      </c>
    </row>
    <row r="1441" spans="1:19" x14ac:dyDescent="0.45">
      <c r="A1441" s="1">
        <v>542020100210</v>
      </c>
      <c r="B1441" t="s">
        <v>1883</v>
      </c>
      <c r="C1441" t="s">
        <v>1884</v>
      </c>
      <c r="D1441" t="s">
        <v>2106</v>
      </c>
      <c r="E1441" t="s">
        <v>2118</v>
      </c>
      <c r="F1441" t="s">
        <v>2118</v>
      </c>
      <c r="G1441" t="s">
        <v>2119</v>
      </c>
      <c r="H1441" t="s">
        <v>2128</v>
      </c>
      <c r="I1441" t="s">
        <v>30</v>
      </c>
      <c r="J1441" t="s">
        <v>24</v>
      </c>
      <c r="K1441">
        <v>9</v>
      </c>
      <c r="L1441">
        <v>43</v>
      </c>
      <c r="M1441">
        <v>-13.952837000000001</v>
      </c>
      <c r="N1441">
        <v>14.569156</v>
      </c>
      <c r="O1441" t="s">
        <v>2128</v>
      </c>
      <c r="P1441" t="s">
        <v>1921</v>
      </c>
      <c r="Q1441" t="s">
        <v>26</v>
      </c>
      <c r="R1441">
        <v>48998.978162846375</v>
      </c>
      <c r="S1441" t="s">
        <v>27</v>
      </c>
    </row>
    <row r="1442" spans="1:19" x14ac:dyDescent="0.45">
      <c r="A1442" s="1">
        <v>542020100400</v>
      </c>
      <c r="B1442" t="s">
        <v>1883</v>
      </c>
      <c r="C1442" t="s">
        <v>1884</v>
      </c>
      <c r="D1442" t="s">
        <v>2106</v>
      </c>
      <c r="E1442" t="s">
        <v>2118</v>
      </c>
      <c r="F1442" t="s">
        <v>2118</v>
      </c>
      <c r="G1442" t="s">
        <v>2119</v>
      </c>
      <c r="H1442" t="s">
        <v>2129</v>
      </c>
      <c r="I1442" t="s">
        <v>23</v>
      </c>
      <c r="J1442" t="s">
        <v>24</v>
      </c>
      <c r="K1442">
        <v>35</v>
      </c>
      <c r="L1442">
        <v>252</v>
      </c>
      <c r="M1442">
        <v>-14.115071</v>
      </c>
      <c r="N1442">
        <v>14.481026</v>
      </c>
      <c r="O1442" t="s">
        <v>2129</v>
      </c>
      <c r="P1442" t="s">
        <v>1921</v>
      </c>
      <c r="Q1442" t="s">
        <v>26</v>
      </c>
      <c r="R1442">
        <v>38644.087755146516</v>
      </c>
      <c r="S1442" t="s">
        <v>28</v>
      </c>
    </row>
    <row r="1443" spans="1:19" x14ac:dyDescent="0.45">
      <c r="A1443" s="1">
        <v>542020100600</v>
      </c>
      <c r="B1443" t="s">
        <v>1883</v>
      </c>
      <c r="C1443" t="s">
        <v>1884</v>
      </c>
      <c r="D1443" t="s">
        <v>2106</v>
      </c>
      <c r="E1443" t="s">
        <v>2118</v>
      </c>
      <c r="F1443" t="s">
        <v>2118</v>
      </c>
      <c r="G1443" t="s">
        <v>2119</v>
      </c>
      <c r="H1443" t="s">
        <v>2130</v>
      </c>
      <c r="I1443" t="s">
        <v>23</v>
      </c>
      <c r="J1443" t="s">
        <v>24</v>
      </c>
      <c r="K1443">
        <v>42</v>
      </c>
      <c r="L1443">
        <v>163</v>
      </c>
      <c r="M1443">
        <v>-14.061863000000001</v>
      </c>
      <c r="N1443">
        <v>14.483084</v>
      </c>
      <c r="O1443" t="s">
        <v>2130</v>
      </c>
      <c r="P1443" t="s">
        <v>1921</v>
      </c>
      <c r="Q1443" t="s">
        <v>26</v>
      </c>
      <c r="R1443">
        <v>40796.284463941556</v>
      </c>
      <c r="S1443" t="s">
        <v>28</v>
      </c>
    </row>
    <row r="1444" spans="1:19" x14ac:dyDescent="0.45">
      <c r="A1444" s="1">
        <v>542020100700</v>
      </c>
      <c r="B1444" t="s">
        <v>1883</v>
      </c>
      <c r="C1444" t="s">
        <v>1884</v>
      </c>
      <c r="D1444" t="s">
        <v>2106</v>
      </c>
      <c r="E1444" t="s">
        <v>2118</v>
      </c>
      <c r="F1444" t="s">
        <v>2118</v>
      </c>
      <c r="G1444" t="s">
        <v>2119</v>
      </c>
      <c r="H1444" t="s">
        <v>2131</v>
      </c>
      <c r="I1444" t="s">
        <v>23</v>
      </c>
      <c r="J1444" t="s">
        <v>24</v>
      </c>
      <c r="K1444">
        <v>66</v>
      </c>
      <c r="L1444">
        <v>571</v>
      </c>
      <c r="M1444">
        <v>-13.902334</v>
      </c>
      <c r="N1444">
        <v>14.285434</v>
      </c>
      <c r="O1444" t="s">
        <v>2131</v>
      </c>
      <c r="P1444" t="s">
        <v>1921</v>
      </c>
      <c r="Q1444" t="s">
        <v>26</v>
      </c>
      <c r="R1444">
        <v>18869.315959478437</v>
      </c>
      <c r="S1444" t="s">
        <v>28</v>
      </c>
    </row>
    <row r="1445" spans="1:19" x14ac:dyDescent="0.45">
      <c r="A1445" s="1">
        <v>542020100702</v>
      </c>
      <c r="B1445" t="s">
        <v>1883</v>
      </c>
      <c r="C1445" t="s">
        <v>1884</v>
      </c>
      <c r="D1445" t="s">
        <v>2106</v>
      </c>
      <c r="E1445" t="s">
        <v>2118</v>
      </c>
      <c r="F1445" t="s">
        <v>2118</v>
      </c>
      <c r="G1445" t="s">
        <v>2119</v>
      </c>
      <c r="H1445" t="s">
        <v>2132</v>
      </c>
      <c r="I1445" t="s">
        <v>30</v>
      </c>
      <c r="J1445" t="s">
        <v>24</v>
      </c>
      <c r="K1445">
        <v>10</v>
      </c>
      <c r="L1445">
        <v>94</v>
      </c>
      <c r="M1445">
        <v>-13.922896</v>
      </c>
      <c r="N1445">
        <v>14.335303</v>
      </c>
      <c r="P1445" t="s">
        <v>1921</v>
      </c>
      <c r="Q1445" t="s">
        <v>26</v>
      </c>
      <c r="R1445">
        <v>23569.564852177638</v>
      </c>
      <c r="S1445" t="s">
        <v>27</v>
      </c>
    </row>
    <row r="1446" spans="1:19" x14ac:dyDescent="0.45">
      <c r="A1446" s="1">
        <v>542020100800</v>
      </c>
      <c r="B1446" t="s">
        <v>1883</v>
      </c>
      <c r="C1446" t="s">
        <v>1884</v>
      </c>
      <c r="D1446" t="s">
        <v>2106</v>
      </c>
      <c r="E1446" t="s">
        <v>2118</v>
      </c>
      <c r="F1446" t="s">
        <v>2118</v>
      </c>
      <c r="G1446" t="s">
        <v>2119</v>
      </c>
      <c r="H1446" t="s">
        <v>2133</v>
      </c>
      <c r="I1446" t="s">
        <v>23</v>
      </c>
      <c r="J1446" t="s">
        <v>24</v>
      </c>
      <c r="K1446">
        <v>30</v>
      </c>
      <c r="L1446">
        <v>326</v>
      </c>
      <c r="M1446">
        <v>-14.00680638</v>
      </c>
      <c r="N1446">
        <v>14.395276920000001</v>
      </c>
      <c r="O1446" t="s">
        <v>2133</v>
      </c>
      <c r="P1446" t="s">
        <v>1921</v>
      </c>
      <c r="Q1446" t="s">
        <v>26</v>
      </c>
      <c r="R1446">
        <v>30072.742230540083</v>
      </c>
      <c r="S1446" t="s">
        <v>28</v>
      </c>
    </row>
    <row r="1447" spans="1:19" x14ac:dyDescent="0.45">
      <c r="A1447" s="1">
        <v>542020100801</v>
      </c>
      <c r="B1447" t="s">
        <v>1883</v>
      </c>
      <c r="C1447" t="s">
        <v>1884</v>
      </c>
      <c r="D1447" t="s">
        <v>2106</v>
      </c>
      <c r="E1447" t="s">
        <v>2118</v>
      </c>
      <c r="F1447" t="s">
        <v>2118</v>
      </c>
      <c r="G1447" t="s">
        <v>2119</v>
      </c>
      <c r="H1447" t="s">
        <v>2134</v>
      </c>
      <c r="I1447" t="s">
        <v>30</v>
      </c>
      <c r="J1447" t="s">
        <v>24</v>
      </c>
      <c r="K1447">
        <v>5</v>
      </c>
      <c r="L1447">
        <v>41</v>
      </c>
      <c r="M1447">
        <v>-14.007706000000001</v>
      </c>
      <c r="N1447">
        <v>14.407893</v>
      </c>
      <c r="O1447" t="s">
        <v>2135</v>
      </c>
      <c r="P1447" t="s">
        <v>1921</v>
      </c>
      <c r="Q1447" t="s">
        <v>26</v>
      </c>
      <c r="R1447">
        <v>31467.51939041751</v>
      </c>
      <c r="S1447" t="s">
        <v>27</v>
      </c>
    </row>
    <row r="1448" spans="1:19" x14ac:dyDescent="0.45">
      <c r="A1448" s="1">
        <v>542020100803</v>
      </c>
      <c r="B1448" t="s">
        <v>1883</v>
      </c>
      <c r="C1448" t="s">
        <v>1884</v>
      </c>
      <c r="D1448" t="s">
        <v>2106</v>
      </c>
      <c r="E1448" t="s">
        <v>2118</v>
      </c>
      <c r="F1448" t="s">
        <v>2118</v>
      </c>
      <c r="G1448" t="s">
        <v>2119</v>
      </c>
      <c r="H1448" t="s">
        <v>2136</v>
      </c>
      <c r="I1448" t="s">
        <v>30</v>
      </c>
      <c r="J1448" t="s">
        <v>24</v>
      </c>
      <c r="K1448">
        <v>3</v>
      </c>
      <c r="L1448">
        <v>37</v>
      </c>
      <c r="M1448">
        <v>-14.001272999999999</v>
      </c>
      <c r="N1448">
        <v>14.406236</v>
      </c>
      <c r="O1448" t="s">
        <v>2137</v>
      </c>
      <c r="P1448" t="s">
        <v>1921</v>
      </c>
      <c r="Q1448" t="s">
        <v>26</v>
      </c>
      <c r="R1448">
        <v>31193.365891031761</v>
      </c>
      <c r="S1448" t="s">
        <v>27</v>
      </c>
    </row>
    <row r="1449" spans="1:19" x14ac:dyDescent="0.45">
      <c r="A1449" s="1">
        <v>542020101101</v>
      </c>
      <c r="B1449" t="s">
        <v>1883</v>
      </c>
      <c r="C1449" t="s">
        <v>1884</v>
      </c>
      <c r="D1449" t="s">
        <v>2106</v>
      </c>
      <c r="E1449" t="s">
        <v>2118</v>
      </c>
      <c r="F1449" t="s">
        <v>2118</v>
      </c>
      <c r="G1449" t="s">
        <v>2119</v>
      </c>
      <c r="H1449" t="s">
        <v>2138</v>
      </c>
      <c r="I1449" t="s">
        <v>30</v>
      </c>
      <c r="J1449" t="s">
        <v>24</v>
      </c>
      <c r="K1449">
        <v>7</v>
      </c>
      <c r="L1449">
        <v>81</v>
      </c>
      <c r="M1449">
        <v>-14.143284</v>
      </c>
      <c r="N1449">
        <v>14.084279</v>
      </c>
      <c r="O1449" t="s">
        <v>2138</v>
      </c>
      <c r="P1449" t="s">
        <v>1921</v>
      </c>
      <c r="Q1449" t="s">
        <v>26</v>
      </c>
      <c r="R1449">
        <v>7028.8852471034143</v>
      </c>
      <c r="S1449" t="s">
        <v>46</v>
      </c>
    </row>
    <row r="1450" spans="1:19" x14ac:dyDescent="0.45">
      <c r="A1450" s="1">
        <v>542020101600</v>
      </c>
      <c r="B1450" t="s">
        <v>1883</v>
      </c>
      <c r="C1450" t="s">
        <v>1884</v>
      </c>
      <c r="D1450" t="s">
        <v>2106</v>
      </c>
      <c r="E1450" t="s">
        <v>2118</v>
      </c>
      <c r="F1450" t="s">
        <v>2118</v>
      </c>
      <c r="G1450" t="s">
        <v>2119</v>
      </c>
      <c r="H1450" t="s">
        <v>2139</v>
      </c>
      <c r="I1450" t="s">
        <v>23</v>
      </c>
      <c r="J1450" t="s">
        <v>24</v>
      </c>
      <c r="K1450">
        <v>59</v>
      </c>
      <c r="L1450">
        <v>356</v>
      </c>
      <c r="M1450">
        <v>-14.058983</v>
      </c>
      <c r="N1450">
        <v>14.351296</v>
      </c>
      <c r="O1450" t="s">
        <v>2140</v>
      </c>
      <c r="P1450" t="s">
        <v>1921</v>
      </c>
      <c r="Q1450" t="s">
        <v>26</v>
      </c>
      <c r="R1450">
        <v>26835.913544724866</v>
      </c>
      <c r="S1450" t="s">
        <v>28</v>
      </c>
    </row>
    <row r="1451" spans="1:19" x14ac:dyDescent="0.45">
      <c r="A1451" s="1">
        <v>542020101601</v>
      </c>
      <c r="B1451" t="s">
        <v>1883</v>
      </c>
      <c r="C1451" t="s">
        <v>1884</v>
      </c>
      <c r="D1451" t="s">
        <v>2106</v>
      </c>
      <c r="E1451" t="s">
        <v>2118</v>
      </c>
      <c r="F1451" t="s">
        <v>2118</v>
      </c>
      <c r="G1451" t="s">
        <v>2119</v>
      </c>
      <c r="H1451" t="s">
        <v>2141</v>
      </c>
      <c r="I1451" t="s">
        <v>30</v>
      </c>
      <c r="J1451" t="s">
        <v>24</v>
      </c>
      <c r="K1451">
        <v>41</v>
      </c>
      <c r="L1451">
        <v>280</v>
      </c>
      <c r="M1451">
        <v>-14.055350949999999</v>
      </c>
      <c r="N1451">
        <v>14.356675299999999</v>
      </c>
      <c r="O1451" t="s">
        <v>2141</v>
      </c>
      <c r="P1451" t="s">
        <v>1921</v>
      </c>
      <c r="Q1451" t="s">
        <v>26</v>
      </c>
      <c r="R1451">
        <v>27246.979479305144</v>
      </c>
      <c r="S1451" t="s">
        <v>28</v>
      </c>
    </row>
    <row r="1452" spans="1:19" x14ac:dyDescent="0.45">
      <c r="A1452" s="1">
        <v>542020101603</v>
      </c>
      <c r="B1452" t="s">
        <v>1883</v>
      </c>
      <c r="C1452" t="s">
        <v>1884</v>
      </c>
      <c r="D1452" t="s">
        <v>2106</v>
      </c>
      <c r="E1452" t="s">
        <v>2118</v>
      </c>
      <c r="F1452" t="s">
        <v>2118</v>
      </c>
      <c r="G1452" t="s">
        <v>2119</v>
      </c>
      <c r="H1452" t="s">
        <v>2142</v>
      </c>
      <c r="I1452" t="s">
        <v>30</v>
      </c>
      <c r="J1452" t="s">
        <v>24</v>
      </c>
      <c r="K1452">
        <v>4</v>
      </c>
      <c r="L1452">
        <v>35</v>
      </c>
      <c r="M1452">
        <v>-14.039815669999999</v>
      </c>
      <c r="N1452">
        <v>14.29959135</v>
      </c>
      <c r="P1452" t="s">
        <v>1921</v>
      </c>
      <c r="Q1452" t="s">
        <v>26</v>
      </c>
      <c r="R1452">
        <v>20760.116950750344</v>
      </c>
      <c r="S1452" t="s">
        <v>27</v>
      </c>
    </row>
    <row r="1453" spans="1:19" x14ac:dyDescent="0.45">
      <c r="A1453" s="1">
        <v>542020101605</v>
      </c>
      <c r="B1453" t="s">
        <v>1883</v>
      </c>
      <c r="C1453" t="s">
        <v>1884</v>
      </c>
      <c r="D1453" t="s">
        <v>2106</v>
      </c>
      <c r="E1453" t="s">
        <v>2118</v>
      </c>
      <c r="F1453" t="s">
        <v>2118</v>
      </c>
      <c r="G1453" t="s">
        <v>2119</v>
      </c>
      <c r="H1453" t="s">
        <v>2143</v>
      </c>
      <c r="I1453" t="s">
        <v>23</v>
      </c>
      <c r="J1453" t="s">
        <v>24</v>
      </c>
      <c r="K1453">
        <v>16</v>
      </c>
      <c r="L1453">
        <v>81</v>
      </c>
      <c r="M1453">
        <v>-14.065332789999999</v>
      </c>
      <c r="N1453">
        <v>14.343998149999999</v>
      </c>
      <c r="O1453" t="s">
        <v>2143</v>
      </c>
      <c r="P1453" t="s">
        <v>1921</v>
      </c>
      <c r="Q1453" t="s">
        <v>26</v>
      </c>
      <c r="R1453">
        <v>26361.009024770967</v>
      </c>
      <c r="S1453" t="s">
        <v>27</v>
      </c>
    </row>
    <row r="1454" spans="1:19" x14ac:dyDescent="0.45">
      <c r="A1454" s="1">
        <v>542020101801</v>
      </c>
      <c r="B1454" t="s">
        <v>1883</v>
      </c>
      <c r="C1454" t="s">
        <v>1884</v>
      </c>
      <c r="D1454" t="s">
        <v>2106</v>
      </c>
      <c r="E1454" t="s">
        <v>2118</v>
      </c>
      <c r="F1454" t="s">
        <v>2118</v>
      </c>
      <c r="G1454" t="s">
        <v>2119</v>
      </c>
      <c r="H1454" t="s">
        <v>2144</v>
      </c>
      <c r="I1454" t="s">
        <v>30</v>
      </c>
      <c r="J1454" t="s">
        <v>24</v>
      </c>
      <c r="K1454">
        <v>4</v>
      </c>
      <c r="L1454">
        <v>31</v>
      </c>
      <c r="M1454">
        <v>-14.054136</v>
      </c>
      <c r="N1454">
        <v>14.420716000000001</v>
      </c>
      <c r="O1454" t="s">
        <v>2145</v>
      </c>
      <c r="P1454" t="s">
        <v>1921</v>
      </c>
      <c r="Q1454" t="s">
        <v>26</v>
      </c>
      <c r="R1454">
        <v>33925.722029413133</v>
      </c>
      <c r="S1454" t="s">
        <v>27</v>
      </c>
    </row>
    <row r="1455" spans="1:19" x14ac:dyDescent="0.45">
      <c r="A1455" s="1">
        <v>542020101900</v>
      </c>
      <c r="B1455" t="s">
        <v>1883</v>
      </c>
      <c r="C1455" t="s">
        <v>1884</v>
      </c>
      <c r="D1455" t="s">
        <v>2106</v>
      </c>
      <c r="E1455" t="s">
        <v>2118</v>
      </c>
      <c r="F1455" t="s">
        <v>2118</v>
      </c>
      <c r="G1455" t="s">
        <v>2119</v>
      </c>
      <c r="H1455" t="s">
        <v>2146</v>
      </c>
      <c r="I1455" t="s">
        <v>23</v>
      </c>
      <c r="J1455" t="s">
        <v>24</v>
      </c>
      <c r="K1455">
        <v>18</v>
      </c>
      <c r="L1455">
        <v>88</v>
      </c>
      <c r="M1455">
        <v>-13.938169</v>
      </c>
      <c r="N1455">
        <v>14.532741</v>
      </c>
      <c r="O1455" t="s">
        <v>2146</v>
      </c>
      <c r="P1455" t="s">
        <v>1921</v>
      </c>
      <c r="Q1455" t="s">
        <v>26</v>
      </c>
      <c r="R1455">
        <v>45049.524994505315</v>
      </c>
      <c r="S1455" t="s">
        <v>27</v>
      </c>
    </row>
    <row r="1456" spans="1:19" x14ac:dyDescent="0.45">
      <c r="A1456" s="1">
        <v>542020101901</v>
      </c>
      <c r="B1456" t="s">
        <v>1883</v>
      </c>
      <c r="C1456" t="s">
        <v>1884</v>
      </c>
      <c r="D1456" t="s">
        <v>2106</v>
      </c>
      <c r="E1456" t="s">
        <v>2118</v>
      </c>
      <c r="F1456" t="s">
        <v>2118</v>
      </c>
      <c r="G1456" t="s">
        <v>2119</v>
      </c>
      <c r="H1456" t="s">
        <v>2147</v>
      </c>
      <c r="I1456" t="s">
        <v>30</v>
      </c>
      <c r="J1456" t="s">
        <v>24</v>
      </c>
      <c r="K1456">
        <v>4</v>
      </c>
      <c r="L1456">
        <v>46</v>
      </c>
      <c r="M1456">
        <v>-13.900192000000001</v>
      </c>
      <c r="N1456">
        <v>14.560193</v>
      </c>
      <c r="O1456" t="s">
        <v>2147</v>
      </c>
      <c r="P1456" t="s">
        <v>1921</v>
      </c>
      <c r="Q1456" t="s">
        <v>26</v>
      </c>
      <c r="R1456">
        <v>48506.306460844404</v>
      </c>
      <c r="S1456" t="s">
        <v>27</v>
      </c>
    </row>
    <row r="1457" spans="1:19" x14ac:dyDescent="0.45">
      <c r="A1457" s="1">
        <v>542020101902</v>
      </c>
      <c r="B1457" t="s">
        <v>1883</v>
      </c>
      <c r="C1457" t="s">
        <v>1884</v>
      </c>
      <c r="D1457" t="s">
        <v>2106</v>
      </c>
      <c r="E1457" t="s">
        <v>2118</v>
      </c>
      <c r="F1457" t="s">
        <v>2118</v>
      </c>
      <c r="G1457" t="s">
        <v>2119</v>
      </c>
      <c r="H1457" t="s">
        <v>2148</v>
      </c>
      <c r="I1457" t="s">
        <v>30</v>
      </c>
      <c r="J1457" t="s">
        <v>24</v>
      </c>
      <c r="K1457">
        <v>25</v>
      </c>
      <c r="L1457">
        <v>167</v>
      </c>
      <c r="M1457">
        <v>-13.933422</v>
      </c>
      <c r="N1457">
        <v>14.497498999999999</v>
      </c>
      <c r="O1457" t="s">
        <v>2149</v>
      </c>
      <c r="P1457" t="s">
        <v>1921</v>
      </c>
      <c r="Q1457" t="s">
        <v>26</v>
      </c>
      <c r="R1457">
        <v>41200.708709400576</v>
      </c>
      <c r="S1457" t="s">
        <v>28</v>
      </c>
    </row>
    <row r="1458" spans="1:19" x14ac:dyDescent="0.45">
      <c r="A1458" s="1">
        <v>542020101904</v>
      </c>
      <c r="B1458" t="s">
        <v>1883</v>
      </c>
      <c r="C1458" t="s">
        <v>1884</v>
      </c>
      <c r="D1458" t="s">
        <v>2106</v>
      </c>
      <c r="E1458" t="s">
        <v>2118</v>
      </c>
      <c r="F1458" t="s">
        <v>2118</v>
      </c>
      <c r="G1458" t="s">
        <v>2119</v>
      </c>
      <c r="H1458" t="s">
        <v>2150</v>
      </c>
      <c r="I1458" t="s">
        <v>30</v>
      </c>
      <c r="J1458" t="s">
        <v>24</v>
      </c>
      <c r="K1458">
        <v>16</v>
      </c>
      <c r="L1458">
        <v>46</v>
      </c>
      <c r="M1458">
        <v>-13.939219</v>
      </c>
      <c r="N1458">
        <v>14.558370999999999</v>
      </c>
      <c r="O1458" t="s">
        <v>2150</v>
      </c>
      <c r="P1458" t="s">
        <v>1921</v>
      </c>
      <c r="Q1458" t="s">
        <v>26</v>
      </c>
      <c r="R1458">
        <v>47871.902305406213</v>
      </c>
      <c r="S1458" t="s">
        <v>27</v>
      </c>
    </row>
    <row r="1459" spans="1:19" x14ac:dyDescent="0.45">
      <c r="A1459" s="1">
        <v>542020102200</v>
      </c>
      <c r="B1459" t="s">
        <v>1883</v>
      </c>
      <c r="C1459" t="s">
        <v>1884</v>
      </c>
      <c r="D1459" t="s">
        <v>2106</v>
      </c>
      <c r="E1459" t="s">
        <v>2118</v>
      </c>
      <c r="F1459" t="s">
        <v>2118</v>
      </c>
      <c r="G1459" t="s">
        <v>2119</v>
      </c>
      <c r="H1459" t="s">
        <v>2151</v>
      </c>
      <c r="I1459" t="s">
        <v>23</v>
      </c>
      <c r="J1459" t="s">
        <v>24</v>
      </c>
      <c r="K1459">
        <v>78</v>
      </c>
      <c r="L1459">
        <v>621</v>
      </c>
      <c r="M1459">
        <v>-14.04380297</v>
      </c>
      <c r="N1459">
        <v>14.249230369999999</v>
      </c>
      <c r="O1459" t="s">
        <v>2151</v>
      </c>
      <c r="P1459" t="s">
        <v>1921</v>
      </c>
      <c r="Q1459" t="s">
        <v>26</v>
      </c>
      <c r="R1459">
        <v>15988.053383866489</v>
      </c>
      <c r="S1459" t="s">
        <v>28</v>
      </c>
    </row>
    <row r="1460" spans="1:19" x14ac:dyDescent="0.45">
      <c r="A1460" s="1">
        <v>542020102601</v>
      </c>
      <c r="B1460" t="s">
        <v>1883</v>
      </c>
      <c r="C1460" t="s">
        <v>1884</v>
      </c>
      <c r="D1460" t="s">
        <v>2106</v>
      </c>
      <c r="E1460" t="s">
        <v>2118</v>
      </c>
      <c r="F1460" t="s">
        <v>2118</v>
      </c>
      <c r="G1460" t="s">
        <v>2119</v>
      </c>
      <c r="H1460" t="s">
        <v>2152</v>
      </c>
      <c r="I1460" t="s">
        <v>30</v>
      </c>
      <c r="J1460" t="s">
        <v>24</v>
      </c>
      <c r="K1460">
        <v>18</v>
      </c>
      <c r="L1460">
        <v>86</v>
      </c>
      <c r="M1460">
        <v>-14.030512999999999</v>
      </c>
      <c r="N1460">
        <v>14.495957000000001</v>
      </c>
      <c r="O1460" t="s">
        <v>2152</v>
      </c>
      <c r="P1460" t="s">
        <v>1921</v>
      </c>
      <c r="Q1460" t="s">
        <v>26</v>
      </c>
      <c r="R1460">
        <v>41473.855758132398</v>
      </c>
      <c r="S1460" t="s">
        <v>27</v>
      </c>
    </row>
    <row r="1461" spans="1:19" x14ac:dyDescent="0.45">
      <c r="A1461" s="1">
        <v>542020102604</v>
      </c>
      <c r="B1461" t="s">
        <v>1883</v>
      </c>
      <c r="C1461" t="s">
        <v>1884</v>
      </c>
      <c r="D1461" t="s">
        <v>2106</v>
      </c>
      <c r="E1461" t="s">
        <v>2118</v>
      </c>
      <c r="F1461" t="s">
        <v>2118</v>
      </c>
      <c r="G1461" t="s">
        <v>2119</v>
      </c>
      <c r="H1461" t="s">
        <v>2153</v>
      </c>
      <c r="I1461" t="s">
        <v>30</v>
      </c>
      <c r="J1461" t="s">
        <v>24</v>
      </c>
      <c r="K1461">
        <v>18</v>
      </c>
      <c r="L1461">
        <v>75</v>
      </c>
      <c r="M1461">
        <v>-14.02463</v>
      </c>
      <c r="N1461">
        <v>14.460125</v>
      </c>
      <c r="P1461" t="s">
        <v>1921</v>
      </c>
      <c r="Q1461" t="s">
        <v>26</v>
      </c>
      <c r="R1461">
        <v>37460.173379172455</v>
      </c>
      <c r="S1461" t="s">
        <v>27</v>
      </c>
    </row>
    <row r="1462" spans="1:19" x14ac:dyDescent="0.45">
      <c r="A1462" s="1">
        <v>542020102701</v>
      </c>
      <c r="B1462" t="s">
        <v>1883</v>
      </c>
      <c r="C1462" t="s">
        <v>1884</v>
      </c>
      <c r="D1462" t="s">
        <v>2106</v>
      </c>
      <c r="E1462" t="s">
        <v>2118</v>
      </c>
      <c r="F1462" t="s">
        <v>2118</v>
      </c>
      <c r="G1462" t="s">
        <v>2119</v>
      </c>
      <c r="H1462" t="s">
        <v>2154</v>
      </c>
      <c r="I1462" t="s">
        <v>30</v>
      </c>
      <c r="J1462" t="s">
        <v>24</v>
      </c>
      <c r="K1462">
        <v>2</v>
      </c>
      <c r="L1462">
        <v>54</v>
      </c>
      <c r="M1462">
        <v>-14.080306999999999</v>
      </c>
      <c r="N1462">
        <v>14.286325</v>
      </c>
      <c r="P1462" t="s">
        <v>1921</v>
      </c>
      <c r="Q1462" t="s">
        <v>26</v>
      </c>
      <c r="R1462">
        <v>20546.860170071828</v>
      </c>
      <c r="S1462" t="s">
        <v>27</v>
      </c>
    </row>
    <row r="1463" spans="1:19" x14ac:dyDescent="0.45">
      <c r="A1463" s="1">
        <v>542020202500</v>
      </c>
      <c r="B1463" t="s">
        <v>1883</v>
      </c>
      <c r="C1463" t="s">
        <v>1884</v>
      </c>
      <c r="D1463" t="s">
        <v>2106</v>
      </c>
      <c r="E1463" t="s">
        <v>2118</v>
      </c>
      <c r="F1463" t="s">
        <v>2118</v>
      </c>
      <c r="G1463" t="s">
        <v>2118</v>
      </c>
      <c r="H1463" t="s">
        <v>2155</v>
      </c>
      <c r="I1463" t="s">
        <v>23</v>
      </c>
      <c r="J1463" t="s">
        <v>24</v>
      </c>
      <c r="K1463">
        <v>74</v>
      </c>
      <c r="L1463">
        <v>631</v>
      </c>
      <c r="M1463">
        <v>-14.52271</v>
      </c>
      <c r="N1463">
        <v>14.297169</v>
      </c>
      <c r="O1463" t="s">
        <v>2155</v>
      </c>
      <c r="P1463" t="s">
        <v>1921</v>
      </c>
      <c r="Q1463" t="s">
        <v>26</v>
      </c>
      <c r="R1463">
        <v>10469.711786943762</v>
      </c>
      <c r="S1463" t="s">
        <v>28</v>
      </c>
    </row>
    <row r="1464" spans="1:19" x14ac:dyDescent="0.45">
      <c r="A1464" s="1">
        <v>542020203501</v>
      </c>
      <c r="B1464" t="s">
        <v>1883</v>
      </c>
      <c r="C1464" t="s">
        <v>1884</v>
      </c>
      <c r="D1464" t="s">
        <v>2106</v>
      </c>
      <c r="E1464" t="s">
        <v>2118</v>
      </c>
      <c r="F1464" t="s">
        <v>2118</v>
      </c>
      <c r="G1464" t="s">
        <v>2118</v>
      </c>
      <c r="H1464" t="s">
        <v>2156</v>
      </c>
      <c r="I1464" t="s">
        <v>30</v>
      </c>
      <c r="J1464" t="s">
        <v>24</v>
      </c>
      <c r="K1464">
        <v>78</v>
      </c>
      <c r="L1464">
        <v>775</v>
      </c>
      <c r="M1464">
        <v>-14.433977000000001</v>
      </c>
      <c r="N1464">
        <v>14.316641000000001</v>
      </c>
      <c r="O1464" t="s">
        <v>2156</v>
      </c>
      <c r="P1464" t="s">
        <v>1921</v>
      </c>
      <c r="Q1464" t="s">
        <v>26</v>
      </c>
      <c r="R1464">
        <v>13914.929075586178</v>
      </c>
      <c r="S1464" t="s">
        <v>28</v>
      </c>
    </row>
    <row r="1465" spans="1:19" x14ac:dyDescent="0.45">
      <c r="A1465" s="1">
        <v>542020301100</v>
      </c>
      <c r="B1465" t="s">
        <v>1883</v>
      </c>
      <c r="C1465" t="s">
        <v>1884</v>
      </c>
      <c r="D1465" t="s">
        <v>2106</v>
      </c>
      <c r="E1465" t="s">
        <v>2118</v>
      </c>
      <c r="F1465" t="s">
        <v>2118</v>
      </c>
      <c r="G1465" t="s">
        <v>2157</v>
      </c>
      <c r="H1465" t="s">
        <v>2158</v>
      </c>
      <c r="I1465" t="s">
        <v>23</v>
      </c>
      <c r="J1465" t="s">
        <v>24</v>
      </c>
      <c r="K1465">
        <v>28</v>
      </c>
      <c r="L1465">
        <v>368</v>
      </c>
      <c r="M1465">
        <v>-14.308189</v>
      </c>
      <c r="N1465">
        <v>14.048659000000001</v>
      </c>
      <c r="O1465" t="s">
        <v>2158</v>
      </c>
      <c r="P1465" t="s">
        <v>1921</v>
      </c>
      <c r="Q1465" t="s">
        <v>26</v>
      </c>
      <c r="R1465">
        <v>11051.960399749172</v>
      </c>
      <c r="S1465" t="s">
        <v>28</v>
      </c>
    </row>
    <row r="1466" spans="1:19" x14ac:dyDescent="0.45">
      <c r="A1466" s="1">
        <v>542020303201</v>
      </c>
      <c r="B1466" t="s">
        <v>1883</v>
      </c>
      <c r="C1466" t="s">
        <v>1884</v>
      </c>
      <c r="D1466" t="s">
        <v>2106</v>
      </c>
      <c r="E1466" t="s">
        <v>2118</v>
      </c>
      <c r="F1466" t="s">
        <v>2118</v>
      </c>
      <c r="G1466" t="s">
        <v>2157</v>
      </c>
      <c r="H1466" t="s">
        <v>2159</v>
      </c>
      <c r="I1466" t="s">
        <v>30</v>
      </c>
      <c r="J1466" t="s">
        <v>24</v>
      </c>
      <c r="K1466">
        <v>28</v>
      </c>
      <c r="L1466">
        <v>257</v>
      </c>
      <c r="M1466">
        <v>-14.167336840000001</v>
      </c>
      <c r="N1466">
        <v>14.018315490000001</v>
      </c>
      <c r="O1466" t="s">
        <v>2159</v>
      </c>
      <c r="P1466" t="s">
        <v>1921</v>
      </c>
      <c r="Q1466" t="s">
        <v>26</v>
      </c>
      <c r="R1466">
        <v>12739.038664079328</v>
      </c>
      <c r="S1466" t="s">
        <v>28</v>
      </c>
    </row>
    <row r="1467" spans="1:19" x14ac:dyDescent="0.45">
      <c r="A1467" s="1">
        <v>542020400200</v>
      </c>
      <c r="B1467" t="s">
        <v>1883</v>
      </c>
      <c r="C1467" t="s">
        <v>1884</v>
      </c>
      <c r="D1467" t="s">
        <v>2106</v>
      </c>
      <c r="E1467" t="s">
        <v>2118</v>
      </c>
      <c r="F1467" t="s">
        <v>2118</v>
      </c>
      <c r="G1467" t="s">
        <v>2160</v>
      </c>
      <c r="H1467" t="s">
        <v>2161</v>
      </c>
      <c r="I1467" t="s">
        <v>23</v>
      </c>
      <c r="J1467" t="s">
        <v>24</v>
      </c>
      <c r="K1467">
        <v>24</v>
      </c>
      <c r="L1467">
        <v>173</v>
      </c>
      <c r="M1467">
        <v>-14.267091000000001</v>
      </c>
      <c r="N1467">
        <v>14.455973</v>
      </c>
      <c r="O1467" t="s">
        <v>2161</v>
      </c>
      <c r="P1467" t="s">
        <v>1921</v>
      </c>
      <c r="Q1467" t="s">
        <v>26</v>
      </c>
      <c r="R1467">
        <v>24585.391126688904</v>
      </c>
      <c r="S1467" t="s">
        <v>28</v>
      </c>
    </row>
    <row r="1468" spans="1:19" x14ac:dyDescent="0.45">
      <c r="A1468" s="1">
        <v>542020400301</v>
      </c>
      <c r="B1468" t="s">
        <v>1883</v>
      </c>
      <c r="C1468" t="s">
        <v>1884</v>
      </c>
      <c r="D1468" t="s">
        <v>2106</v>
      </c>
      <c r="E1468" t="s">
        <v>2118</v>
      </c>
      <c r="F1468" t="s">
        <v>2118</v>
      </c>
      <c r="G1468" t="s">
        <v>2160</v>
      </c>
      <c r="H1468" t="s">
        <v>2162</v>
      </c>
      <c r="I1468" t="s">
        <v>30</v>
      </c>
      <c r="J1468" t="s">
        <v>24</v>
      </c>
      <c r="K1468">
        <v>39</v>
      </c>
      <c r="L1468">
        <v>313</v>
      </c>
      <c r="M1468">
        <v>-14.454492999999999</v>
      </c>
      <c r="N1468">
        <v>14.559825999999999</v>
      </c>
      <c r="O1468" t="s">
        <v>2163</v>
      </c>
      <c r="P1468" t="s">
        <v>1921</v>
      </c>
      <c r="Q1468" t="s">
        <v>26</v>
      </c>
      <c r="R1468">
        <v>14297.982406764319</v>
      </c>
      <c r="S1468" t="s">
        <v>28</v>
      </c>
    </row>
    <row r="1469" spans="1:19" x14ac:dyDescent="0.45">
      <c r="A1469" s="1">
        <v>542020400700</v>
      </c>
      <c r="B1469" t="s">
        <v>1883</v>
      </c>
      <c r="C1469" t="s">
        <v>1884</v>
      </c>
      <c r="D1469" t="s">
        <v>2106</v>
      </c>
      <c r="E1469" t="s">
        <v>2118</v>
      </c>
      <c r="F1469" t="s">
        <v>2118</v>
      </c>
      <c r="G1469" t="s">
        <v>2160</v>
      </c>
      <c r="H1469" t="s">
        <v>2164</v>
      </c>
      <c r="I1469" t="s">
        <v>23</v>
      </c>
      <c r="J1469" t="s">
        <v>24</v>
      </c>
      <c r="K1469">
        <v>67</v>
      </c>
      <c r="L1469">
        <v>688</v>
      </c>
      <c r="M1469">
        <v>-14.626818999999999</v>
      </c>
      <c r="N1469">
        <v>14.371786999999999</v>
      </c>
      <c r="O1469" t="s">
        <v>2164</v>
      </c>
      <c r="P1469" t="s">
        <v>1921</v>
      </c>
      <c r="Q1469" t="s">
        <v>26</v>
      </c>
      <c r="R1469">
        <v>819.84509569072202</v>
      </c>
      <c r="S1469" t="s">
        <v>46</v>
      </c>
    </row>
    <row r="1470" spans="1:19" x14ac:dyDescent="0.45">
      <c r="A1470" s="1">
        <v>542020401000</v>
      </c>
      <c r="B1470" t="s">
        <v>1883</v>
      </c>
      <c r="C1470" t="s">
        <v>1884</v>
      </c>
      <c r="D1470" t="s">
        <v>2106</v>
      </c>
      <c r="E1470" t="s">
        <v>2118</v>
      </c>
      <c r="F1470" t="s">
        <v>2118</v>
      </c>
      <c r="G1470" t="s">
        <v>2160</v>
      </c>
      <c r="H1470" t="s">
        <v>2165</v>
      </c>
      <c r="I1470" t="s">
        <v>23</v>
      </c>
      <c r="J1470" t="s">
        <v>24</v>
      </c>
      <c r="K1470">
        <v>59</v>
      </c>
      <c r="L1470">
        <v>538</v>
      </c>
      <c r="M1470">
        <v>-14.603357000000001</v>
      </c>
      <c r="N1470">
        <v>14.385866</v>
      </c>
      <c r="O1470" t="s">
        <v>2165</v>
      </c>
      <c r="P1470" t="s">
        <v>1921</v>
      </c>
      <c r="Q1470" t="s">
        <v>26</v>
      </c>
      <c r="R1470">
        <v>296.6170172041023</v>
      </c>
      <c r="S1470" t="s">
        <v>46</v>
      </c>
    </row>
    <row r="1471" spans="1:19" x14ac:dyDescent="0.45">
      <c r="A1471" s="1">
        <v>542020401500</v>
      </c>
      <c r="B1471" t="s">
        <v>1883</v>
      </c>
      <c r="C1471" t="s">
        <v>1884</v>
      </c>
      <c r="D1471" t="s">
        <v>2106</v>
      </c>
      <c r="E1471" t="s">
        <v>2118</v>
      </c>
      <c r="F1471" t="s">
        <v>2118</v>
      </c>
      <c r="G1471" t="s">
        <v>2160</v>
      </c>
      <c r="H1471" t="s">
        <v>2166</v>
      </c>
      <c r="I1471" t="s">
        <v>23</v>
      </c>
      <c r="J1471" t="s">
        <v>24</v>
      </c>
      <c r="K1471">
        <v>155</v>
      </c>
      <c r="L1471">
        <v>1212</v>
      </c>
      <c r="M1471">
        <v>-14.31488865</v>
      </c>
      <c r="N1471">
        <v>14.39690341</v>
      </c>
      <c r="O1471" t="s">
        <v>2167</v>
      </c>
      <c r="P1471" t="s">
        <v>1921</v>
      </c>
      <c r="Q1471" t="s">
        <v>26</v>
      </c>
      <c r="R1471">
        <v>19831.52058375768</v>
      </c>
      <c r="S1471" t="s">
        <v>46</v>
      </c>
    </row>
    <row r="1472" spans="1:19" x14ac:dyDescent="0.45">
      <c r="A1472" s="1">
        <v>542020401501</v>
      </c>
      <c r="B1472" t="s">
        <v>1883</v>
      </c>
      <c r="C1472" t="s">
        <v>1884</v>
      </c>
      <c r="D1472" t="s">
        <v>2106</v>
      </c>
      <c r="E1472" t="s">
        <v>2118</v>
      </c>
      <c r="F1472" t="s">
        <v>2118</v>
      </c>
      <c r="G1472" t="s">
        <v>2160</v>
      </c>
      <c r="H1472" t="s">
        <v>2168</v>
      </c>
      <c r="I1472" t="s">
        <v>30</v>
      </c>
      <c r="J1472" t="s">
        <v>24</v>
      </c>
      <c r="K1472">
        <v>31</v>
      </c>
      <c r="L1472">
        <v>220</v>
      </c>
      <c r="M1472">
        <v>-14.34896</v>
      </c>
      <c r="N1472">
        <v>14.361915</v>
      </c>
      <c r="O1472" t="s">
        <v>2168</v>
      </c>
      <c r="P1472" t="s">
        <v>1921</v>
      </c>
      <c r="Q1472" t="s">
        <v>26</v>
      </c>
      <c r="R1472">
        <v>17709.349847516682</v>
      </c>
      <c r="S1472" t="s">
        <v>28</v>
      </c>
    </row>
    <row r="1473" spans="1:19" x14ac:dyDescent="0.45">
      <c r="A1473" s="1">
        <v>542020401502</v>
      </c>
      <c r="B1473" t="s">
        <v>1883</v>
      </c>
      <c r="C1473" t="s">
        <v>1884</v>
      </c>
      <c r="D1473" t="s">
        <v>2106</v>
      </c>
      <c r="E1473" t="s">
        <v>2118</v>
      </c>
      <c r="F1473" t="s">
        <v>2118</v>
      </c>
      <c r="G1473" t="s">
        <v>2160</v>
      </c>
      <c r="H1473" t="s">
        <v>2169</v>
      </c>
      <c r="I1473" t="s">
        <v>30</v>
      </c>
      <c r="J1473" t="s">
        <v>24</v>
      </c>
      <c r="K1473">
        <v>50</v>
      </c>
      <c r="L1473">
        <v>323</v>
      </c>
      <c r="M1473">
        <v>-14.320886</v>
      </c>
      <c r="N1473">
        <v>14.395139</v>
      </c>
      <c r="O1473" t="s">
        <v>2169</v>
      </c>
      <c r="P1473" t="s">
        <v>1921</v>
      </c>
      <c r="Q1473" t="s">
        <v>26</v>
      </c>
      <c r="R1473">
        <v>19247.040262261722</v>
      </c>
      <c r="S1473" t="s">
        <v>28</v>
      </c>
    </row>
    <row r="1474" spans="1:19" x14ac:dyDescent="0.45">
      <c r="A1474" s="1">
        <v>542020401503</v>
      </c>
      <c r="B1474" t="s">
        <v>1883</v>
      </c>
      <c r="C1474" t="s">
        <v>1884</v>
      </c>
      <c r="D1474" t="s">
        <v>2106</v>
      </c>
      <c r="E1474" t="s">
        <v>2118</v>
      </c>
      <c r="F1474" t="s">
        <v>2118</v>
      </c>
      <c r="G1474" t="s">
        <v>2160</v>
      </c>
      <c r="H1474" t="s">
        <v>2170</v>
      </c>
      <c r="I1474" t="s">
        <v>30</v>
      </c>
      <c r="J1474" t="s">
        <v>24</v>
      </c>
      <c r="K1474">
        <v>3</v>
      </c>
      <c r="L1474">
        <v>22</v>
      </c>
      <c r="M1474">
        <v>-14.357138000000001</v>
      </c>
      <c r="N1474">
        <v>14.410812</v>
      </c>
      <c r="P1474" t="s">
        <v>1921</v>
      </c>
      <c r="Q1474" t="s">
        <v>26</v>
      </c>
      <c r="R1474">
        <v>15057.379732160749</v>
      </c>
      <c r="S1474" t="s">
        <v>27</v>
      </c>
    </row>
    <row r="1475" spans="1:19" x14ac:dyDescent="0.45">
      <c r="A1475" s="1">
        <v>542020401901</v>
      </c>
      <c r="B1475" t="s">
        <v>1883</v>
      </c>
      <c r="C1475" t="s">
        <v>1884</v>
      </c>
      <c r="D1475" t="s">
        <v>2106</v>
      </c>
      <c r="E1475" t="s">
        <v>2118</v>
      </c>
      <c r="F1475" t="s">
        <v>2118</v>
      </c>
      <c r="G1475" t="s">
        <v>2160</v>
      </c>
      <c r="H1475" t="s">
        <v>2171</v>
      </c>
      <c r="I1475" t="s">
        <v>30</v>
      </c>
      <c r="J1475" t="s">
        <v>24</v>
      </c>
      <c r="K1475">
        <v>7</v>
      </c>
      <c r="L1475">
        <v>85</v>
      </c>
      <c r="M1475">
        <v>-14.415756999999999</v>
      </c>
      <c r="N1475">
        <v>14.572948</v>
      </c>
      <c r="O1475" t="s">
        <v>2172</v>
      </c>
      <c r="P1475" t="s">
        <v>1921</v>
      </c>
      <c r="Q1475" t="s">
        <v>26</v>
      </c>
      <c r="R1475">
        <v>17302.313832899912</v>
      </c>
      <c r="S1475" t="s">
        <v>27</v>
      </c>
    </row>
    <row r="1476" spans="1:19" x14ac:dyDescent="0.45">
      <c r="A1476" s="1">
        <v>542020402000</v>
      </c>
      <c r="B1476" t="s">
        <v>1883</v>
      </c>
      <c r="C1476" t="s">
        <v>1884</v>
      </c>
      <c r="D1476" t="s">
        <v>2106</v>
      </c>
      <c r="E1476" t="s">
        <v>2118</v>
      </c>
      <c r="F1476" t="s">
        <v>2118</v>
      </c>
      <c r="G1476" t="s">
        <v>2160</v>
      </c>
      <c r="H1476" t="s">
        <v>2173</v>
      </c>
      <c r="I1476" t="s">
        <v>23</v>
      </c>
      <c r="J1476" t="s">
        <v>24</v>
      </c>
      <c r="K1476">
        <v>54</v>
      </c>
      <c r="L1476">
        <v>352</v>
      </c>
      <c r="M1476">
        <v>-14.328398999999999</v>
      </c>
      <c r="N1476">
        <v>14.555441999999999</v>
      </c>
      <c r="O1476" t="s">
        <v>2173</v>
      </c>
      <c r="P1476" t="s">
        <v>1921</v>
      </c>
      <c r="Q1476" t="s">
        <v>26</v>
      </c>
      <c r="R1476">
        <v>22196.517593820168</v>
      </c>
      <c r="S1476" t="s">
        <v>28</v>
      </c>
    </row>
    <row r="1477" spans="1:19" x14ac:dyDescent="0.45">
      <c r="A1477" s="1">
        <v>542020402001</v>
      </c>
      <c r="B1477" t="s">
        <v>1883</v>
      </c>
      <c r="C1477" t="s">
        <v>1884</v>
      </c>
      <c r="D1477" t="s">
        <v>2106</v>
      </c>
      <c r="E1477" t="s">
        <v>2118</v>
      </c>
      <c r="F1477" t="s">
        <v>2118</v>
      </c>
      <c r="G1477" t="s">
        <v>2160</v>
      </c>
      <c r="H1477" t="s">
        <v>2174</v>
      </c>
      <c r="I1477" t="s">
        <v>30</v>
      </c>
      <c r="J1477" t="s">
        <v>24</v>
      </c>
      <c r="K1477">
        <v>3</v>
      </c>
      <c r="L1477">
        <v>21</v>
      </c>
      <c r="M1477">
        <v>-14.384105999999999</v>
      </c>
      <c r="N1477">
        <v>14.581507</v>
      </c>
      <c r="O1477" t="s">
        <v>2175</v>
      </c>
      <c r="P1477" t="s">
        <v>1921</v>
      </c>
      <c r="Q1477" t="s">
        <v>26</v>
      </c>
      <c r="R1477">
        <v>19955.068017643363</v>
      </c>
      <c r="S1477" t="s">
        <v>27</v>
      </c>
    </row>
    <row r="1478" spans="1:19" x14ac:dyDescent="0.45">
      <c r="A1478" s="1">
        <v>542020402003</v>
      </c>
      <c r="B1478" t="s">
        <v>1883</v>
      </c>
      <c r="C1478" t="s">
        <v>1884</v>
      </c>
      <c r="D1478" t="s">
        <v>2106</v>
      </c>
      <c r="E1478" t="s">
        <v>2118</v>
      </c>
      <c r="F1478" t="s">
        <v>2118</v>
      </c>
      <c r="G1478" t="s">
        <v>2160</v>
      </c>
      <c r="H1478" t="s">
        <v>2177</v>
      </c>
      <c r="I1478" t="s">
        <v>30</v>
      </c>
      <c r="J1478" t="s">
        <v>24</v>
      </c>
      <c r="K1478">
        <v>13</v>
      </c>
      <c r="L1478">
        <v>87</v>
      </c>
      <c r="M1478">
        <v>-14.321992</v>
      </c>
      <c r="N1478">
        <v>14.583656</v>
      </c>
      <c r="O1478" t="s">
        <v>2177</v>
      </c>
      <c r="P1478" t="s">
        <v>1921</v>
      </c>
      <c r="Q1478" t="s">
        <v>26</v>
      </c>
      <c r="R1478">
        <v>24690.974678911654</v>
      </c>
      <c r="S1478" t="s">
        <v>27</v>
      </c>
    </row>
    <row r="1479" spans="1:19" x14ac:dyDescent="0.45">
      <c r="A1479" s="1">
        <v>542020402005</v>
      </c>
      <c r="B1479" t="s">
        <v>1883</v>
      </c>
      <c r="C1479" t="s">
        <v>1884</v>
      </c>
      <c r="D1479" t="s">
        <v>2106</v>
      </c>
      <c r="E1479" t="s">
        <v>2118</v>
      </c>
      <c r="F1479" t="s">
        <v>2118</v>
      </c>
      <c r="G1479" t="s">
        <v>2160</v>
      </c>
      <c r="H1479" t="s">
        <v>2178</v>
      </c>
      <c r="I1479" t="s">
        <v>30</v>
      </c>
      <c r="J1479" t="s">
        <v>24</v>
      </c>
      <c r="K1479">
        <v>9</v>
      </c>
      <c r="L1479">
        <v>78</v>
      </c>
      <c r="M1479">
        <v>-14.347474999999999</v>
      </c>
      <c r="N1479">
        <v>14.585395</v>
      </c>
      <c r="O1479" t="s">
        <v>2178</v>
      </c>
      <c r="P1479" t="s">
        <v>1921</v>
      </c>
      <c r="Q1479" t="s">
        <v>26</v>
      </c>
      <c r="R1479">
        <v>22836.503516131273</v>
      </c>
      <c r="S1479" t="s">
        <v>27</v>
      </c>
    </row>
    <row r="1480" spans="1:19" x14ac:dyDescent="0.45">
      <c r="A1480" s="1">
        <v>542020402006</v>
      </c>
      <c r="B1480" t="s">
        <v>1883</v>
      </c>
      <c r="C1480" t="s">
        <v>1884</v>
      </c>
      <c r="D1480" t="s">
        <v>2106</v>
      </c>
      <c r="E1480" t="s">
        <v>2118</v>
      </c>
      <c r="F1480" t="s">
        <v>2118</v>
      </c>
      <c r="G1480" t="s">
        <v>2160</v>
      </c>
      <c r="H1480" t="s">
        <v>2179</v>
      </c>
      <c r="I1480" t="s">
        <v>30</v>
      </c>
      <c r="J1480" t="s">
        <v>24</v>
      </c>
      <c r="K1480">
        <v>12</v>
      </c>
      <c r="L1480">
        <v>87</v>
      </c>
      <c r="M1480">
        <v>-14.400014000000001</v>
      </c>
      <c r="N1480">
        <v>14.575607</v>
      </c>
      <c r="O1480" t="s">
        <v>2180</v>
      </c>
      <c r="P1480" t="s">
        <v>1921</v>
      </c>
      <c r="Q1480" t="s">
        <v>26</v>
      </c>
      <c r="R1480">
        <v>18437.161365650725</v>
      </c>
      <c r="S1480" t="s">
        <v>27</v>
      </c>
    </row>
    <row r="1481" spans="1:19" x14ac:dyDescent="0.45">
      <c r="A1481" s="1">
        <v>542020402007</v>
      </c>
      <c r="B1481" t="s">
        <v>1883</v>
      </c>
      <c r="C1481" t="s">
        <v>1884</v>
      </c>
      <c r="D1481" t="s">
        <v>2106</v>
      </c>
      <c r="E1481" t="s">
        <v>2118</v>
      </c>
      <c r="F1481" t="s">
        <v>2118</v>
      </c>
      <c r="G1481" t="s">
        <v>2160</v>
      </c>
      <c r="H1481" t="s">
        <v>2181</v>
      </c>
      <c r="I1481" t="s">
        <v>23</v>
      </c>
      <c r="J1481" t="s">
        <v>24</v>
      </c>
      <c r="K1481">
        <v>1</v>
      </c>
      <c r="L1481">
        <v>14</v>
      </c>
      <c r="M1481">
        <v>-14.323843999999999</v>
      </c>
      <c r="N1481">
        <v>14.558195</v>
      </c>
      <c r="P1481" t="s">
        <v>1921</v>
      </c>
      <c r="Q1481" t="s">
        <v>26</v>
      </c>
      <c r="R1481">
        <v>22772.302146646747</v>
      </c>
      <c r="S1481" t="s">
        <v>27</v>
      </c>
    </row>
    <row r="1482" spans="1:19" x14ac:dyDescent="0.45">
      <c r="A1482" s="1">
        <v>542020402102</v>
      </c>
      <c r="B1482" t="s">
        <v>1883</v>
      </c>
      <c r="C1482" t="s">
        <v>1884</v>
      </c>
      <c r="D1482" t="s">
        <v>2106</v>
      </c>
      <c r="E1482" t="s">
        <v>2118</v>
      </c>
      <c r="F1482" t="s">
        <v>2118</v>
      </c>
      <c r="G1482" t="s">
        <v>2160</v>
      </c>
      <c r="H1482" t="s">
        <v>2182</v>
      </c>
      <c r="I1482" t="s">
        <v>30</v>
      </c>
      <c r="J1482" t="s">
        <v>24</v>
      </c>
      <c r="K1482">
        <v>37</v>
      </c>
      <c r="L1482">
        <v>338</v>
      </c>
      <c r="M1482">
        <v>-14.251493</v>
      </c>
      <c r="N1482">
        <v>14.512684999999999</v>
      </c>
      <c r="O1482" t="s">
        <v>2183</v>
      </c>
      <c r="P1482" t="s">
        <v>1921</v>
      </c>
      <c r="Q1482" t="s">
        <v>26</v>
      </c>
      <c r="R1482">
        <v>27491.742536467944</v>
      </c>
      <c r="S1482" t="s">
        <v>28</v>
      </c>
    </row>
    <row r="1483" spans="1:19" x14ac:dyDescent="0.45">
      <c r="A1483" s="1">
        <v>542020402103</v>
      </c>
      <c r="B1483" t="s">
        <v>1883</v>
      </c>
      <c r="C1483" t="s">
        <v>1884</v>
      </c>
      <c r="D1483" t="s">
        <v>2106</v>
      </c>
      <c r="E1483" t="s">
        <v>2118</v>
      </c>
      <c r="F1483" t="s">
        <v>2118</v>
      </c>
      <c r="G1483" t="s">
        <v>2160</v>
      </c>
      <c r="H1483" t="s">
        <v>2184</v>
      </c>
      <c r="I1483" t="s">
        <v>30</v>
      </c>
      <c r="J1483" t="s">
        <v>24</v>
      </c>
      <c r="K1483">
        <v>34</v>
      </c>
      <c r="L1483">
        <v>267</v>
      </c>
      <c r="M1483">
        <v>-14.274918230000001</v>
      </c>
      <c r="N1483">
        <v>14.5601693</v>
      </c>
      <c r="O1483" t="s">
        <v>2184</v>
      </c>
      <c r="P1483" t="s">
        <v>1921</v>
      </c>
      <c r="Q1483" t="s">
        <v>26</v>
      </c>
      <c r="R1483">
        <v>27312.978355181189</v>
      </c>
      <c r="S1483" t="s">
        <v>28</v>
      </c>
    </row>
    <row r="1484" spans="1:19" x14ac:dyDescent="0.45">
      <c r="A1484" s="1">
        <v>542020402106</v>
      </c>
      <c r="B1484" t="s">
        <v>1883</v>
      </c>
      <c r="C1484" t="s">
        <v>1884</v>
      </c>
      <c r="D1484" t="s">
        <v>2106</v>
      </c>
      <c r="E1484" t="s">
        <v>2118</v>
      </c>
      <c r="F1484" t="s">
        <v>2118</v>
      </c>
      <c r="G1484" t="s">
        <v>2160</v>
      </c>
      <c r="H1484" t="s">
        <v>2185</v>
      </c>
      <c r="I1484" t="s">
        <v>30</v>
      </c>
      <c r="J1484" t="s">
        <v>24</v>
      </c>
      <c r="K1484">
        <v>2</v>
      </c>
      <c r="L1484">
        <v>23</v>
      </c>
      <c r="M1484">
        <v>-14.276273440000001</v>
      </c>
      <c r="N1484">
        <v>14.55029455</v>
      </c>
      <c r="O1484" t="s">
        <v>2185</v>
      </c>
      <c r="P1484" t="s">
        <v>1921</v>
      </c>
      <c r="Q1484" t="s">
        <v>26</v>
      </c>
      <c r="R1484">
        <v>26654.372088589487</v>
      </c>
      <c r="S1484" t="s">
        <v>27</v>
      </c>
    </row>
    <row r="1485" spans="1:19" x14ac:dyDescent="0.45">
      <c r="A1485" s="1">
        <v>542020402201</v>
      </c>
      <c r="B1485" t="s">
        <v>1883</v>
      </c>
      <c r="C1485" t="s">
        <v>1884</v>
      </c>
      <c r="D1485" t="s">
        <v>2106</v>
      </c>
      <c r="E1485" t="s">
        <v>2118</v>
      </c>
      <c r="F1485" t="s">
        <v>2118</v>
      </c>
      <c r="G1485" t="s">
        <v>2160</v>
      </c>
      <c r="H1485" t="s">
        <v>2186</v>
      </c>
      <c r="I1485" t="s">
        <v>30</v>
      </c>
      <c r="J1485" t="s">
        <v>24</v>
      </c>
      <c r="K1485">
        <v>27</v>
      </c>
      <c r="L1485">
        <v>183</v>
      </c>
      <c r="M1485">
        <v>-14.299272</v>
      </c>
      <c r="N1485">
        <v>14.419689</v>
      </c>
      <c r="O1485" t="s">
        <v>2186</v>
      </c>
      <c r="P1485" t="s">
        <v>1921</v>
      </c>
      <c r="Q1485" t="s">
        <v>26</v>
      </c>
      <c r="R1485">
        <v>21106.17827546423</v>
      </c>
      <c r="S1485" t="s">
        <v>28</v>
      </c>
    </row>
    <row r="1486" spans="1:19" x14ac:dyDescent="0.45">
      <c r="A1486" s="1">
        <v>542020402601</v>
      </c>
      <c r="B1486" t="s">
        <v>1883</v>
      </c>
      <c r="C1486" t="s">
        <v>1884</v>
      </c>
      <c r="D1486" t="s">
        <v>2106</v>
      </c>
      <c r="E1486" t="s">
        <v>2118</v>
      </c>
      <c r="F1486" t="s">
        <v>2118</v>
      </c>
      <c r="G1486" t="s">
        <v>2160</v>
      </c>
      <c r="H1486" t="s">
        <v>2187</v>
      </c>
      <c r="I1486" t="s">
        <v>30</v>
      </c>
      <c r="J1486" t="s">
        <v>24</v>
      </c>
      <c r="K1486">
        <v>29</v>
      </c>
      <c r="L1486">
        <v>245</v>
      </c>
      <c r="M1486">
        <v>-14.173377</v>
      </c>
      <c r="N1486">
        <v>14.508342000000001</v>
      </c>
      <c r="O1486" t="s">
        <v>2187</v>
      </c>
      <c r="P1486" t="s">
        <v>1921</v>
      </c>
      <c r="Q1486" t="s">
        <v>26</v>
      </c>
      <c r="R1486">
        <v>35488.953259157286</v>
      </c>
      <c r="S1486" t="s">
        <v>28</v>
      </c>
    </row>
    <row r="1487" spans="1:19" x14ac:dyDescent="0.45">
      <c r="A1487" s="1">
        <v>542020403401</v>
      </c>
      <c r="B1487" t="s">
        <v>1883</v>
      </c>
      <c r="C1487" t="s">
        <v>1884</v>
      </c>
      <c r="D1487" t="s">
        <v>2106</v>
      </c>
      <c r="E1487" t="s">
        <v>2118</v>
      </c>
      <c r="F1487" t="s">
        <v>2118</v>
      </c>
      <c r="G1487" t="s">
        <v>2160</v>
      </c>
      <c r="H1487" t="s">
        <v>2188</v>
      </c>
      <c r="I1487" t="s">
        <v>30</v>
      </c>
      <c r="J1487" t="s">
        <v>24</v>
      </c>
      <c r="K1487">
        <v>39</v>
      </c>
      <c r="L1487">
        <v>553</v>
      </c>
      <c r="M1487">
        <v>-14.550126000000001</v>
      </c>
      <c r="N1487">
        <v>14.45082</v>
      </c>
      <c r="O1487" t="s">
        <v>2189</v>
      </c>
      <c r="P1487" t="s">
        <v>1921</v>
      </c>
      <c r="Q1487" t="s">
        <v>26</v>
      </c>
      <c r="R1487">
        <v>2790.8866855991787</v>
      </c>
      <c r="S1487" t="s">
        <v>46</v>
      </c>
    </row>
    <row r="1488" spans="1:19" x14ac:dyDescent="0.45">
      <c r="A1488" s="1">
        <v>542020403600</v>
      </c>
      <c r="B1488" t="s">
        <v>1883</v>
      </c>
      <c r="C1488" t="s">
        <v>1884</v>
      </c>
      <c r="D1488" t="s">
        <v>2106</v>
      </c>
      <c r="E1488" t="s">
        <v>2118</v>
      </c>
      <c r="F1488" t="s">
        <v>2118</v>
      </c>
      <c r="G1488" t="s">
        <v>2160</v>
      </c>
      <c r="H1488" t="s">
        <v>2190</v>
      </c>
      <c r="I1488" t="s">
        <v>23</v>
      </c>
      <c r="J1488" t="s">
        <v>24</v>
      </c>
      <c r="K1488">
        <v>95</v>
      </c>
      <c r="L1488">
        <v>790</v>
      </c>
      <c r="M1488">
        <v>-14.363362</v>
      </c>
      <c r="N1488">
        <v>14.502471</v>
      </c>
      <c r="O1488" t="s">
        <v>2190</v>
      </c>
      <c r="P1488" t="s">
        <v>1921</v>
      </c>
      <c r="Q1488" t="s">
        <v>26</v>
      </c>
      <c r="R1488">
        <v>15886.885830235475</v>
      </c>
      <c r="S1488" t="s">
        <v>28</v>
      </c>
    </row>
    <row r="1489" spans="1:19" x14ac:dyDescent="0.45">
      <c r="A1489" s="1">
        <v>542020404100</v>
      </c>
      <c r="B1489" t="s">
        <v>1883</v>
      </c>
      <c r="C1489" t="s">
        <v>1884</v>
      </c>
      <c r="D1489" t="s">
        <v>2106</v>
      </c>
      <c r="E1489" t="s">
        <v>2118</v>
      </c>
      <c r="F1489" t="s">
        <v>2118</v>
      </c>
      <c r="G1489" t="s">
        <v>2160</v>
      </c>
      <c r="H1489" t="s">
        <v>2191</v>
      </c>
      <c r="I1489" t="s">
        <v>23</v>
      </c>
      <c r="J1489" t="s">
        <v>24</v>
      </c>
      <c r="K1489">
        <v>25</v>
      </c>
      <c r="L1489">
        <v>176</v>
      </c>
      <c r="M1489">
        <v>-14.374295999999999</v>
      </c>
      <c r="N1489">
        <v>14.407954999999999</v>
      </c>
      <c r="O1489" t="s">
        <v>2191</v>
      </c>
      <c r="P1489" t="s">
        <v>1921</v>
      </c>
      <c r="Q1489" t="s">
        <v>26</v>
      </c>
      <c r="R1489">
        <v>13317.142364684532</v>
      </c>
      <c r="S1489" t="s">
        <v>28</v>
      </c>
    </row>
    <row r="1490" spans="1:19" x14ac:dyDescent="0.45">
      <c r="A1490" s="1">
        <v>542020404300</v>
      </c>
      <c r="B1490" t="s">
        <v>1883</v>
      </c>
      <c r="C1490" t="s">
        <v>1884</v>
      </c>
      <c r="D1490" t="s">
        <v>2106</v>
      </c>
      <c r="E1490" t="s">
        <v>2118</v>
      </c>
      <c r="F1490" t="s">
        <v>2118</v>
      </c>
      <c r="G1490" t="s">
        <v>2160</v>
      </c>
      <c r="H1490" t="s">
        <v>2192</v>
      </c>
      <c r="I1490" t="s">
        <v>23</v>
      </c>
      <c r="J1490" t="s">
        <v>24</v>
      </c>
      <c r="K1490">
        <v>78</v>
      </c>
      <c r="L1490">
        <v>611</v>
      </c>
      <c r="M1490">
        <v>-14.38186</v>
      </c>
      <c r="N1490">
        <v>14.429171</v>
      </c>
      <c r="O1490" t="s">
        <v>2192</v>
      </c>
      <c r="P1490" t="s">
        <v>1921</v>
      </c>
      <c r="Q1490" t="s">
        <v>26</v>
      </c>
      <c r="R1490">
        <v>12148.363942882013</v>
      </c>
      <c r="S1490" t="s">
        <v>28</v>
      </c>
    </row>
    <row r="1491" spans="1:19" x14ac:dyDescent="0.45">
      <c r="A1491" s="1">
        <v>542020404301</v>
      </c>
      <c r="B1491" t="s">
        <v>1883</v>
      </c>
      <c r="C1491" t="s">
        <v>1884</v>
      </c>
      <c r="D1491" t="s">
        <v>2106</v>
      </c>
      <c r="E1491" t="s">
        <v>2118</v>
      </c>
      <c r="F1491" t="s">
        <v>2118</v>
      </c>
      <c r="G1491" t="s">
        <v>2160</v>
      </c>
      <c r="H1491" t="s">
        <v>2193</v>
      </c>
      <c r="I1491" t="s">
        <v>30</v>
      </c>
      <c r="J1491" t="s">
        <v>24</v>
      </c>
      <c r="K1491">
        <v>9</v>
      </c>
      <c r="L1491">
        <v>63</v>
      </c>
      <c r="M1491">
        <v>-14.396822999999999</v>
      </c>
      <c r="N1491">
        <v>14.411714999999999</v>
      </c>
      <c r="P1491" t="s">
        <v>1921</v>
      </c>
      <c r="Q1491" t="s">
        <v>26</v>
      </c>
      <c r="R1491">
        <v>10860.739118556628</v>
      </c>
      <c r="S1491" t="s">
        <v>27</v>
      </c>
    </row>
    <row r="1492" spans="1:19" x14ac:dyDescent="0.45">
      <c r="A1492" s="1">
        <v>542020404400</v>
      </c>
      <c r="B1492" t="s">
        <v>1883</v>
      </c>
      <c r="C1492" t="s">
        <v>1884</v>
      </c>
      <c r="D1492" t="s">
        <v>2106</v>
      </c>
      <c r="E1492" t="s">
        <v>2118</v>
      </c>
      <c r="F1492" t="s">
        <v>2118</v>
      </c>
      <c r="G1492" t="s">
        <v>2160</v>
      </c>
      <c r="H1492" t="s">
        <v>2194</v>
      </c>
      <c r="I1492" t="s">
        <v>23</v>
      </c>
      <c r="J1492" t="s">
        <v>24</v>
      </c>
      <c r="K1492">
        <v>25</v>
      </c>
      <c r="L1492">
        <v>204</v>
      </c>
      <c r="M1492">
        <v>-14.399103</v>
      </c>
      <c r="N1492">
        <v>14.395932</v>
      </c>
      <c r="O1492" t="s">
        <v>2194</v>
      </c>
      <c r="P1492" t="s">
        <v>1921</v>
      </c>
      <c r="Q1492" t="s">
        <v>26</v>
      </c>
      <c r="R1492">
        <v>11201.824344423087</v>
      </c>
      <c r="S1492" t="s">
        <v>28</v>
      </c>
    </row>
    <row r="1493" spans="1:19" x14ac:dyDescent="0.45">
      <c r="A1493" s="1">
        <v>542020404601</v>
      </c>
      <c r="B1493" t="s">
        <v>1883</v>
      </c>
      <c r="C1493" t="s">
        <v>1884</v>
      </c>
      <c r="D1493" t="s">
        <v>2106</v>
      </c>
      <c r="E1493" t="s">
        <v>2118</v>
      </c>
      <c r="F1493" t="s">
        <v>2118</v>
      </c>
      <c r="G1493" t="s">
        <v>2160</v>
      </c>
      <c r="H1493" t="s">
        <v>2195</v>
      </c>
      <c r="I1493" t="s">
        <v>30</v>
      </c>
      <c r="J1493" t="s">
        <v>24</v>
      </c>
      <c r="K1493">
        <v>11</v>
      </c>
      <c r="L1493">
        <v>93</v>
      </c>
      <c r="M1493">
        <v>-14.591696000000001</v>
      </c>
      <c r="N1493">
        <v>14.504236000000001</v>
      </c>
      <c r="O1493" t="s">
        <v>2195</v>
      </c>
      <c r="P1493" t="s">
        <v>1921</v>
      </c>
      <c r="Q1493" t="s">
        <v>26</v>
      </c>
      <c r="R1493">
        <v>10014.555735771237</v>
      </c>
      <c r="S1493" t="s">
        <v>27</v>
      </c>
    </row>
    <row r="1494" spans="1:19" x14ac:dyDescent="0.45">
      <c r="A1494" s="1">
        <v>542020406400</v>
      </c>
      <c r="B1494" t="s">
        <v>1883</v>
      </c>
      <c r="C1494" t="s">
        <v>1884</v>
      </c>
      <c r="D1494" t="s">
        <v>2106</v>
      </c>
      <c r="E1494" t="s">
        <v>2118</v>
      </c>
      <c r="F1494" t="s">
        <v>2118</v>
      </c>
      <c r="G1494" t="s">
        <v>2160</v>
      </c>
      <c r="H1494" t="s">
        <v>2196</v>
      </c>
      <c r="I1494" t="s">
        <v>23</v>
      </c>
      <c r="J1494" t="s">
        <v>24</v>
      </c>
      <c r="K1494">
        <v>3</v>
      </c>
      <c r="L1494">
        <v>27</v>
      </c>
      <c r="M1494">
        <v>-14.420097</v>
      </c>
      <c r="N1494">
        <v>14.606057</v>
      </c>
      <c r="P1494" t="s">
        <v>1921</v>
      </c>
      <c r="Q1494" t="s">
        <v>26</v>
      </c>
      <c r="R1494">
        <v>20386.147439084623</v>
      </c>
      <c r="S1494" t="s">
        <v>27</v>
      </c>
    </row>
    <row r="1495" spans="1:19" x14ac:dyDescent="0.45">
      <c r="A1495" s="1">
        <v>542020406500</v>
      </c>
      <c r="B1495" t="s">
        <v>1883</v>
      </c>
      <c r="C1495" t="s">
        <v>1884</v>
      </c>
      <c r="D1495" t="s">
        <v>2106</v>
      </c>
      <c r="E1495" t="s">
        <v>2118</v>
      </c>
      <c r="F1495" t="s">
        <v>2118</v>
      </c>
      <c r="G1495" t="s">
        <v>2160</v>
      </c>
      <c r="H1495" t="s">
        <v>2197</v>
      </c>
      <c r="I1495" t="s">
        <v>23</v>
      </c>
      <c r="J1495" t="s">
        <v>24</v>
      </c>
      <c r="K1495">
        <v>4</v>
      </c>
      <c r="L1495">
        <v>33</v>
      </c>
      <c r="M1495">
        <v>-14.291475</v>
      </c>
      <c r="N1495">
        <v>14.540805000000001</v>
      </c>
      <c r="P1495" t="s">
        <v>1921</v>
      </c>
      <c r="Q1495" t="s">
        <v>26</v>
      </c>
      <c r="R1495">
        <v>24715.58148172043</v>
      </c>
      <c r="S1495" t="s">
        <v>27</v>
      </c>
    </row>
    <row r="1496" spans="1:19" x14ac:dyDescent="0.45">
      <c r="A1496" s="1">
        <v>542020406600</v>
      </c>
      <c r="B1496" t="s">
        <v>1883</v>
      </c>
      <c r="C1496" t="s">
        <v>1884</v>
      </c>
      <c r="D1496" t="s">
        <v>2106</v>
      </c>
      <c r="E1496" t="s">
        <v>2118</v>
      </c>
      <c r="F1496" t="s">
        <v>2118</v>
      </c>
      <c r="G1496" t="s">
        <v>2160</v>
      </c>
      <c r="H1496" t="s">
        <v>2198</v>
      </c>
      <c r="I1496" t="s">
        <v>23</v>
      </c>
      <c r="J1496" t="s">
        <v>24</v>
      </c>
      <c r="K1496">
        <v>29</v>
      </c>
      <c r="L1496">
        <v>192</v>
      </c>
      <c r="M1496">
        <v>-14.203726</v>
      </c>
      <c r="N1496">
        <v>14.51938</v>
      </c>
      <c r="P1496" t="s">
        <v>1921</v>
      </c>
      <c r="Q1496" t="s">
        <v>26</v>
      </c>
      <c r="R1496">
        <v>32630.280800347962</v>
      </c>
      <c r="S1496" t="s">
        <v>28</v>
      </c>
    </row>
    <row r="1497" spans="1:19" x14ac:dyDescent="0.45">
      <c r="A1497" s="1">
        <v>612010101100</v>
      </c>
      <c r="B1497" t="s">
        <v>2199</v>
      </c>
      <c r="C1497" t="s">
        <v>2200</v>
      </c>
      <c r="D1497" t="s">
        <v>2200</v>
      </c>
      <c r="E1497" t="s">
        <v>2201</v>
      </c>
      <c r="F1497" t="s">
        <v>2201</v>
      </c>
      <c r="G1497" t="s">
        <v>2202</v>
      </c>
      <c r="H1497" t="s">
        <v>2203</v>
      </c>
      <c r="I1497" t="s">
        <v>23</v>
      </c>
      <c r="J1497" t="s">
        <v>24</v>
      </c>
      <c r="K1497">
        <v>7</v>
      </c>
      <c r="L1497">
        <v>103</v>
      </c>
      <c r="M1497">
        <v>-16.105094950000002</v>
      </c>
      <c r="N1497">
        <v>14.0059445</v>
      </c>
      <c r="O1497" t="s">
        <v>2203</v>
      </c>
      <c r="P1497" t="s">
        <v>25</v>
      </c>
      <c r="Q1497" t="s">
        <v>26</v>
      </c>
      <c r="R1497">
        <v>1469.1267253415265</v>
      </c>
      <c r="S1497" t="s">
        <v>46</v>
      </c>
    </row>
    <row r="1498" spans="1:19" x14ac:dyDescent="0.45">
      <c r="A1498" s="1">
        <v>612010102500</v>
      </c>
      <c r="B1498" t="s">
        <v>2199</v>
      </c>
      <c r="C1498" t="s">
        <v>2200</v>
      </c>
      <c r="D1498" t="s">
        <v>2200</v>
      </c>
      <c r="E1498" t="s">
        <v>2201</v>
      </c>
      <c r="F1498" t="s">
        <v>2201</v>
      </c>
      <c r="G1498" t="s">
        <v>2202</v>
      </c>
      <c r="H1498" t="s">
        <v>2204</v>
      </c>
      <c r="I1498" t="s">
        <v>23</v>
      </c>
      <c r="J1498" t="s">
        <v>24</v>
      </c>
      <c r="K1498">
        <v>10</v>
      </c>
      <c r="L1498">
        <v>101</v>
      </c>
      <c r="M1498">
        <v>-16.056065700000001</v>
      </c>
      <c r="N1498">
        <v>14.0103279</v>
      </c>
      <c r="O1498" t="s">
        <v>2205</v>
      </c>
      <c r="P1498" t="s">
        <v>25</v>
      </c>
      <c r="Q1498" t="s">
        <v>26</v>
      </c>
      <c r="R1498">
        <v>567.17225840273659</v>
      </c>
      <c r="S1498" t="s">
        <v>46</v>
      </c>
    </row>
    <row r="1499" spans="1:19" x14ac:dyDescent="0.45">
      <c r="A1499" s="1">
        <v>612010104000</v>
      </c>
      <c r="B1499" t="s">
        <v>2199</v>
      </c>
      <c r="C1499" t="s">
        <v>2200</v>
      </c>
      <c r="D1499" t="s">
        <v>2200</v>
      </c>
      <c r="E1499" t="s">
        <v>2201</v>
      </c>
      <c r="F1499" t="s">
        <v>2201</v>
      </c>
      <c r="G1499" t="s">
        <v>2202</v>
      </c>
      <c r="H1499" t="s">
        <v>2206</v>
      </c>
      <c r="I1499" t="s">
        <v>23</v>
      </c>
      <c r="J1499" t="s">
        <v>24</v>
      </c>
      <c r="K1499">
        <v>2</v>
      </c>
      <c r="L1499">
        <v>29</v>
      </c>
      <c r="M1499">
        <v>-16.075666500000001</v>
      </c>
      <c r="N1499">
        <v>13.8888152</v>
      </c>
      <c r="O1499" t="s">
        <v>2206</v>
      </c>
      <c r="P1499" t="s">
        <v>25</v>
      </c>
      <c r="Q1499" t="s">
        <v>26</v>
      </c>
      <c r="R1499">
        <v>1187.7185930392147</v>
      </c>
      <c r="S1499" t="s">
        <v>46</v>
      </c>
    </row>
    <row r="1500" spans="1:19" x14ac:dyDescent="0.45">
      <c r="A1500" s="1">
        <v>612010104100</v>
      </c>
      <c r="B1500" t="s">
        <v>2199</v>
      </c>
      <c r="C1500" t="s">
        <v>2200</v>
      </c>
      <c r="D1500" t="s">
        <v>2200</v>
      </c>
      <c r="E1500" t="s">
        <v>2201</v>
      </c>
      <c r="F1500" t="s">
        <v>2201</v>
      </c>
      <c r="G1500" t="s">
        <v>2202</v>
      </c>
      <c r="H1500" t="s">
        <v>2207</v>
      </c>
      <c r="I1500" t="s">
        <v>23</v>
      </c>
      <c r="J1500" t="s">
        <v>24</v>
      </c>
      <c r="K1500">
        <v>24</v>
      </c>
      <c r="L1500">
        <v>315</v>
      </c>
      <c r="M1500">
        <v>-16.090389900000002</v>
      </c>
      <c r="N1500">
        <v>13.893469899999999</v>
      </c>
      <c r="O1500" t="s">
        <v>2207</v>
      </c>
      <c r="P1500" t="s">
        <v>25</v>
      </c>
      <c r="Q1500" t="s">
        <v>26</v>
      </c>
      <c r="R1500">
        <v>1583.0338370862826</v>
      </c>
      <c r="S1500" t="s">
        <v>46</v>
      </c>
    </row>
    <row r="1501" spans="1:19" x14ac:dyDescent="0.45">
      <c r="A1501" s="1">
        <v>612010105501</v>
      </c>
      <c r="B1501" t="s">
        <v>2199</v>
      </c>
      <c r="C1501" t="s">
        <v>2200</v>
      </c>
      <c r="D1501" t="s">
        <v>2200</v>
      </c>
      <c r="E1501" t="s">
        <v>2201</v>
      </c>
      <c r="F1501" t="s">
        <v>2201</v>
      </c>
      <c r="G1501" t="s">
        <v>2202</v>
      </c>
      <c r="H1501" t="s">
        <v>2208</v>
      </c>
      <c r="I1501" t="s">
        <v>30</v>
      </c>
      <c r="J1501" t="s">
        <v>24</v>
      </c>
      <c r="K1501">
        <v>6</v>
      </c>
      <c r="L1501">
        <v>71</v>
      </c>
      <c r="M1501">
        <v>-16.0102206</v>
      </c>
      <c r="N1501">
        <v>13.8862307</v>
      </c>
      <c r="O1501" t="s">
        <v>2208</v>
      </c>
      <c r="P1501" t="s">
        <v>25</v>
      </c>
      <c r="Q1501" t="s">
        <v>26</v>
      </c>
      <c r="R1501">
        <v>2611.7732178784522</v>
      </c>
      <c r="S1501" t="s">
        <v>46</v>
      </c>
    </row>
    <row r="1502" spans="1:19" x14ac:dyDescent="0.45">
      <c r="A1502" s="1">
        <v>612010106000</v>
      </c>
      <c r="B1502" t="s">
        <v>2199</v>
      </c>
      <c r="C1502" t="s">
        <v>2200</v>
      </c>
      <c r="D1502" t="s">
        <v>2200</v>
      </c>
      <c r="E1502" t="s">
        <v>2201</v>
      </c>
      <c r="F1502" t="s">
        <v>2201</v>
      </c>
      <c r="G1502" t="s">
        <v>2202</v>
      </c>
      <c r="H1502" t="s">
        <v>2209</v>
      </c>
      <c r="I1502" t="s">
        <v>23</v>
      </c>
      <c r="J1502" t="s">
        <v>24</v>
      </c>
      <c r="K1502">
        <v>18</v>
      </c>
      <c r="L1502">
        <v>255</v>
      </c>
      <c r="M1502">
        <v>-16.116643</v>
      </c>
      <c r="N1502">
        <v>13.858202</v>
      </c>
      <c r="O1502" t="s">
        <v>2210</v>
      </c>
      <c r="P1502" t="s">
        <v>25</v>
      </c>
      <c r="Q1502" t="s">
        <v>26</v>
      </c>
      <c r="R1502">
        <v>2560.1357529120255</v>
      </c>
      <c r="S1502" t="s">
        <v>46</v>
      </c>
    </row>
    <row r="1503" spans="1:19" x14ac:dyDescent="0.45">
      <c r="A1503" s="1">
        <v>612010203600</v>
      </c>
      <c r="B1503" t="s">
        <v>2199</v>
      </c>
      <c r="C1503" t="s">
        <v>2200</v>
      </c>
      <c r="D1503" t="s">
        <v>2200</v>
      </c>
      <c r="E1503" t="s">
        <v>2201</v>
      </c>
      <c r="F1503" t="s">
        <v>2201</v>
      </c>
      <c r="G1503" t="s">
        <v>2211</v>
      </c>
      <c r="H1503" t="s">
        <v>2213</v>
      </c>
      <c r="I1503" t="s">
        <v>23</v>
      </c>
      <c r="J1503" t="s">
        <v>24</v>
      </c>
      <c r="K1503">
        <v>12</v>
      </c>
      <c r="L1503">
        <v>93</v>
      </c>
      <c r="M1503">
        <v>-16.220628099999999</v>
      </c>
      <c r="N1503">
        <v>14.021804400000001</v>
      </c>
      <c r="O1503" t="s">
        <v>2213</v>
      </c>
      <c r="P1503" t="s">
        <v>25</v>
      </c>
      <c r="Q1503" t="s">
        <v>26</v>
      </c>
      <c r="R1503">
        <v>131.04375785849251</v>
      </c>
      <c r="S1503" t="s">
        <v>46</v>
      </c>
    </row>
    <row r="1504" spans="1:19" x14ac:dyDescent="0.45">
      <c r="A1504" s="1">
        <v>612010203800</v>
      </c>
      <c r="B1504" t="s">
        <v>2199</v>
      </c>
      <c r="C1504" t="s">
        <v>2200</v>
      </c>
      <c r="D1504" t="s">
        <v>2200</v>
      </c>
      <c r="E1504" t="s">
        <v>2201</v>
      </c>
      <c r="F1504" t="s">
        <v>2201</v>
      </c>
      <c r="G1504" t="s">
        <v>2211</v>
      </c>
      <c r="H1504" t="s">
        <v>2214</v>
      </c>
      <c r="I1504" t="s">
        <v>23</v>
      </c>
      <c r="J1504" t="s">
        <v>24</v>
      </c>
      <c r="K1504">
        <v>40</v>
      </c>
      <c r="L1504">
        <v>566</v>
      </c>
      <c r="M1504">
        <v>-16.1647286</v>
      </c>
      <c r="N1504">
        <v>14.0295679</v>
      </c>
      <c r="O1504" t="s">
        <v>2214</v>
      </c>
      <c r="P1504" t="s">
        <v>25</v>
      </c>
      <c r="Q1504" t="s">
        <v>26</v>
      </c>
      <c r="R1504">
        <v>183.79380718292751</v>
      </c>
      <c r="S1504" t="s">
        <v>46</v>
      </c>
    </row>
    <row r="1505" spans="1:19" x14ac:dyDescent="0.45">
      <c r="A1505" s="1">
        <v>612010204801</v>
      </c>
      <c r="B1505" t="s">
        <v>2199</v>
      </c>
      <c r="C1505" t="s">
        <v>2200</v>
      </c>
      <c r="D1505" t="s">
        <v>2200</v>
      </c>
      <c r="E1505" t="s">
        <v>2201</v>
      </c>
      <c r="F1505" t="s">
        <v>2201</v>
      </c>
      <c r="G1505" t="s">
        <v>2211</v>
      </c>
      <c r="H1505" t="s">
        <v>2215</v>
      </c>
      <c r="I1505" t="s">
        <v>30</v>
      </c>
      <c r="J1505" t="s">
        <v>24</v>
      </c>
      <c r="K1505">
        <v>6</v>
      </c>
      <c r="L1505">
        <v>70</v>
      </c>
      <c r="M1505">
        <v>-16.125143699999999</v>
      </c>
      <c r="N1505">
        <v>14.068499600000001</v>
      </c>
      <c r="O1505" t="s">
        <v>2215</v>
      </c>
      <c r="P1505" t="s">
        <v>25</v>
      </c>
      <c r="Q1505" t="s">
        <v>26</v>
      </c>
      <c r="R1505">
        <v>143.25831913311109</v>
      </c>
      <c r="S1505" t="s">
        <v>46</v>
      </c>
    </row>
    <row r="1506" spans="1:19" x14ac:dyDescent="0.45">
      <c r="A1506" s="1">
        <v>612010205500</v>
      </c>
      <c r="B1506" t="s">
        <v>2199</v>
      </c>
      <c r="C1506" t="s">
        <v>2200</v>
      </c>
      <c r="D1506" t="s">
        <v>2200</v>
      </c>
      <c r="E1506" t="s">
        <v>2201</v>
      </c>
      <c r="F1506" t="s">
        <v>2201</v>
      </c>
      <c r="G1506" t="s">
        <v>2211</v>
      </c>
      <c r="H1506" t="s">
        <v>2216</v>
      </c>
      <c r="I1506" t="s">
        <v>23</v>
      </c>
      <c r="J1506" t="s">
        <v>24</v>
      </c>
      <c r="K1506">
        <v>4</v>
      </c>
      <c r="L1506">
        <v>84</v>
      </c>
      <c r="M1506">
        <v>-16.081845000000001</v>
      </c>
      <c r="N1506">
        <v>14.0766013</v>
      </c>
      <c r="O1506" t="s">
        <v>2216</v>
      </c>
      <c r="P1506" t="s">
        <v>25</v>
      </c>
      <c r="Q1506" t="s">
        <v>26</v>
      </c>
      <c r="R1506">
        <v>1151.9310573824564</v>
      </c>
      <c r="S1506" t="s">
        <v>46</v>
      </c>
    </row>
    <row r="1507" spans="1:19" x14ac:dyDescent="0.45">
      <c r="A1507" s="1">
        <v>612010205901</v>
      </c>
      <c r="B1507" t="s">
        <v>2199</v>
      </c>
      <c r="C1507" t="s">
        <v>2200</v>
      </c>
      <c r="D1507" t="s">
        <v>2200</v>
      </c>
      <c r="E1507" t="s">
        <v>2201</v>
      </c>
      <c r="F1507" t="s">
        <v>2201</v>
      </c>
      <c r="G1507" t="s">
        <v>2211</v>
      </c>
      <c r="H1507" t="s">
        <v>2217</v>
      </c>
      <c r="I1507" t="s">
        <v>30</v>
      </c>
      <c r="J1507" t="s">
        <v>24</v>
      </c>
      <c r="K1507">
        <v>12</v>
      </c>
      <c r="L1507">
        <v>223</v>
      </c>
      <c r="M1507">
        <v>-16.26398769</v>
      </c>
      <c r="N1507">
        <v>14.027773789999999</v>
      </c>
      <c r="O1507" t="s">
        <v>2218</v>
      </c>
      <c r="P1507" t="s">
        <v>25</v>
      </c>
      <c r="Q1507" t="s">
        <v>26</v>
      </c>
      <c r="R1507">
        <v>734.41760159313662</v>
      </c>
      <c r="S1507" t="s">
        <v>46</v>
      </c>
    </row>
    <row r="1508" spans="1:19" x14ac:dyDescent="0.45">
      <c r="A1508" s="1">
        <v>612010207001</v>
      </c>
      <c r="B1508" t="s">
        <v>2199</v>
      </c>
      <c r="C1508" t="s">
        <v>2200</v>
      </c>
      <c r="D1508" t="s">
        <v>2200</v>
      </c>
      <c r="E1508" t="s">
        <v>2201</v>
      </c>
      <c r="F1508" t="s">
        <v>2201</v>
      </c>
      <c r="G1508" t="s">
        <v>2211</v>
      </c>
      <c r="H1508" t="s">
        <v>2219</v>
      </c>
      <c r="I1508" t="s">
        <v>30</v>
      </c>
      <c r="J1508" t="s">
        <v>24</v>
      </c>
      <c r="K1508">
        <v>3</v>
      </c>
      <c r="L1508">
        <v>52</v>
      </c>
      <c r="M1508">
        <v>-16.194977900000001</v>
      </c>
      <c r="N1508">
        <v>13.9639662</v>
      </c>
      <c r="O1508" t="s">
        <v>2219</v>
      </c>
      <c r="P1508" t="s">
        <v>25</v>
      </c>
      <c r="Q1508" t="s">
        <v>26</v>
      </c>
      <c r="R1508">
        <v>925.48257394228131</v>
      </c>
      <c r="S1508" t="s">
        <v>46</v>
      </c>
    </row>
    <row r="1509" spans="1:19" x14ac:dyDescent="0.45">
      <c r="A1509" s="1">
        <v>612010207002</v>
      </c>
      <c r="B1509" t="s">
        <v>2199</v>
      </c>
      <c r="C1509" t="s">
        <v>2200</v>
      </c>
      <c r="D1509" t="s">
        <v>2200</v>
      </c>
      <c r="E1509" t="s">
        <v>2201</v>
      </c>
      <c r="F1509" t="s">
        <v>2201</v>
      </c>
      <c r="G1509" t="s">
        <v>2211</v>
      </c>
      <c r="H1509" t="s">
        <v>2220</v>
      </c>
      <c r="I1509" t="s">
        <v>30</v>
      </c>
      <c r="J1509" t="s">
        <v>24</v>
      </c>
      <c r="K1509">
        <v>5</v>
      </c>
      <c r="L1509">
        <v>75</v>
      </c>
      <c r="M1509">
        <v>-16.189951799999999</v>
      </c>
      <c r="N1509">
        <v>13.9730493</v>
      </c>
      <c r="O1509" t="s">
        <v>2220</v>
      </c>
      <c r="P1509" t="s">
        <v>25</v>
      </c>
      <c r="Q1509" t="s">
        <v>26</v>
      </c>
      <c r="R1509">
        <v>202.92843096781863</v>
      </c>
      <c r="S1509" t="s">
        <v>46</v>
      </c>
    </row>
    <row r="1510" spans="1:19" x14ac:dyDescent="0.45">
      <c r="A1510" s="1">
        <v>612010301400</v>
      </c>
      <c r="B1510" t="s">
        <v>2199</v>
      </c>
      <c r="C1510" t="s">
        <v>2200</v>
      </c>
      <c r="D1510" t="s">
        <v>2200</v>
      </c>
      <c r="E1510" t="s">
        <v>2201</v>
      </c>
      <c r="F1510" t="s">
        <v>2201</v>
      </c>
      <c r="G1510" t="s">
        <v>2201</v>
      </c>
      <c r="H1510" t="s">
        <v>2221</v>
      </c>
      <c r="I1510" t="s">
        <v>23</v>
      </c>
      <c r="J1510" t="s">
        <v>24</v>
      </c>
      <c r="K1510">
        <v>28</v>
      </c>
      <c r="L1510">
        <v>373</v>
      </c>
      <c r="M1510">
        <v>-16.190400100000002</v>
      </c>
      <c r="N1510">
        <v>13.9114731</v>
      </c>
      <c r="O1510" t="s">
        <v>2221</v>
      </c>
      <c r="P1510" t="s">
        <v>25</v>
      </c>
      <c r="Q1510" t="s">
        <v>26</v>
      </c>
      <c r="R1510">
        <v>2752.8179646495009</v>
      </c>
      <c r="S1510" t="s">
        <v>46</v>
      </c>
    </row>
    <row r="1511" spans="1:19" x14ac:dyDescent="0.45">
      <c r="A1511" s="1">
        <v>612010303100</v>
      </c>
      <c r="B1511" t="s">
        <v>2199</v>
      </c>
      <c r="C1511" t="s">
        <v>2200</v>
      </c>
      <c r="D1511" t="s">
        <v>2200</v>
      </c>
      <c r="E1511" t="s">
        <v>2201</v>
      </c>
      <c r="F1511" t="s">
        <v>2201</v>
      </c>
      <c r="G1511" t="s">
        <v>2201</v>
      </c>
      <c r="H1511" t="s">
        <v>2222</v>
      </c>
      <c r="I1511" t="s">
        <v>23</v>
      </c>
      <c r="J1511" t="s">
        <v>24</v>
      </c>
      <c r="K1511">
        <v>11</v>
      </c>
      <c r="L1511">
        <v>130</v>
      </c>
      <c r="M1511">
        <v>-16.138349699999999</v>
      </c>
      <c r="N1511">
        <v>13.8951689</v>
      </c>
      <c r="O1511" t="s">
        <v>2222</v>
      </c>
      <c r="P1511" t="s">
        <v>25</v>
      </c>
      <c r="Q1511" t="s">
        <v>26</v>
      </c>
      <c r="R1511">
        <v>1788.6579292194569</v>
      </c>
      <c r="S1511" t="s">
        <v>46</v>
      </c>
    </row>
    <row r="1512" spans="1:19" x14ac:dyDescent="0.45">
      <c r="A1512" s="1">
        <v>612010305000</v>
      </c>
      <c r="B1512" t="s">
        <v>2199</v>
      </c>
      <c r="C1512" t="s">
        <v>2200</v>
      </c>
      <c r="D1512" t="s">
        <v>2200</v>
      </c>
      <c r="E1512" t="s">
        <v>2201</v>
      </c>
      <c r="F1512" t="s">
        <v>2201</v>
      </c>
      <c r="G1512" t="s">
        <v>2201</v>
      </c>
      <c r="H1512" t="s">
        <v>2223</v>
      </c>
      <c r="I1512" t="s">
        <v>23</v>
      </c>
      <c r="J1512" t="s">
        <v>24</v>
      </c>
      <c r="K1512">
        <v>21</v>
      </c>
      <c r="L1512">
        <v>310</v>
      </c>
      <c r="M1512">
        <v>-16.1314505</v>
      </c>
      <c r="N1512">
        <v>14.0071739</v>
      </c>
      <c r="O1512" t="s">
        <v>2223</v>
      </c>
      <c r="P1512" t="s">
        <v>25</v>
      </c>
      <c r="Q1512" t="s">
        <v>26</v>
      </c>
      <c r="R1512">
        <v>1525.8586625819619</v>
      </c>
      <c r="S1512" t="s">
        <v>46</v>
      </c>
    </row>
    <row r="1513" spans="1:19" x14ac:dyDescent="0.45">
      <c r="A1513" s="1">
        <v>612020100900</v>
      </c>
      <c r="B1513" t="s">
        <v>2199</v>
      </c>
      <c r="C1513" t="s">
        <v>2200</v>
      </c>
      <c r="D1513" t="s">
        <v>2200</v>
      </c>
      <c r="E1513" t="s">
        <v>2224</v>
      </c>
      <c r="F1513" t="s">
        <v>2224</v>
      </c>
      <c r="G1513" t="s">
        <v>2225</v>
      </c>
      <c r="H1513" t="s">
        <v>2226</v>
      </c>
      <c r="I1513" t="s">
        <v>23</v>
      </c>
      <c r="J1513" t="s">
        <v>24</v>
      </c>
      <c r="K1513">
        <v>6</v>
      </c>
      <c r="L1513">
        <v>51</v>
      </c>
      <c r="M1513">
        <v>-16.0530136</v>
      </c>
      <c r="N1513">
        <v>14.043538399999999</v>
      </c>
      <c r="O1513" t="s">
        <v>2227</v>
      </c>
      <c r="P1513" t="s">
        <v>25</v>
      </c>
      <c r="Q1513" t="s">
        <v>26</v>
      </c>
      <c r="R1513">
        <v>7.5041348292440411</v>
      </c>
      <c r="S1513" t="s">
        <v>46</v>
      </c>
    </row>
    <row r="1514" spans="1:19" x14ac:dyDescent="0.45">
      <c r="A1514" s="1">
        <v>612020101201</v>
      </c>
      <c r="B1514" t="s">
        <v>2199</v>
      </c>
      <c r="C1514" t="s">
        <v>2200</v>
      </c>
      <c r="D1514" t="s">
        <v>2200</v>
      </c>
      <c r="E1514" t="s">
        <v>2224</v>
      </c>
      <c r="F1514" t="s">
        <v>2224</v>
      </c>
      <c r="G1514" t="s">
        <v>2225</v>
      </c>
      <c r="H1514" t="s">
        <v>2228</v>
      </c>
      <c r="I1514" t="s">
        <v>30</v>
      </c>
      <c r="J1514" t="s">
        <v>24</v>
      </c>
      <c r="K1514">
        <v>10</v>
      </c>
      <c r="L1514">
        <v>130</v>
      </c>
      <c r="M1514">
        <v>-16.0649221</v>
      </c>
      <c r="N1514">
        <v>14.051223200000001</v>
      </c>
      <c r="P1514" t="s">
        <v>25</v>
      </c>
      <c r="Q1514" t="s">
        <v>26</v>
      </c>
      <c r="R1514">
        <v>1432.819742938254</v>
      </c>
      <c r="S1514" t="s">
        <v>46</v>
      </c>
    </row>
    <row r="1515" spans="1:19" x14ac:dyDescent="0.45">
      <c r="A1515" s="1">
        <v>612020101400</v>
      </c>
      <c r="B1515" t="s">
        <v>2199</v>
      </c>
      <c r="C1515" t="s">
        <v>2200</v>
      </c>
      <c r="D1515" t="s">
        <v>2200</v>
      </c>
      <c r="E1515" t="s">
        <v>2224</v>
      </c>
      <c r="F1515" t="s">
        <v>2224</v>
      </c>
      <c r="G1515" t="s">
        <v>2225</v>
      </c>
      <c r="H1515" t="s">
        <v>2229</v>
      </c>
      <c r="I1515" t="s">
        <v>23</v>
      </c>
      <c r="J1515" t="s">
        <v>24</v>
      </c>
      <c r="K1515">
        <v>6</v>
      </c>
      <c r="L1515">
        <v>80</v>
      </c>
      <c r="M1515">
        <v>-15.9301116</v>
      </c>
      <c r="N1515">
        <v>14.040001</v>
      </c>
      <c r="O1515" t="s">
        <v>2229</v>
      </c>
      <c r="P1515" t="s">
        <v>25</v>
      </c>
      <c r="Q1515" t="s">
        <v>26</v>
      </c>
      <c r="R1515">
        <v>2795.1564703964909</v>
      </c>
      <c r="S1515" t="s">
        <v>46</v>
      </c>
    </row>
    <row r="1516" spans="1:19" x14ac:dyDescent="0.45">
      <c r="A1516" s="1">
        <v>612020101700</v>
      </c>
      <c r="B1516" t="s">
        <v>2199</v>
      </c>
      <c r="C1516" t="s">
        <v>2200</v>
      </c>
      <c r="D1516" t="s">
        <v>2200</v>
      </c>
      <c r="E1516" t="s">
        <v>2224</v>
      </c>
      <c r="F1516" t="s">
        <v>2224</v>
      </c>
      <c r="G1516" t="s">
        <v>2225</v>
      </c>
      <c r="H1516" t="s">
        <v>2230</v>
      </c>
      <c r="I1516" t="s">
        <v>23</v>
      </c>
      <c r="J1516" t="s">
        <v>24</v>
      </c>
      <c r="K1516">
        <v>17</v>
      </c>
      <c r="L1516">
        <v>182</v>
      </c>
      <c r="M1516">
        <v>-16.0491201</v>
      </c>
      <c r="N1516">
        <v>14.0792205</v>
      </c>
      <c r="O1516" t="s">
        <v>2230</v>
      </c>
      <c r="P1516" t="s">
        <v>25</v>
      </c>
      <c r="Q1516" t="s">
        <v>26</v>
      </c>
      <c r="R1516">
        <v>599.37202789274579</v>
      </c>
      <c r="S1516" t="s">
        <v>46</v>
      </c>
    </row>
    <row r="1517" spans="1:19" x14ac:dyDescent="0.45">
      <c r="A1517" s="1">
        <v>612020101900</v>
      </c>
      <c r="B1517" t="s">
        <v>2199</v>
      </c>
      <c r="C1517" t="s">
        <v>2200</v>
      </c>
      <c r="D1517" t="s">
        <v>2200</v>
      </c>
      <c r="E1517" t="s">
        <v>2224</v>
      </c>
      <c r="F1517" t="s">
        <v>2224</v>
      </c>
      <c r="G1517" t="s">
        <v>2225</v>
      </c>
      <c r="H1517" t="s">
        <v>2231</v>
      </c>
      <c r="I1517" t="s">
        <v>23</v>
      </c>
      <c r="J1517" t="s">
        <v>24</v>
      </c>
      <c r="K1517">
        <v>6</v>
      </c>
      <c r="L1517">
        <v>62</v>
      </c>
      <c r="M1517">
        <v>-16.039416599999999</v>
      </c>
      <c r="N1517">
        <v>14.0511461</v>
      </c>
      <c r="O1517" t="s">
        <v>2231</v>
      </c>
      <c r="P1517" t="s">
        <v>25</v>
      </c>
      <c r="Q1517" t="s">
        <v>26</v>
      </c>
      <c r="R1517">
        <v>525.47834959639442</v>
      </c>
      <c r="S1517" t="s">
        <v>46</v>
      </c>
    </row>
    <row r="1518" spans="1:19" x14ac:dyDescent="0.45">
      <c r="A1518" s="1">
        <v>612020102900</v>
      </c>
      <c r="B1518" t="s">
        <v>2199</v>
      </c>
      <c r="C1518" t="s">
        <v>2200</v>
      </c>
      <c r="D1518" t="s">
        <v>2200</v>
      </c>
      <c r="E1518" t="s">
        <v>2224</v>
      </c>
      <c r="F1518" t="s">
        <v>2224</v>
      </c>
      <c r="G1518" t="s">
        <v>2225</v>
      </c>
      <c r="H1518" t="s">
        <v>2232</v>
      </c>
      <c r="I1518" t="s">
        <v>23</v>
      </c>
      <c r="J1518" t="s">
        <v>24</v>
      </c>
      <c r="K1518">
        <v>10</v>
      </c>
      <c r="L1518">
        <v>116</v>
      </c>
      <c r="M1518">
        <v>-15.897779699999999</v>
      </c>
      <c r="N1518">
        <v>14.010622400000001</v>
      </c>
      <c r="O1518" t="s">
        <v>2232</v>
      </c>
      <c r="P1518" t="s">
        <v>25</v>
      </c>
      <c r="Q1518" t="s">
        <v>26</v>
      </c>
      <c r="R1518">
        <v>2435.170455241016</v>
      </c>
      <c r="S1518" t="s">
        <v>46</v>
      </c>
    </row>
    <row r="1519" spans="1:19" x14ac:dyDescent="0.45">
      <c r="A1519" s="1">
        <v>612020103200</v>
      </c>
      <c r="B1519" t="s">
        <v>2199</v>
      </c>
      <c r="C1519" t="s">
        <v>2200</v>
      </c>
      <c r="D1519" t="s">
        <v>2200</v>
      </c>
      <c r="E1519" t="s">
        <v>2224</v>
      </c>
      <c r="F1519" t="s">
        <v>2224</v>
      </c>
      <c r="G1519" t="s">
        <v>2225</v>
      </c>
      <c r="H1519" t="s">
        <v>2233</v>
      </c>
      <c r="I1519" t="s">
        <v>23</v>
      </c>
      <c r="J1519" t="s">
        <v>24</v>
      </c>
      <c r="K1519">
        <v>4</v>
      </c>
      <c r="L1519">
        <v>30</v>
      </c>
      <c r="M1519">
        <v>-15.850899999999999</v>
      </c>
      <c r="N1519">
        <v>14.028548300000001</v>
      </c>
      <c r="O1519" t="s">
        <v>2233</v>
      </c>
      <c r="P1519" t="s">
        <v>25</v>
      </c>
      <c r="Q1519" t="s">
        <v>26</v>
      </c>
      <c r="R1519">
        <v>7291.4636005685934</v>
      </c>
      <c r="S1519" t="s">
        <v>46</v>
      </c>
    </row>
    <row r="1520" spans="1:19" x14ac:dyDescent="0.45">
      <c r="A1520" s="1">
        <v>612020103601</v>
      </c>
      <c r="B1520" t="s">
        <v>2199</v>
      </c>
      <c r="C1520" t="s">
        <v>2200</v>
      </c>
      <c r="D1520" t="s">
        <v>2200</v>
      </c>
      <c r="E1520" t="s">
        <v>2224</v>
      </c>
      <c r="F1520" t="s">
        <v>2224</v>
      </c>
      <c r="G1520" t="s">
        <v>2225</v>
      </c>
      <c r="H1520" t="s">
        <v>2218</v>
      </c>
      <c r="I1520" t="s">
        <v>30</v>
      </c>
      <c r="J1520" t="s">
        <v>24</v>
      </c>
      <c r="K1520">
        <v>6</v>
      </c>
      <c r="L1520">
        <v>77</v>
      </c>
      <c r="M1520">
        <v>-15.911353699999999</v>
      </c>
      <c r="N1520">
        <v>14.024612400000001</v>
      </c>
      <c r="O1520" t="s">
        <v>2218</v>
      </c>
      <c r="P1520" t="s">
        <v>25</v>
      </c>
      <c r="Q1520" t="s">
        <v>26</v>
      </c>
      <c r="R1520">
        <v>1592.2796117536361</v>
      </c>
      <c r="S1520" t="s">
        <v>46</v>
      </c>
    </row>
    <row r="1521" spans="1:19" x14ac:dyDescent="0.45">
      <c r="A1521" s="1">
        <v>612020103700</v>
      </c>
      <c r="B1521" t="s">
        <v>2199</v>
      </c>
      <c r="C1521" t="s">
        <v>2200</v>
      </c>
      <c r="D1521" t="s">
        <v>2200</v>
      </c>
      <c r="E1521" t="s">
        <v>2224</v>
      </c>
      <c r="F1521" t="s">
        <v>2224</v>
      </c>
      <c r="G1521" t="s">
        <v>2225</v>
      </c>
      <c r="H1521" t="s">
        <v>2234</v>
      </c>
      <c r="I1521" t="s">
        <v>23</v>
      </c>
      <c r="J1521" t="s">
        <v>24</v>
      </c>
      <c r="K1521">
        <v>4</v>
      </c>
      <c r="L1521">
        <v>58</v>
      </c>
      <c r="M1521">
        <v>-15.8603123</v>
      </c>
      <c r="N1521">
        <v>14.086594699999999</v>
      </c>
      <c r="O1521" t="s">
        <v>2234</v>
      </c>
      <c r="P1521" t="s">
        <v>25</v>
      </c>
      <c r="Q1521" t="s">
        <v>26</v>
      </c>
      <c r="R1521">
        <v>4004.9896932465995</v>
      </c>
      <c r="S1521" t="s">
        <v>46</v>
      </c>
    </row>
    <row r="1522" spans="1:19" x14ac:dyDescent="0.45">
      <c r="A1522" s="1">
        <v>612020103900</v>
      </c>
      <c r="B1522" t="s">
        <v>2199</v>
      </c>
      <c r="C1522" t="s">
        <v>2200</v>
      </c>
      <c r="D1522" t="s">
        <v>2200</v>
      </c>
      <c r="E1522" t="s">
        <v>2224</v>
      </c>
      <c r="F1522" t="s">
        <v>2224</v>
      </c>
      <c r="G1522" t="s">
        <v>2225</v>
      </c>
      <c r="H1522" t="s">
        <v>2235</v>
      </c>
      <c r="I1522" t="s">
        <v>23</v>
      </c>
      <c r="J1522" t="s">
        <v>24</v>
      </c>
      <c r="K1522">
        <v>8</v>
      </c>
      <c r="L1522">
        <v>92</v>
      </c>
      <c r="M1522">
        <v>-15.9442199</v>
      </c>
      <c r="N1522">
        <v>14.0184652</v>
      </c>
      <c r="O1522" t="s">
        <v>2235</v>
      </c>
      <c r="P1522" t="s">
        <v>25</v>
      </c>
      <c r="Q1522" t="s">
        <v>26</v>
      </c>
      <c r="R1522">
        <v>161.9238848083269</v>
      </c>
      <c r="S1522" t="s">
        <v>46</v>
      </c>
    </row>
    <row r="1523" spans="1:19" x14ac:dyDescent="0.45">
      <c r="A1523" s="1">
        <v>612020103901</v>
      </c>
      <c r="B1523" t="s">
        <v>2199</v>
      </c>
      <c r="C1523" t="s">
        <v>2200</v>
      </c>
      <c r="D1523" t="s">
        <v>2200</v>
      </c>
      <c r="E1523" t="s">
        <v>2224</v>
      </c>
      <c r="F1523" t="s">
        <v>2224</v>
      </c>
      <c r="G1523" t="s">
        <v>2225</v>
      </c>
      <c r="H1523" t="s">
        <v>2236</v>
      </c>
      <c r="I1523" t="s">
        <v>30</v>
      </c>
      <c r="J1523" t="s">
        <v>24</v>
      </c>
      <c r="K1523">
        <v>14</v>
      </c>
      <c r="L1523">
        <v>174</v>
      </c>
      <c r="M1523">
        <v>-15.937310500000001</v>
      </c>
      <c r="N1523">
        <v>14.0340062</v>
      </c>
      <c r="O1523" t="s">
        <v>2236</v>
      </c>
      <c r="P1523" t="s">
        <v>25</v>
      </c>
      <c r="Q1523" t="s">
        <v>26</v>
      </c>
      <c r="R1523">
        <v>1869.5185045572355</v>
      </c>
      <c r="S1523" t="s">
        <v>46</v>
      </c>
    </row>
    <row r="1524" spans="1:19" x14ac:dyDescent="0.45">
      <c r="A1524" s="1">
        <v>612020104100</v>
      </c>
      <c r="B1524" t="s">
        <v>2199</v>
      </c>
      <c r="C1524" t="s">
        <v>2200</v>
      </c>
      <c r="D1524" t="s">
        <v>2200</v>
      </c>
      <c r="E1524" t="s">
        <v>2224</v>
      </c>
      <c r="F1524" t="s">
        <v>2224</v>
      </c>
      <c r="G1524" t="s">
        <v>2225</v>
      </c>
      <c r="H1524" t="s">
        <v>2237</v>
      </c>
      <c r="I1524" t="s">
        <v>23</v>
      </c>
      <c r="J1524" t="s">
        <v>24</v>
      </c>
      <c r="K1524">
        <v>2</v>
      </c>
      <c r="L1524">
        <v>27</v>
      </c>
      <c r="M1524">
        <v>-15.9249951</v>
      </c>
      <c r="N1524">
        <v>14.0784415</v>
      </c>
      <c r="O1524" t="s">
        <v>2237</v>
      </c>
      <c r="P1524" t="s">
        <v>25</v>
      </c>
      <c r="Q1524" t="s">
        <v>26</v>
      </c>
      <c r="R1524">
        <v>1176.6595204691225</v>
      </c>
      <c r="S1524" t="s">
        <v>46</v>
      </c>
    </row>
    <row r="1525" spans="1:19" x14ac:dyDescent="0.45">
      <c r="A1525" s="1">
        <v>612020104400</v>
      </c>
      <c r="B1525" t="s">
        <v>2199</v>
      </c>
      <c r="C1525" t="s">
        <v>2200</v>
      </c>
      <c r="D1525" t="s">
        <v>2200</v>
      </c>
      <c r="E1525" t="s">
        <v>2224</v>
      </c>
      <c r="F1525" t="s">
        <v>2224</v>
      </c>
      <c r="G1525" t="s">
        <v>2225</v>
      </c>
      <c r="H1525" t="s">
        <v>2238</v>
      </c>
      <c r="I1525" t="s">
        <v>23</v>
      </c>
      <c r="J1525" t="s">
        <v>24</v>
      </c>
      <c r="K1525">
        <v>3</v>
      </c>
      <c r="L1525">
        <v>58</v>
      </c>
      <c r="M1525">
        <v>-15.8438949</v>
      </c>
      <c r="N1525">
        <v>14.0754056</v>
      </c>
      <c r="O1525" t="s">
        <v>2239</v>
      </c>
      <c r="P1525" t="s">
        <v>25</v>
      </c>
      <c r="Q1525" t="s">
        <v>26</v>
      </c>
      <c r="R1525">
        <v>2667.9065245660277</v>
      </c>
      <c r="S1525" t="s">
        <v>46</v>
      </c>
    </row>
    <row r="1526" spans="1:19" x14ac:dyDescent="0.45">
      <c r="A1526" s="1">
        <v>612020105700</v>
      </c>
      <c r="B1526" t="s">
        <v>2199</v>
      </c>
      <c r="C1526" t="s">
        <v>2200</v>
      </c>
      <c r="D1526" t="s">
        <v>2200</v>
      </c>
      <c r="E1526" t="s">
        <v>2224</v>
      </c>
      <c r="F1526" t="s">
        <v>2224</v>
      </c>
      <c r="G1526" t="s">
        <v>2225</v>
      </c>
      <c r="H1526" t="s">
        <v>2240</v>
      </c>
      <c r="I1526" t="s">
        <v>23</v>
      </c>
      <c r="J1526" t="s">
        <v>24</v>
      </c>
      <c r="K1526">
        <v>20</v>
      </c>
      <c r="L1526">
        <v>173</v>
      </c>
      <c r="M1526">
        <v>-15.8466688</v>
      </c>
      <c r="N1526">
        <v>14.079147900000001</v>
      </c>
      <c r="O1526" t="s">
        <v>2240</v>
      </c>
      <c r="P1526" t="s">
        <v>25</v>
      </c>
      <c r="Q1526" t="s">
        <v>26</v>
      </c>
      <c r="R1526">
        <v>2737.5418615725152</v>
      </c>
      <c r="S1526" t="s">
        <v>46</v>
      </c>
    </row>
    <row r="1527" spans="1:19" x14ac:dyDescent="0.45">
      <c r="A1527" s="1">
        <v>612020106301</v>
      </c>
      <c r="B1527" t="s">
        <v>2199</v>
      </c>
      <c r="C1527" t="s">
        <v>2200</v>
      </c>
      <c r="D1527" t="s">
        <v>2200</v>
      </c>
      <c r="E1527" t="s">
        <v>2224</v>
      </c>
      <c r="F1527" t="s">
        <v>2224</v>
      </c>
      <c r="G1527" t="s">
        <v>2225</v>
      </c>
      <c r="H1527" t="s">
        <v>2241</v>
      </c>
      <c r="I1527" t="s">
        <v>30</v>
      </c>
      <c r="J1527" t="s">
        <v>24</v>
      </c>
      <c r="K1527">
        <v>13</v>
      </c>
      <c r="L1527">
        <v>115</v>
      </c>
      <c r="M1527">
        <v>-15.952705999999999</v>
      </c>
      <c r="N1527">
        <v>14.056281999999999</v>
      </c>
      <c r="O1527" t="s">
        <v>2241</v>
      </c>
      <c r="P1527" t="s">
        <v>25</v>
      </c>
      <c r="Q1527" t="s">
        <v>26</v>
      </c>
      <c r="R1527">
        <v>1518.3406056895437</v>
      </c>
      <c r="S1527" t="s">
        <v>46</v>
      </c>
    </row>
    <row r="1528" spans="1:19" x14ac:dyDescent="0.45">
      <c r="A1528" s="1">
        <v>612020106400</v>
      </c>
      <c r="B1528" t="s">
        <v>2199</v>
      </c>
      <c r="C1528" t="s">
        <v>2200</v>
      </c>
      <c r="D1528" t="s">
        <v>2200</v>
      </c>
      <c r="E1528" t="s">
        <v>2224</v>
      </c>
      <c r="F1528" t="s">
        <v>2224</v>
      </c>
      <c r="G1528" t="s">
        <v>2225</v>
      </c>
      <c r="H1528" t="s">
        <v>2242</v>
      </c>
      <c r="I1528" t="s">
        <v>23</v>
      </c>
      <c r="J1528" t="s">
        <v>24</v>
      </c>
      <c r="K1528">
        <v>6</v>
      </c>
      <c r="L1528">
        <v>69</v>
      </c>
      <c r="M1528">
        <v>-15.897964999999999</v>
      </c>
      <c r="N1528">
        <v>14.001119600000001</v>
      </c>
      <c r="O1528" t="s">
        <v>2242</v>
      </c>
      <c r="P1528" t="s">
        <v>25</v>
      </c>
      <c r="Q1528" t="s">
        <v>26</v>
      </c>
      <c r="R1528">
        <v>2404.4627171090451</v>
      </c>
      <c r="S1528" t="s">
        <v>46</v>
      </c>
    </row>
    <row r="1529" spans="1:19" x14ac:dyDescent="0.45">
      <c r="A1529" s="1">
        <v>612020108101</v>
      </c>
      <c r="B1529" t="s">
        <v>2199</v>
      </c>
      <c r="C1529" t="s">
        <v>2200</v>
      </c>
      <c r="D1529" t="s">
        <v>2200</v>
      </c>
      <c r="E1529" t="s">
        <v>2224</v>
      </c>
      <c r="F1529" t="s">
        <v>2224</v>
      </c>
      <c r="G1529" t="s">
        <v>2225</v>
      </c>
      <c r="H1529" t="s">
        <v>2243</v>
      </c>
      <c r="I1529" t="s">
        <v>30</v>
      </c>
      <c r="J1529" t="s">
        <v>24</v>
      </c>
      <c r="K1529">
        <v>4</v>
      </c>
      <c r="L1529">
        <v>69</v>
      </c>
      <c r="M1529">
        <v>-16.049275399999999</v>
      </c>
      <c r="N1529">
        <v>14.0706132</v>
      </c>
      <c r="O1529" t="s">
        <v>2243</v>
      </c>
      <c r="P1529" t="s">
        <v>25</v>
      </c>
      <c r="Q1529" t="s">
        <v>26</v>
      </c>
      <c r="R1529">
        <v>630.17254964804442</v>
      </c>
      <c r="S1529" t="s">
        <v>46</v>
      </c>
    </row>
    <row r="1530" spans="1:19" x14ac:dyDescent="0.45">
      <c r="A1530" s="1">
        <v>612020108201</v>
      </c>
      <c r="B1530" t="s">
        <v>2199</v>
      </c>
      <c r="C1530" t="s">
        <v>2200</v>
      </c>
      <c r="D1530" t="s">
        <v>2200</v>
      </c>
      <c r="E1530" t="s">
        <v>2224</v>
      </c>
      <c r="F1530" t="s">
        <v>2224</v>
      </c>
      <c r="G1530" t="s">
        <v>2225</v>
      </c>
      <c r="H1530" t="s">
        <v>2244</v>
      </c>
      <c r="I1530" t="s">
        <v>30</v>
      </c>
      <c r="J1530" t="s">
        <v>24</v>
      </c>
      <c r="K1530">
        <v>10</v>
      </c>
      <c r="L1530">
        <v>124</v>
      </c>
      <c r="M1530">
        <v>-15.8364786</v>
      </c>
      <c r="N1530">
        <v>14.058316700000001</v>
      </c>
      <c r="O1530" t="s">
        <v>2244</v>
      </c>
      <c r="P1530" t="s">
        <v>25</v>
      </c>
      <c r="Q1530" t="s">
        <v>26</v>
      </c>
      <c r="R1530">
        <v>3650.7083222873844</v>
      </c>
      <c r="S1530" t="s">
        <v>46</v>
      </c>
    </row>
    <row r="1531" spans="1:19" x14ac:dyDescent="0.45">
      <c r="A1531" s="1">
        <v>612020108202</v>
      </c>
      <c r="B1531" t="s">
        <v>2199</v>
      </c>
      <c r="C1531" t="s">
        <v>2200</v>
      </c>
      <c r="D1531" t="s">
        <v>2200</v>
      </c>
      <c r="E1531" t="s">
        <v>2224</v>
      </c>
      <c r="F1531" t="s">
        <v>2224</v>
      </c>
      <c r="G1531" t="s">
        <v>2225</v>
      </c>
      <c r="H1531" t="s">
        <v>2245</v>
      </c>
      <c r="I1531" t="s">
        <v>30</v>
      </c>
      <c r="J1531" t="s">
        <v>24</v>
      </c>
      <c r="K1531">
        <v>13</v>
      </c>
      <c r="L1531">
        <v>153</v>
      </c>
      <c r="M1531">
        <v>-15.8285775</v>
      </c>
      <c r="N1531">
        <v>14.0657485</v>
      </c>
      <c r="O1531" t="s">
        <v>2245</v>
      </c>
      <c r="P1531" t="s">
        <v>25</v>
      </c>
      <c r="Q1531" t="s">
        <v>26</v>
      </c>
      <c r="R1531">
        <v>2602.6836331073782</v>
      </c>
      <c r="S1531" t="s">
        <v>46</v>
      </c>
    </row>
    <row r="1532" spans="1:19" x14ac:dyDescent="0.45">
      <c r="A1532" s="1">
        <v>612020108203</v>
      </c>
      <c r="B1532" t="s">
        <v>2199</v>
      </c>
      <c r="C1532" t="s">
        <v>2200</v>
      </c>
      <c r="D1532" t="s">
        <v>2200</v>
      </c>
      <c r="E1532" t="s">
        <v>2224</v>
      </c>
      <c r="F1532" t="s">
        <v>2224</v>
      </c>
      <c r="G1532" t="s">
        <v>2225</v>
      </c>
      <c r="H1532" t="s">
        <v>2246</v>
      </c>
      <c r="I1532" t="s">
        <v>30</v>
      </c>
      <c r="J1532" t="s">
        <v>24</v>
      </c>
      <c r="K1532">
        <v>1</v>
      </c>
      <c r="L1532">
        <v>12</v>
      </c>
      <c r="M1532">
        <v>-15.8209307</v>
      </c>
      <c r="N1532">
        <v>14.0563448</v>
      </c>
      <c r="O1532" t="s">
        <v>2247</v>
      </c>
      <c r="P1532" t="s">
        <v>25</v>
      </c>
      <c r="Q1532" t="s">
        <v>26</v>
      </c>
      <c r="R1532">
        <v>3588.1007295823988</v>
      </c>
      <c r="S1532" t="s">
        <v>46</v>
      </c>
    </row>
    <row r="1533" spans="1:19" x14ac:dyDescent="0.45">
      <c r="A1533" s="1">
        <v>612020200701</v>
      </c>
      <c r="B1533" t="s">
        <v>2199</v>
      </c>
      <c r="C1533" t="s">
        <v>2200</v>
      </c>
      <c r="D1533" t="s">
        <v>2200</v>
      </c>
      <c r="E1533" t="s">
        <v>2224</v>
      </c>
      <c r="F1533" t="s">
        <v>2224</v>
      </c>
      <c r="G1533" t="s">
        <v>2248</v>
      </c>
      <c r="H1533" t="s">
        <v>2249</v>
      </c>
      <c r="I1533" t="s">
        <v>30</v>
      </c>
      <c r="J1533" t="s">
        <v>24</v>
      </c>
      <c r="K1533">
        <v>16</v>
      </c>
      <c r="L1533">
        <v>145</v>
      </c>
      <c r="M1533">
        <v>-15.817317020000001</v>
      </c>
      <c r="N1533">
        <v>13.964988999999999</v>
      </c>
      <c r="O1533" t="s">
        <v>2249</v>
      </c>
      <c r="P1533" t="s">
        <v>25</v>
      </c>
      <c r="Q1533" t="s">
        <v>26</v>
      </c>
      <c r="R1533">
        <v>134.35263664241646</v>
      </c>
      <c r="S1533" t="s">
        <v>46</v>
      </c>
    </row>
    <row r="1534" spans="1:19" x14ac:dyDescent="0.45">
      <c r="A1534" s="1">
        <v>612020202200</v>
      </c>
      <c r="B1534" t="s">
        <v>2199</v>
      </c>
      <c r="C1534" t="s">
        <v>2200</v>
      </c>
      <c r="D1534" t="s">
        <v>2200</v>
      </c>
      <c r="E1534" t="s">
        <v>2224</v>
      </c>
      <c r="F1534" t="s">
        <v>2224</v>
      </c>
      <c r="G1534" t="s">
        <v>2248</v>
      </c>
      <c r="H1534" t="s">
        <v>2250</v>
      </c>
      <c r="I1534" t="s">
        <v>23</v>
      </c>
      <c r="J1534" t="s">
        <v>24</v>
      </c>
      <c r="K1534">
        <v>34</v>
      </c>
      <c r="L1534">
        <v>479</v>
      </c>
      <c r="M1534">
        <v>-15.846789100000001</v>
      </c>
      <c r="N1534">
        <v>13.9147257</v>
      </c>
      <c r="O1534" t="s">
        <v>2251</v>
      </c>
      <c r="P1534" t="s">
        <v>25</v>
      </c>
      <c r="Q1534" t="s">
        <v>26</v>
      </c>
      <c r="R1534">
        <v>2038.7695982306213</v>
      </c>
      <c r="S1534" t="s">
        <v>46</v>
      </c>
    </row>
    <row r="1535" spans="1:19" x14ac:dyDescent="0.45">
      <c r="A1535" s="1">
        <v>612020202800</v>
      </c>
      <c r="B1535" t="s">
        <v>2199</v>
      </c>
      <c r="C1535" t="s">
        <v>2200</v>
      </c>
      <c r="D1535" t="s">
        <v>2200</v>
      </c>
      <c r="E1535" t="s">
        <v>2224</v>
      </c>
      <c r="F1535" t="s">
        <v>2224</v>
      </c>
      <c r="G1535" t="s">
        <v>2248</v>
      </c>
      <c r="H1535" t="s">
        <v>2252</v>
      </c>
      <c r="I1535" t="s">
        <v>23</v>
      </c>
      <c r="J1535" t="s">
        <v>24</v>
      </c>
      <c r="K1535">
        <v>27</v>
      </c>
      <c r="L1535">
        <v>294</v>
      </c>
      <c r="M1535">
        <v>-15.795878</v>
      </c>
      <c r="N1535">
        <v>13.945926800000001</v>
      </c>
      <c r="O1535" t="s">
        <v>2252</v>
      </c>
      <c r="P1535" t="s">
        <v>25</v>
      </c>
      <c r="Q1535" t="s">
        <v>26</v>
      </c>
      <c r="R1535">
        <v>29.475777248912237</v>
      </c>
      <c r="S1535" t="s">
        <v>46</v>
      </c>
    </row>
    <row r="1536" spans="1:19" x14ac:dyDescent="0.45">
      <c r="A1536" s="1">
        <v>612020203300</v>
      </c>
      <c r="B1536" t="s">
        <v>2199</v>
      </c>
      <c r="C1536" t="s">
        <v>2200</v>
      </c>
      <c r="D1536" t="s">
        <v>2200</v>
      </c>
      <c r="E1536" t="s">
        <v>2224</v>
      </c>
      <c r="F1536" t="s">
        <v>2224</v>
      </c>
      <c r="G1536" t="s">
        <v>2248</v>
      </c>
      <c r="H1536" t="s">
        <v>2253</v>
      </c>
      <c r="I1536" t="s">
        <v>23</v>
      </c>
      <c r="J1536" t="s">
        <v>24</v>
      </c>
      <c r="K1536">
        <v>40</v>
      </c>
      <c r="L1536">
        <v>510</v>
      </c>
      <c r="M1536">
        <v>-15.819387799999999</v>
      </c>
      <c r="N1536">
        <v>13.979102299999999</v>
      </c>
      <c r="O1536" t="s">
        <v>2253</v>
      </c>
      <c r="P1536" t="s">
        <v>25</v>
      </c>
      <c r="Q1536" t="s">
        <v>26</v>
      </c>
      <c r="R1536">
        <v>1561.0717590910822</v>
      </c>
      <c r="S1536" t="s">
        <v>46</v>
      </c>
    </row>
    <row r="1537" spans="1:19" x14ac:dyDescent="0.45">
      <c r="A1537" s="1">
        <v>612020204504</v>
      </c>
      <c r="B1537" t="s">
        <v>2199</v>
      </c>
      <c r="C1537" t="s">
        <v>2200</v>
      </c>
      <c r="D1537" t="s">
        <v>2200</v>
      </c>
      <c r="E1537" t="s">
        <v>2224</v>
      </c>
      <c r="F1537" t="s">
        <v>2224</v>
      </c>
      <c r="G1537" t="s">
        <v>2248</v>
      </c>
      <c r="H1537" t="s">
        <v>2254</v>
      </c>
      <c r="I1537" t="s">
        <v>30</v>
      </c>
      <c r="J1537" t="s">
        <v>24</v>
      </c>
      <c r="K1537">
        <v>6</v>
      </c>
      <c r="L1537">
        <v>60</v>
      </c>
      <c r="M1537">
        <v>-15.72828825</v>
      </c>
      <c r="N1537">
        <v>13.951608</v>
      </c>
      <c r="O1537" t="s">
        <v>2254</v>
      </c>
      <c r="P1537" t="s">
        <v>25</v>
      </c>
      <c r="Q1537" t="s">
        <v>26</v>
      </c>
      <c r="R1537">
        <v>2554.3411006726774</v>
      </c>
      <c r="S1537" t="s">
        <v>46</v>
      </c>
    </row>
    <row r="1538" spans="1:19" x14ac:dyDescent="0.45">
      <c r="A1538" s="1">
        <v>612020300300</v>
      </c>
      <c r="B1538" t="s">
        <v>2199</v>
      </c>
      <c r="C1538" t="s">
        <v>2200</v>
      </c>
      <c r="D1538" t="s">
        <v>2200</v>
      </c>
      <c r="E1538" t="s">
        <v>2224</v>
      </c>
      <c r="F1538" t="s">
        <v>2224</v>
      </c>
      <c r="G1538" t="s">
        <v>2255</v>
      </c>
      <c r="H1538" t="s">
        <v>2256</v>
      </c>
      <c r="I1538" t="s">
        <v>23</v>
      </c>
      <c r="J1538" t="s">
        <v>24</v>
      </c>
      <c r="K1538">
        <v>10</v>
      </c>
      <c r="L1538">
        <v>132</v>
      </c>
      <c r="M1538">
        <v>-15.9363042</v>
      </c>
      <c r="N1538">
        <v>13.966167</v>
      </c>
      <c r="O1538" t="s">
        <v>2256</v>
      </c>
      <c r="P1538" t="s">
        <v>25</v>
      </c>
      <c r="Q1538" t="s">
        <v>26</v>
      </c>
      <c r="R1538">
        <v>2129.512726390336</v>
      </c>
      <c r="S1538" t="s">
        <v>46</v>
      </c>
    </row>
    <row r="1539" spans="1:19" x14ac:dyDescent="0.45">
      <c r="A1539" s="1">
        <v>612020301101</v>
      </c>
      <c r="B1539" t="s">
        <v>2199</v>
      </c>
      <c r="C1539" t="s">
        <v>2200</v>
      </c>
      <c r="D1539" t="s">
        <v>2200</v>
      </c>
      <c r="E1539" t="s">
        <v>2224</v>
      </c>
      <c r="F1539" t="s">
        <v>2224</v>
      </c>
      <c r="G1539" t="s">
        <v>2255</v>
      </c>
      <c r="H1539" t="s">
        <v>2257</v>
      </c>
      <c r="I1539" t="s">
        <v>30</v>
      </c>
      <c r="J1539" t="s">
        <v>24</v>
      </c>
      <c r="K1539">
        <v>11</v>
      </c>
      <c r="L1539">
        <v>79</v>
      </c>
      <c r="M1539">
        <v>-15.885408999999999</v>
      </c>
      <c r="N1539">
        <v>13.921025999999999</v>
      </c>
      <c r="O1539" t="s">
        <v>2257</v>
      </c>
      <c r="P1539" t="s">
        <v>25</v>
      </c>
      <c r="Q1539" t="s">
        <v>26</v>
      </c>
      <c r="R1539">
        <v>1407.9981629482688</v>
      </c>
      <c r="S1539" t="s">
        <v>46</v>
      </c>
    </row>
    <row r="1540" spans="1:19" x14ac:dyDescent="0.45">
      <c r="A1540" s="1">
        <v>612020301200</v>
      </c>
      <c r="B1540" t="s">
        <v>2199</v>
      </c>
      <c r="C1540" t="s">
        <v>2200</v>
      </c>
      <c r="D1540" t="s">
        <v>2200</v>
      </c>
      <c r="E1540" t="s">
        <v>2224</v>
      </c>
      <c r="F1540" t="s">
        <v>2224</v>
      </c>
      <c r="G1540" t="s">
        <v>2255</v>
      </c>
      <c r="H1540" t="s">
        <v>2258</v>
      </c>
      <c r="I1540" t="s">
        <v>23</v>
      </c>
      <c r="J1540" t="s">
        <v>24</v>
      </c>
      <c r="K1540">
        <v>1</v>
      </c>
      <c r="L1540">
        <v>20</v>
      </c>
      <c r="M1540">
        <v>-16.022512899999999</v>
      </c>
      <c r="N1540">
        <v>13.975222</v>
      </c>
      <c r="O1540" t="s">
        <v>2258</v>
      </c>
      <c r="P1540" t="s">
        <v>25</v>
      </c>
      <c r="Q1540" t="s">
        <v>26</v>
      </c>
      <c r="R1540">
        <v>1301.467634159907</v>
      </c>
      <c r="S1540" t="s">
        <v>46</v>
      </c>
    </row>
    <row r="1541" spans="1:19" x14ac:dyDescent="0.45">
      <c r="A1541" s="1">
        <v>612020301400</v>
      </c>
      <c r="B1541" t="s">
        <v>2199</v>
      </c>
      <c r="C1541" t="s">
        <v>2200</v>
      </c>
      <c r="D1541" t="s">
        <v>2200</v>
      </c>
      <c r="E1541" t="s">
        <v>2224</v>
      </c>
      <c r="F1541" t="s">
        <v>2224</v>
      </c>
      <c r="G1541" t="s">
        <v>2255</v>
      </c>
      <c r="H1541" t="s">
        <v>2259</v>
      </c>
      <c r="I1541" t="s">
        <v>23</v>
      </c>
      <c r="J1541" t="s">
        <v>24</v>
      </c>
      <c r="K1541">
        <v>41</v>
      </c>
      <c r="L1541">
        <v>474</v>
      </c>
      <c r="M1541">
        <v>-15.868221999999999</v>
      </c>
      <c r="N1541">
        <v>13.9608776</v>
      </c>
      <c r="O1541" t="s">
        <v>2259</v>
      </c>
      <c r="P1541" t="s">
        <v>25</v>
      </c>
      <c r="Q1541" t="s">
        <v>26</v>
      </c>
      <c r="R1541">
        <v>1681.7149313159682</v>
      </c>
      <c r="S1541" t="s">
        <v>46</v>
      </c>
    </row>
    <row r="1542" spans="1:19" x14ac:dyDescent="0.45">
      <c r="A1542" s="1">
        <v>612020301500</v>
      </c>
      <c r="B1542" t="s">
        <v>2199</v>
      </c>
      <c r="C1542" t="s">
        <v>2200</v>
      </c>
      <c r="D1542" t="s">
        <v>2200</v>
      </c>
      <c r="E1542" t="s">
        <v>2224</v>
      </c>
      <c r="F1542" t="s">
        <v>2224</v>
      </c>
      <c r="G1542" t="s">
        <v>2255</v>
      </c>
      <c r="H1542" t="s">
        <v>2260</v>
      </c>
      <c r="I1542" t="s">
        <v>23</v>
      </c>
      <c r="J1542" t="s">
        <v>24</v>
      </c>
      <c r="K1542">
        <v>12</v>
      </c>
      <c r="L1542">
        <v>177</v>
      </c>
      <c r="M1542">
        <v>-16.023883600000001</v>
      </c>
      <c r="N1542">
        <v>13.9774493</v>
      </c>
      <c r="O1542" t="s">
        <v>2260</v>
      </c>
      <c r="P1542" t="s">
        <v>25</v>
      </c>
      <c r="Q1542" t="s">
        <v>26</v>
      </c>
      <c r="R1542">
        <v>1441.4791206905875</v>
      </c>
      <c r="S1542" t="s">
        <v>46</v>
      </c>
    </row>
    <row r="1543" spans="1:19" x14ac:dyDescent="0.45">
      <c r="A1543" s="1">
        <v>612020303700</v>
      </c>
      <c r="B1543" t="s">
        <v>2199</v>
      </c>
      <c r="C1543" t="s">
        <v>2200</v>
      </c>
      <c r="D1543" t="s">
        <v>2200</v>
      </c>
      <c r="E1543" t="s">
        <v>2224</v>
      </c>
      <c r="F1543" t="s">
        <v>2224</v>
      </c>
      <c r="G1543" t="s">
        <v>2255</v>
      </c>
      <c r="H1543" t="s">
        <v>2261</v>
      </c>
      <c r="I1543" t="s">
        <v>23</v>
      </c>
      <c r="J1543" t="s">
        <v>24</v>
      </c>
      <c r="K1543">
        <v>13</v>
      </c>
      <c r="L1543">
        <v>149</v>
      </c>
      <c r="M1543">
        <v>-15.9986655</v>
      </c>
      <c r="N1543">
        <v>13.9603316</v>
      </c>
      <c r="O1543" t="s">
        <v>2261</v>
      </c>
      <c r="P1543" t="s">
        <v>25</v>
      </c>
      <c r="Q1543" t="s">
        <v>26</v>
      </c>
      <c r="R1543">
        <v>510.99663857392756</v>
      </c>
      <c r="S1543" t="s">
        <v>46</v>
      </c>
    </row>
    <row r="1544" spans="1:19" x14ac:dyDescent="0.45">
      <c r="A1544" s="1">
        <v>612020305900</v>
      </c>
      <c r="B1544" t="s">
        <v>2199</v>
      </c>
      <c r="C1544" t="s">
        <v>2200</v>
      </c>
      <c r="D1544" t="s">
        <v>2200</v>
      </c>
      <c r="E1544" t="s">
        <v>2224</v>
      </c>
      <c r="F1544" t="s">
        <v>2224</v>
      </c>
      <c r="G1544" t="s">
        <v>2255</v>
      </c>
      <c r="H1544" t="s">
        <v>2262</v>
      </c>
      <c r="I1544" t="s">
        <v>23</v>
      </c>
      <c r="J1544" t="s">
        <v>24</v>
      </c>
      <c r="K1544">
        <v>61</v>
      </c>
      <c r="L1544">
        <v>784</v>
      </c>
      <c r="M1544">
        <v>-15.8608069</v>
      </c>
      <c r="N1544">
        <v>13.9484634</v>
      </c>
      <c r="O1544" t="s">
        <v>2262</v>
      </c>
      <c r="P1544" t="s">
        <v>25</v>
      </c>
      <c r="Q1544" t="s">
        <v>26</v>
      </c>
      <c r="R1544">
        <v>96.258405363654802</v>
      </c>
      <c r="S1544" t="s">
        <v>46</v>
      </c>
    </row>
    <row r="1545" spans="1:19" x14ac:dyDescent="0.45">
      <c r="A1545" s="1">
        <v>612030100406</v>
      </c>
      <c r="B1545" t="s">
        <v>2199</v>
      </c>
      <c r="C1545" t="s">
        <v>2200</v>
      </c>
      <c r="D1545" t="s">
        <v>2200</v>
      </c>
      <c r="E1545" t="s">
        <v>2263</v>
      </c>
      <c r="F1545" t="s">
        <v>2263</v>
      </c>
      <c r="G1545" t="s">
        <v>2264</v>
      </c>
      <c r="H1545" t="s">
        <v>2265</v>
      </c>
      <c r="I1545" t="s">
        <v>30</v>
      </c>
      <c r="J1545" t="s">
        <v>24</v>
      </c>
      <c r="K1545">
        <v>8</v>
      </c>
      <c r="L1545">
        <v>97</v>
      </c>
      <c r="M1545">
        <v>-16.1880384</v>
      </c>
      <c r="N1545">
        <v>14.2719541</v>
      </c>
      <c r="P1545" t="s">
        <v>25</v>
      </c>
      <c r="Q1545" t="s">
        <v>26</v>
      </c>
      <c r="R1545">
        <v>1282.6276194931202</v>
      </c>
      <c r="S1545" t="s">
        <v>46</v>
      </c>
    </row>
    <row r="1546" spans="1:19" x14ac:dyDescent="0.45">
      <c r="A1546" s="1">
        <v>612030100803</v>
      </c>
      <c r="B1546" t="s">
        <v>2199</v>
      </c>
      <c r="C1546" t="s">
        <v>2200</v>
      </c>
      <c r="D1546" t="s">
        <v>2200</v>
      </c>
      <c r="E1546" t="s">
        <v>2263</v>
      </c>
      <c r="F1546" t="s">
        <v>2263</v>
      </c>
      <c r="G1546" t="s">
        <v>2264</v>
      </c>
      <c r="H1546" t="s">
        <v>2266</v>
      </c>
      <c r="I1546" t="s">
        <v>30</v>
      </c>
      <c r="J1546" t="s">
        <v>24</v>
      </c>
      <c r="K1546">
        <v>17</v>
      </c>
      <c r="L1546">
        <v>212</v>
      </c>
      <c r="M1546">
        <v>-16.130543899999999</v>
      </c>
      <c r="N1546">
        <v>14.269737299999999</v>
      </c>
      <c r="O1546" t="s">
        <v>2267</v>
      </c>
      <c r="P1546" t="s">
        <v>25</v>
      </c>
      <c r="Q1546" t="s">
        <v>26</v>
      </c>
      <c r="R1546">
        <v>1571.1872082405296</v>
      </c>
      <c r="S1546" t="s">
        <v>46</v>
      </c>
    </row>
    <row r="1547" spans="1:19" x14ac:dyDescent="0.45">
      <c r="A1547" s="1">
        <v>612030101402</v>
      </c>
      <c r="B1547" t="s">
        <v>2199</v>
      </c>
      <c r="C1547" t="s">
        <v>2200</v>
      </c>
      <c r="D1547" t="s">
        <v>2200</v>
      </c>
      <c r="E1547" t="s">
        <v>2263</v>
      </c>
      <c r="F1547" t="s">
        <v>2263</v>
      </c>
      <c r="G1547" t="s">
        <v>2264</v>
      </c>
      <c r="H1547" t="s">
        <v>2268</v>
      </c>
      <c r="I1547" t="s">
        <v>30</v>
      </c>
      <c r="J1547" t="s">
        <v>24</v>
      </c>
      <c r="K1547">
        <v>4</v>
      </c>
      <c r="L1547">
        <v>44</v>
      </c>
      <c r="M1547">
        <v>-16.1883588</v>
      </c>
      <c r="N1547">
        <v>14.2428706</v>
      </c>
      <c r="O1547" t="s">
        <v>2269</v>
      </c>
      <c r="P1547" t="s">
        <v>25</v>
      </c>
      <c r="Q1547" t="s">
        <v>26</v>
      </c>
      <c r="R1547">
        <v>1717.9661664127682</v>
      </c>
      <c r="S1547" t="s">
        <v>46</v>
      </c>
    </row>
    <row r="1548" spans="1:19" x14ac:dyDescent="0.45">
      <c r="A1548" s="1">
        <v>612030101801</v>
      </c>
      <c r="B1548" t="s">
        <v>2199</v>
      </c>
      <c r="C1548" t="s">
        <v>2200</v>
      </c>
      <c r="D1548" t="s">
        <v>2200</v>
      </c>
      <c r="E1548" t="s">
        <v>2263</v>
      </c>
      <c r="F1548" t="s">
        <v>2263</v>
      </c>
      <c r="G1548" t="s">
        <v>2264</v>
      </c>
      <c r="H1548" t="s">
        <v>2270</v>
      </c>
      <c r="I1548" t="s">
        <v>30</v>
      </c>
      <c r="J1548" t="s">
        <v>24</v>
      </c>
      <c r="K1548">
        <v>6</v>
      </c>
      <c r="L1548">
        <v>46</v>
      </c>
      <c r="M1548">
        <v>-16.161816099999999</v>
      </c>
      <c r="N1548">
        <v>14.228618300000001</v>
      </c>
      <c r="O1548" t="s">
        <v>2270</v>
      </c>
      <c r="P1548" t="s">
        <v>25</v>
      </c>
      <c r="Q1548" t="s">
        <v>26</v>
      </c>
      <c r="R1548">
        <v>496.31421274876158</v>
      </c>
      <c r="S1548" t="s">
        <v>46</v>
      </c>
    </row>
    <row r="1549" spans="1:19" x14ac:dyDescent="0.45">
      <c r="A1549" s="1">
        <v>612030102206</v>
      </c>
      <c r="B1549" t="s">
        <v>2199</v>
      </c>
      <c r="C1549" t="s">
        <v>2200</v>
      </c>
      <c r="D1549" t="s">
        <v>2200</v>
      </c>
      <c r="E1549" t="s">
        <v>2263</v>
      </c>
      <c r="F1549" t="s">
        <v>2263</v>
      </c>
      <c r="G1549" t="s">
        <v>2264</v>
      </c>
      <c r="H1549" t="s">
        <v>2271</v>
      </c>
      <c r="I1549" t="s">
        <v>30</v>
      </c>
      <c r="J1549" t="s">
        <v>24</v>
      </c>
      <c r="K1549">
        <v>1</v>
      </c>
      <c r="L1549">
        <v>8</v>
      </c>
      <c r="M1549">
        <v>-16.205521000000001</v>
      </c>
      <c r="N1549">
        <v>14.221486199999999</v>
      </c>
      <c r="O1549" t="s">
        <v>2272</v>
      </c>
      <c r="P1549" t="s">
        <v>25</v>
      </c>
      <c r="Q1549" t="s">
        <v>26</v>
      </c>
      <c r="R1549">
        <v>1285.8403211441173</v>
      </c>
      <c r="S1549" t="s">
        <v>46</v>
      </c>
    </row>
    <row r="1550" spans="1:19" x14ac:dyDescent="0.45">
      <c r="A1550" s="1">
        <v>612030102800</v>
      </c>
      <c r="B1550" t="s">
        <v>2199</v>
      </c>
      <c r="C1550" t="s">
        <v>2200</v>
      </c>
      <c r="D1550" t="s">
        <v>2200</v>
      </c>
      <c r="E1550" t="s">
        <v>2263</v>
      </c>
      <c r="F1550" t="s">
        <v>2263</v>
      </c>
      <c r="G1550" t="s">
        <v>2264</v>
      </c>
      <c r="H1550" t="s">
        <v>2273</v>
      </c>
      <c r="I1550" t="s">
        <v>23</v>
      </c>
      <c r="J1550" t="s">
        <v>24</v>
      </c>
      <c r="K1550">
        <v>54</v>
      </c>
      <c r="L1550">
        <v>735</v>
      </c>
      <c r="M1550">
        <v>-16.191412</v>
      </c>
      <c r="N1550">
        <v>14.291255899999999</v>
      </c>
      <c r="O1550" t="s">
        <v>2274</v>
      </c>
      <c r="P1550" t="s">
        <v>25</v>
      </c>
      <c r="Q1550" t="s">
        <v>26</v>
      </c>
      <c r="R1550">
        <v>239.32528922287707</v>
      </c>
      <c r="S1550" t="s">
        <v>46</v>
      </c>
    </row>
    <row r="1551" spans="1:19" x14ac:dyDescent="0.45">
      <c r="A1551" s="1">
        <v>612030103100</v>
      </c>
      <c r="B1551" t="s">
        <v>2199</v>
      </c>
      <c r="C1551" t="s">
        <v>2200</v>
      </c>
      <c r="D1551" t="s">
        <v>2200</v>
      </c>
      <c r="E1551" t="s">
        <v>2263</v>
      </c>
      <c r="F1551" t="s">
        <v>2263</v>
      </c>
      <c r="G1551" t="s">
        <v>2264</v>
      </c>
      <c r="H1551" t="s">
        <v>2275</v>
      </c>
      <c r="I1551" t="s">
        <v>23</v>
      </c>
      <c r="J1551" t="s">
        <v>24</v>
      </c>
      <c r="K1551">
        <v>4</v>
      </c>
      <c r="L1551">
        <v>99</v>
      </c>
      <c r="M1551">
        <v>-16.176093000000002</v>
      </c>
      <c r="N1551">
        <v>14.2396505</v>
      </c>
      <c r="O1551" t="s">
        <v>2276</v>
      </c>
      <c r="P1551" t="s">
        <v>25</v>
      </c>
      <c r="Q1551" t="s">
        <v>26</v>
      </c>
      <c r="R1551">
        <v>922.07049580269359</v>
      </c>
      <c r="S1551" t="s">
        <v>46</v>
      </c>
    </row>
    <row r="1552" spans="1:19" x14ac:dyDescent="0.45">
      <c r="A1552" s="1">
        <v>612030200106</v>
      </c>
      <c r="B1552" t="s">
        <v>2199</v>
      </c>
      <c r="C1552" t="s">
        <v>2200</v>
      </c>
      <c r="D1552" t="s">
        <v>2200</v>
      </c>
      <c r="E1552" t="s">
        <v>2263</v>
      </c>
      <c r="F1552" t="s">
        <v>2263</v>
      </c>
      <c r="G1552" t="s">
        <v>2277</v>
      </c>
      <c r="H1552" t="s">
        <v>2278</v>
      </c>
      <c r="I1552" t="s">
        <v>30</v>
      </c>
      <c r="J1552" t="s">
        <v>24</v>
      </c>
      <c r="K1552">
        <v>2</v>
      </c>
      <c r="L1552">
        <v>17</v>
      </c>
      <c r="M1552">
        <v>-16.2081521</v>
      </c>
      <c r="N1552">
        <v>14.320760480000001</v>
      </c>
      <c r="O1552" t="s">
        <v>2278</v>
      </c>
      <c r="P1552" t="s">
        <v>25</v>
      </c>
      <c r="Q1552" t="s">
        <v>26</v>
      </c>
      <c r="R1552">
        <v>3213.598834154142</v>
      </c>
      <c r="S1552" t="s">
        <v>46</v>
      </c>
    </row>
    <row r="1553" spans="1:19" x14ac:dyDescent="0.45">
      <c r="A1553" s="1">
        <v>612030200900</v>
      </c>
      <c r="B1553" t="s">
        <v>2199</v>
      </c>
      <c r="C1553" t="s">
        <v>2200</v>
      </c>
      <c r="D1553" t="s">
        <v>2200</v>
      </c>
      <c r="E1553" t="s">
        <v>2263</v>
      </c>
      <c r="F1553" t="s">
        <v>2263</v>
      </c>
      <c r="G1553" t="s">
        <v>2277</v>
      </c>
      <c r="H1553" t="s">
        <v>2279</v>
      </c>
      <c r="I1553" t="s">
        <v>23</v>
      </c>
      <c r="J1553" t="s">
        <v>24</v>
      </c>
      <c r="K1553">
        <v>16</v>
      </c>
      <c r="L1553">
        <v>184</v>
      </c>
      <c r="M1553">
        <v>-16.186555049999999</v>
      </c>
      <c r="N1553">
        <v>14.33021566</v>
      </c>
      <c r="O1553" t="s">
        <v>2279</v>
      </c>
      <c r="P1553" t="s">
        <v>25</v>
      </c>
      <c r="Q1553" t="s">
        <v>26</v>
      </c>
      <c r="R1553">
        <v>3041.9942625231979</v>
      </c>
      <c r="S1553" t="s">
        <v>46</v>
      </c>
    </row>
    <row r="1554" spans="1:19" x14ac:dyDescent="0.45">
      <c r="A1554" s="1">
        <v>612030201101</v>
      </c>
      <c r="B1554" t="s">
        <v>2199</v>
      </c>
      <c r="C1554" t="s">
        <v>2200</v>
      </c>
      <c r="D1554" t="s">
        <v>2200</v>
      </c>
      <c r="E1554" t="s">
        <v>2263</v>
      </c>
      <c r="F1554" t="s">
        <v>2263</v>
      </c>
      <c r="G1554" t="s">
        <v>2277</v>
      </c>
      <c r="H1554" t="s">
        <v>2280</v>
      </c>
      <c r="I1554" t="s">
        <v>30</v>
      </c>
      <c r="J1554" t="s">
        <v>24</v>
      </c>
      <c r="K1554">
        <v>11</v>
      </c>
      <c r="L1554">
        <v>204</v>
      </c>
      <c r="M1554">
        <v>-16.23732862</v>
      </c>
      <c r="N1554">
        <v>14.289982009999999</v>
      </c>
      <c r="O1554" t="s">
        <v>2280</v>
      </c>
      <c r="P1554" t="s">
        <v>25</v>
      </c>
      <c r="Q1554" t="s">
        <v>26</v>
      </c>
      <c r="R1554">
        <v>348.42682922685219</v>
      </c>
      <c r="S1554" t="s">
        <v>46</v>
      </c>
    </row>
    <row r="1555" spans="1:19" x14ac:dyDescent="0.45">
      <c r="A1555" s="1">
        <v>612030201404</v>
      </c>
      <c r="B1555" t="s">
        <v>2199</v>
      </c>
      <c r="C1555" t="s">
        <v>2200</v>
      </c>
      <c r="D1555" t="s">
        <v>2200</v>
      </c>
      <c r="E1555" t="s">
        <v>2263</v>
      </c>
      <c r="F1555" t="s">
        <v>2263</v>
      </c>
      <c r="G1555" t="s">
        <v>2277</v>
      </c>
      <c r="H1555" t="s">
        <v>2281</v>
      </c>
      <c r="I1555" t="s">
        <v>30</v>
      </c>
      <c r="J1555" t="s">
        <v>24</v>
      </c>
      <c r="K1555">
        <v>21</v>
      </c>
      <c r="L1555">
        <v>341</v>
      </c>
      <c r="M1555">
        <v>-16.18121403</v>
      </c>
      <c r="N1555">
        <v>14.32125649</v>
      </c>
      <c r="O1555" t="s">
        <v>2282</v>
      </c>
      <c r="P1555" t="s">
        <v>25</v>
      </c>
      <c r="Q1555" t="s">
        <v>26</v>
      </c>
      <c r="R1555">
        <v>3717.0950830533661</v>
      </c>
      <c r="S1555" t="s">
        <v>46</v>
      </c>
    </row>
    <row r="1556" spans="1:19" x14ac:dyDescent="0.45">
      <c r="A1556" s="1">
        <v>612030201601</v>
      </c>
      <c r="B1556" t="s">
        <v>2199</v>
      </c>
      <c r="C1556" t="s">
        <v>2200</v>
      </c>
      <c r="D1556" t="s">
        <v>2200</v>
      </c>
      <c r="E1556" t="s">
        <v>2263</v>
      </c>
      <c r="F1556" t="s">
        <v>2263</v>
      </c>
      <c r="G1556" t="s">
        <v>2277</v>
      </c>
      <c r="H1556" t="s">
        <v>2283</v>
      </c>
      <c r="I1556" t="s">
        <v>30</v>
      </c>
      <c r="J1556" t="s">
        <v>24</v>
      </c>
      <c r="K1556">
        <v>3</v>
      </c>
      <c r="L1556">
        <v>37</v>
      </c>
      <c r="M1556">
        <v>-16.18164135</v>
      </c>
      <c r="N1556">
        <v>14.33467548</v>
      </c>
      <c r="O1556" t="s">
        <v>2283</v>
      </c>
      <c r="P1556" t="s">
        <v>25</v>
      </c>
      <c r="Q1556" t="s">
        <v>26</v>
      </c>
      <c r="R1556">
        <v>2433.7245738499651</v>
      </c>
      <c r="S1556" t="s">
        <v>46</v>
      </c>
    </row>
    <row r="1557" spans="1:19" x14ac:dyDescent="0.45">
      <c r="A1557" s="1">
        <v>612030201602</v>
      </c>
      <c r="B1557" t="s">
        <v>2199</v>
      </c>
      <c r="C1557" t="s">
        <v>2200</v>
      </c>
      <c r="D1557" t="s">
        <v>2200</v>
      </c>
      <c r="E1557" t="s">
        <v>2263</v>
      </c>
      <c r="F1557" t="s">
        <v>2263</v>
      </c>
      <c r="G1557" t="s">
        <v>2277</v>
      </c>
      <c r="H1557" t="s">
        <v>2284</v>
      </c>
      <c r="I1557" t="s">
        <v>30</v>
      </c>
      <c r="J1557" t="s">
        <v>24</v>
      </c>
      <c r="K1557">
        <v>5</v>
      </c>
      <c r="L1557">
        <v>61</v>
      </c>
      <c r="M1557">
        <v>-16.16947171</v>
      </c>
      <c r="N1557">
        <v>14.357881709999999</v>
      </c>
      <c r="O1557" t="s">
        <v>2284</v>
      </c>
      <c r="P1557" t="s">
        <v>25</v>
      </c>
      <c r="Q1557" t="s">
        <v>26</v>
      </c>
      <c r="R1557">
        <v>377.43238075413791</v>
      </c>
      <c r="S1557" t="s">
        <v>46</v>
      </c>
    </row>
    <row r="1558" spans="1:19" x14ac:dyDescent="0.45">
      <c r="A1558" s="1">
        <v>612030202101</v>
      </c>
      <c r="B1558" t="s">
        <v>2199</v>
      </c>
      <c r="C1558" t="s">
        <v>2200</v>
      </c>
      <c r="D1558" t="s">
        <v>2200</v>
      </c>
      <c r="E1558" t="s">
        <v>2263</v>
      </c>
      <c r="F1558" t="s">
        <v>2263</v>
      </c>
      <c r="G1558" t="s">
        <v>2277</v>
      </c>
      <c r="H1558" t="s">
        <v>2270</v>
      </c>
      <c r="I1558" t="s">
        <v>30</v>
      </c>
      <c r="J1558" t="s">
        <v>24</v>
      </c>
      <c r="K1558">
        <v>4</v>
      </c>
      <c r="L1558">
        <v>40</v>
      </c>
      <c r="M1558">
        <v>-16.207228610000001</v>
      </c>
      <c r="N1558">
        <v>14.321818929999999</v>
      </c>
      <c r="O1558" t="s">
        <v>2285</v>
      </c>
      <c r="P1558" t="s">
        <v>25</v>
      </c>
      <c r="Q1558" t="s">
        <v>26</v>
      </c>
      <c r="R1558">
        <v>3313.2591476710131</v>
      </c>
      <c r="S1558" t="s">
        <v>46</v>
      </c>
    </row>
    <row r="1559" spans="1:19" x14ac:dyDescent="0.45">
      <c r="A1559" s="1">
        <v>612030202404</v>
      </c>
      <c r="B1559" t="s">
        <v>2199</v>
      </c>
      <c r="C1559" t="s">
        <v>2200</v>
      </c>
      <c r="D1559" t="s">
        <v>2200</v>
      </c>
      <c r="E1559" t="s">
        <v>2263</v>
      </c>
      <c r="F1559" t="s">
        <v>2263</v>
      </c>
      <c r="G1559" t="s">
        <v>2277</v>
      </c>
      <c r="H1559" t="s">
        <v>2286</v>
      </c>
      <c r="I1559" t="s">
        <v>30</v>
      </c>
      <c r="J1559" t="s">
        <v>24</v>
      </c>
      <c r="K1559">
        <v>9</v>
      </c>
      <c r="L1559">
        <v>99</v>
      </c>
      <c r="M1559">
        <v>-16.151263969999999</v>
      </c>
      <c r="N1559">
        <v>14.33887683</v>
      </c>
      <c r="O1559" t="s">
        <v>2286</v>
      </c>
      <c r="P1559" t="s">
        <v>25</v>
      </c>
      <c r="Q1559" t="s">
        <v>26</v>
      </c>
      <c r="R1559">
        <v>1456.1478945344111</v>
      </c>
      <c r="S1559" t="s">
        <v>46</v>
      </c>
    </row>
    <row r="1560" spans="1:19" x14ac:dyDescent="0.45">
      <c r="A1560" s="1">
        <v>612030300200</v>
      </c>
      <c r="B1560" t="s">
        <v>2199</v>
      </c>
      <c r="C1560" t="s">
        <v>2200</v>
      </c>
      <c r="D1560" t="s">
        <v>2200</v>
      </c>
      <c r="E1560" t="s">
        <v>2263</v>
      </c>
      <c r="F1560" t="s">
        <v>2263</v>
      </c>
      <c r="G1560" t="s">
        <v>2287</v>
      </c>
      <c r="H1560" t="s">
        <v>2288</v>
      </c>
      <c r="I1560" t="s">
        <v>23</v>
      </c>
      <c r="J1560" t="s">
        <v>24</v>
      </c>
      <c r="K1560">
        <v>31</v>
      </c>
      <c r="L1560">
        <v>375</v>
      </c>
      <c r="M1560">
        <v>-16.28868203</v>
      </c>
      <c r="N1560">
        <v>14.190233940000001</v>
      </c>
      <c r="O1560" t="s">
        <v>2288</v>
      </c>
      <c r="P1560" t="s">
        <v>25</v>
      </c>
      <c r="Q1560" t="s">
        <v>26</v>
      </c>
      <c r="R1560">
        <v>572.77136769724586</v>
      </c>
      <c r="S1560" t="s">
        <v>46</v>
      </c>
    </row>
    <row r="1561" spans="1:19" x14ac:dyDescent="0.45">
      <c r="A1561" s="1">
        <v>612030300600</v>
      </c>
      <c r="B1561" t="s">
        <v>2199</v>
      </c>
      <c r="C1561" t="s">
        <v>2200</v>
      </c>
      <c r="D1561" t="s">
        <v>2200</v>
      </c>
      <c r="E1561" t="s">
        <v>2263</v>
      </c>
      <c r="F1561" t="s">
        <v>2263</v>
      </c>
      <c r="G1561" t="s">
        <v>2287</v>
      </c>
      <c r="H1561" t="s">
        <v>2289</v>
      </c>
      <c r="I1561" t="s">
        <v>23</v>
      </c>
      <c r="J1561" t="s">
        <v>24</v>
      </c>
      <c r="K1561">
        <v>24</v>
      </c>
      <c r="L1561">
        <v>276</v>
      </c>
      <c r="M1561">
        <v>-16.23451489</v>
      </c>
      <c r="N1561">
        <v>14.22883171</v>
      </c>
      <c r="O1561" t="s">
        <v>2289</v>
      </c>
      <c r="P1561" t="s">
        <v>25</v>
      </c>
      <c r="Q1561" t="s">
        <v>26</v>
      </c>
      <c r="R1561">
        <v>711.93065356935369</v>
      </c>
      <c r="S1561" t="s">
        <v>46</v>
      </c>
    </row>
    <row r="1562" spans="1:19" x14ac:dyDescent="0.45">
      <c r="A1562" s="1">
        <v>612030301403</v>
      </c>
      <c r="B1562" t="s">
        <v>2199</v>
      </c>
      <c r="C1562" t="s">
        <v>2200</v>
      </c>
      <c r="D1562" t="s">
        <v>2200</v>
      </c>
      <c r="E1562" t="s">
        <v>2263</v>
      </c>
      <c r="F1562" t="s">
        <v>2263</v>
      </c>
      <c r="G1562" t="s">
        <v>2287</v>
      </c>
      <c r="H1562" t="s">
        <v>2290</v>
      </c>
      <c r="I1562" t="s">
        <v>30</v>
      </c>
      <c r="J1562" t="s">
        <v>24</v>
      </c>
      <c r="K1562">
        <v>3</v>
      </c>
      <c r="L1562">
        <v>28</v>
      </c>
      <c r="M1562">
        <v>-16.25292477</v>
      </c>
      <c r="N1562">
        <v>14.30356943</v>
      </c>
      <c r="O1562" t="s">
        <v>2291</v>
      </c>
      <c r="P1562" t="s">
        <v>25</v>
      </c>
      <c r="Q1562" t="s">
        <v>26</v>
      </c>
      <c r="R1562">
        <v>1405.6188489528181</v>
      </c>
      <c r="S1562" t="s">
        <v>46</v>
      </c>
    </row>
    <row r="1563" spans="1:19" x14ac:dyDescent="0.45">
      <c r="A1563" s="1">
        <v>612030301404</v>
      </c>
      <c r="B1563" t="s">
        <v>2199</v>
      </c>
      <c r="C1563" t="s">
        <v>2200</v>
      </c>
      <c r="D1563" t="s">
        <v>2200</v>
      </c>
      <c r="E1563" t="s">
        <v>2263</v>
      </c>
      <c r="F1563" t="s">
        <v>2263</v>
      </c>
      <c r="G1563" t="s">
        <v>2287</v>
      </c>
      <c r="H1563" t="s">
        <v>2292</v>
      </c>
      <c r="I1563" t="s">
        <v>30</v>
      </c>
      <c r="J1563" t="s">
        <v>24</v>
      </c>
      <c r="K1563">
        <v>2</v>
      </c>
      <c r="L1563">
        <v>23</v>
      </c>
      <c r="M1563">
        <v>-16.24368093</v>
      </c>
      <c r="N1563">
        <v>14.287214110000001</v>
      </c>
      <c r="O1563" t="s">
        <v>2292</v>
      </c>
      <c r="P1563" t="s">
        <v>25</v>
      </c>
      <c r="Q1563" t="s">
        <v>26</v>
      </c>
      <c r="R1563">
        <v>60.204814536446733</v>
      </c>
      <c r="S1563" t="s">
        <v>46</v>
      </c>
    </row>
    <row r="1564" spans="1:19" x14ac:dyDescent="0.45">
      <c r="A1564" s="1">
        <v>612030301501</v>
      </c>
      <c r="B1564" t="s">
        <v>2199</v>
      </c>
      <c r="C1564" t="s">
        <v>2200</v>
      </c>
      <c r="D1564" t="s">
        <v>2200</v>
      </c>
      <c r="E1564" t="s">
        <v>2263</v>
      </c>
      <c r="F1564" t="s">
        <v>2263</v>
      </c>
      <c r="G1564" t="s">
        <v>2287</v>
      </c>
      <c r="H1564" t="s">
        <v>2293</v>
      </c>
      <c r="I1564" t="s">
        <v>30</v>
      </c>
      <c r="J1564" t="s">
        <v>24</v>
      </c>
      <c r="K1564">
        <v>12</v>
      </c>
      <c r="L1564">
        <v>142</v>
      </c>
      <c r="M1564">
        <v>-16.2320493</v>
      </c>
      <c r="N1564">
        <v>14.244458699999999</v>
      </c>
      <c r="O1564" t="s">
        <v>2293</v>
      </c>
      <c r="P1564" t="s">
        <v>25</v>
      </c>
      <c r="Q1564" t="s">
        <v>26</v>
      </c>
      <c r="R1564">
        <v>191.77150033041346</v>
      </c>
      <c r="S1564" t="s">
        <v>46</v>
      </c>
    </row>
    <row r="1565" spans="1:19" x14ac:dyDescent="0.45">
      <c r="A1565" s="1">
        <v>612030301602</v>
      </c>
      <c r="B1565" t="s">
        <v>2199</v>
      </c>
      <c r="C1565" t="s">
        <v>2200</v>
      </c>
      <c r="D1565" t="s">
        <v>2200</v>
      </c>
      <c r="E1565" t="s">
        <v>2263</v>
      </c>
      <c r="F1565" t="s">
        <v>2263</v>
      </c>
      <c r="G1565" t="s">
        <v>2287</v>
      </c>
      <c r="H1565" t="s">
        <v>2294</v>
      </c>
      <c r="I1565" t="s">
        <v>30</v>
      </c>
      <c r="J1565" t="s">
        <v>24</v>
      </c>
      <c r="K1565">
        <v>6</v>
      </c>
      <c r="L1565">
        <v>75</v>
      </c>
      <c r="M1565">
        <v>-16.273529679999999</v>
      </c>
      <c r="N1565">
        <v>14.28942393</v>
      </c>
      <c r="O1565" t="s">
        <v>2294</v>
      </c>
      <c r="P1565" t="s">
        <v>25</v>
      </c>
      <c r="Q1565" t="s">
        <v>26</v>
      </c>
      <c r="R1565">
        <v>423.69873866472352</v>
      </c>
      <c r="S1565" t="s">
        <v>46</v>
      </c>
    </row>
    <row r="1566" spans="1:19" x14ac:dyDescent="0.45">
      <c r="A1566" s="1">
        <v>612030301603</v>
      </c>
      <c r="B1566" t="s">
        <v>2199</v>
      </c>
      <c r="C1566" t="s">
        <v>2200</v>
      </c>
      <c r="D1566" t="s">
        <v>2200</v>
      </c>
      <c r="E1566" t="s">
        <v>2263</v>
      </c>
      <c r="F1566" t="s">
        <v>2263</v>
      </c>
      <c r="G1566" t="s">
        <v>2287</v>
      </c>
      <c r="H1566" t="s">
        <v>2295</v>
      </c>
      <c r="I1566" t="s">
        <v>30</v>
      </c>
      <c r="J1566" t="s">
        <v>24</v>
      </c>
      <c r="K1566">
        <v>3</v>
      </c>
      <c r="L1566">
        <v>45</v>
      </c>
      <c r="M1566">
        <v>-16.26961386</v>
      </c>
      <c r="N1566">
        <v>14.27460765</v>
      </c>
      <c r="O1566" t="s">
        <v>2295</v>
      </c>
      <c r="P1566" t="s">
        <v>25</v>
      </c>
      <c r="Q1566" t="s">
        <v>26</v>
      </c>
      <c r="R1566">
        <v>895.21449302428687</v>
      </c>
      <c r="S1566" t="s">
        <v>46</v>
      </c>
    </row>
    <row r="1567" spans="1:19" x14ac:dyDescent="0.45">
      <c r="A1567" s="1">
        <v>612030301701</v>
      </c>
      <c r="B1567" t="s">
        <v>2199</v>
      </c>
      <c r="C1567" t="s">
        <v>2200</v>
      </c>
      <c r="D1567" t="s">
        <v>2200</v>
      </c>
      <c r="E1567" t="s">
        <v>2263</v>
      </c>
      <c r="F1567" t="s">
        <v>2263</v>
      </c>
      <c r="G1567" t="s">
        <v>2287</v>
      </c>
      <c r="H1567" t="s">
        <v>2218</v>
      </c>
      <c r="I1567" t="s">
        <v>30</v>
      </c>
      <c r="J1567" t="s">
        <v>24</v>
      </c>
      <c r="K1567">
        <v>9</v>
      </c>
      <c r="L1567">
        <v>112</v>
      </c>
      <c r="M1567">
        <v>-16.303337110000001</v>
      </c>
      <c r="N1567">
        <v>14.270603120000001</v>
      </c>
      <c r="O1567" t="s">
        <v>2218</v>
      </c>
      <c r="P1567" t="s">
        <v>25</v>
      </c>
      <c r="Q1567" t="s">
        <v>26</v>
      </c>
      <c r="R1567">
        <v>984.37565491389114</v>
      </c>
      <c r="S1567" t="s">
        <v>46</v>
      </c>
    </row>
    <row r="1568" spans="1:19" x14ac:dyDescent="0.45">
      <c r="A1568" s="1">
        <v>612030302502</v>
      </c>
      <c r="B1568" t="s">
        <v>2199</v>
      </c>
      <c r="C1568" t="s">
        <v>2200</v>
      </c>
      <c r="D1568" t="s">
        <v>2200</v>
      </c>
      <c r="E1568" t="s">
        <v>2263</v>
      </c>
      <c r="F1568" t="s">
        <v>2263</v>
      </c>
      <c r="G1568" t="s">
        <v>2287</v>
      </c>
      <c r="H1568" t="s">
        <v>2296</v>
      </c>
      <c r="I1568" t="s">
        <v>30</v>
      </c>
      <c r="J1568" t="s">
        <v>24</v>
      </c>
      <c r="K1568">
        <v>2</v>
      </c>
      <c r="L1568">
        <v>30</v>
      </c>
      <c r="M1568">
        <v>-16.332309200000001</v>
      </c>
      <c r="N1568">
        <v>14.2115294</v>
      </c>
      <c r="O1568" t="s">
        <v>2296</v>
      </c>
      <c r="P1568" t="s">
        <v>25</v>
      </c>
      <c r="Q1568" t="s">
        <v>26</v>
      </c>
      <c r="R1568">
        <v>1998.3196123484111</v>
      </c>
      <c r="S1568" t="s">
        <v>46</v>
      </c>
    </row>
    <row r="1569" spans="1:19" x14ac:dyDescent="0.45">
      <c r="A1569" s="1">
        <v>612030302703</v>
      </c>
      <c r="B1569" t="s">
        <v>2199</v>
      </c>
      <c r="C1569" t="s">
        <v>2200</v>
      </c>
      <c r="D1569" t="s">
        <v>2200</v>
      </c>
      <c r="E1569" t="s">
        <v>2263</v>
      </c>
      <c r="F1569" t="s">
        <v>2263</v>
      </c>
      <c r="G1569" t="s">
        <v>2287</v>
      </c>
      <c r="H1569" t="s">
        <v>2297</v>
      </c>
      <c r="I1569" t="s">
        <v>30</v>
      </c>
      <c r="J1569" t="s">
        <v>24</v>
      </c>
      <c r="K1569">
        <v>3</v>
      </c>
      <c r="L1569">
        <v>17</v>
      </c>
      <c r="M1569">
        <v>-16.27345266</v>
      </c>
      <c r="N1569">
        <v>14.26907725</v>
      </c>
      <c r="O1569" t="s">
        <v>2297</v>
      </c>
      <c r="P1569" t="s">
        <v>25</v>
      </c>
      <c r="Q1569" t="s">
        <v>26</v>
      </c>
      <c r="R1569">
        <v>1356.3117245456176</v>
      </c>
      <c r="S1569" t="s">
        <v>46</v>
      </c>
    </row>
    <row r="1570" spans="1:19" x14ac:dyDescent="0.45">
      <c r="A1570" s="1">
        <v>622010101001</v>
      </c>
      <c r="B1570" t="s">
        <v>2199</v>
      </c>
      <c r="C1570" t="s">
        <v>2200</v>
      </c>
      <c r="D1570" t="s">
        <v>2298</v>
      </c>
      <c r="E1570" t="s">
        <v>2299</v>
      </c>
      <c r="F1570" t="s">
        <v>2299</v>
      </c>
      <c r="G1570" t="s">
        <v>2300</v>
      </c>
      <c r="H1570" t="s">
        <v>329</v>
      </c>
      <c r="I1570" t="s">
        <v>30</v>
      </c>
      <c r="J1570" t="s">
        <v>24</v>
      </c>
      <c r="K1570">
        <v>21</v>
      </c>
      <c r="L1570">
        <v>326</v>
      </c>
      <c r="M1570">
        <v>-15.595333800000001</v>
      </c>
      <c r="N1570">
        <v>13.729816</v>
      </c>
      <c r="O1570" t="s">
        <v>329</v>
      </c>
      <c r="P1570" t="s">
        <v>25</v>
      </c>
      <c r="Q1570" t="s">
        <v>26</v>
      </c>
      <c r="R1570">
        <v>2677.0993153635191</v>
      </c>
      <c r="S1570" t="s">
        <v>46</v>
      </c>
    </row>
    <row r="1571" spans="1:19" x14ac:dyDescent="0.45">
      <c r="A1571" s="1">
        <v>622010102300</v>
      </c>
      <c r="B1571" t="s">
        <v>2199</v>
      </c>
      <c r="C1571" t="s">
        <v>2200</v>
      </c>
      <c r="D1571" t="s">
        <v>2298</v>
      </c>
      <c r="E1571" t="s">
        <v>2299</v>
      </c>
      <c r="F1571" t="s">
        <v>2299</v>
      </c>
      <c r="G1571" t="s">
        <v>2300</v>
      </c>
      <c r="H1571" t="s">
        <v>2301</v>
      </c>
      <c r="I1571" t="s">
        <v>23</v>
      </c>
      <c r="J1571" t="s">
        <v>24</v>
      </c>
      <c r="K1571">
        <v>27</v>
      </c>
      <c r="L1571">
        <v>394</v>
      </c>
      <c r="M1571">
        <v>-15.613268700000001</v>
      </c>
      <c r="N1571">
        <v>13.7267341</v>
      </c>
      <c r="O1571" t="s">
        <v>2301</v>
      </c>
      <c r="P1571" t="s">
        <v>25</v>
      </c>
      <c r="Q1571" t="s">
        <v>26</v>
      </c>
      <c r="R1571">
        <v>2237.4106698232381</v>
      </c>
      <c r="S1571" t="s">
        <v>46</v>
      </c>
    </row>
    <row r="1572" spans="1:19" x14ac:dyDescent="0.45">
      <c r="A1572" s="1">
        <v>622010102500</v>
      </c>
      <c r="B1572" t="s">
        <v>2199</v>
      </c>
      <c r="C1572" t="s">
        <v>2200</v>
      </c>
      <c r="D1572" t="s">
        <v>2298</v>
      </c>
      <c r="E1572" t="s">
        <v>2299</v>
      </c>
      <c r="F1572" t="s">
        <v>2299</v>
      </c>
      <c r="G1572" t="s">
        <v>2300</v>
      </c>
      <c r="H1572" t="s">
        <v>413</v>
      </c>
      <c r="I1572" t="s">
        <v>23</v>
      </c>
      <c r="J1572" t="s">
        <v>24</v>
      </c>
      <c r="K1572">
        <v>67</v>
      </c>
      <c r="L1572">
        <v>502</v>
      </c>
      <c r="M1572">
        <v>-15.566456799999999</v>
      </c>
      <c r="N1572">
        <v>13.7521358</v>
      </c>
      <c r="O1572" t="s">
        <v>2302</v>
      </c>
      <c r="P1572" t="s">
        <v>25</v>
      </c>
      <c r="Q1572" t="s">
        <v>26</v>
      </c>
      <c r="R1572">
        <v>2491.1461638688043</v>
      </c>
      <c r="S1572" t="s">
        <v>46</v>
      </c>
    </row>
    <row r="1573" spans="1:19" x14ac:dyDescent="0.45">
      <c r="A1573" s="1">
        <v>622010200602</v>
      </c>
      <c r="B1573" t="s">
        <v>2199</v>
      </c>
      <c r="C1573" t="s">
        <v>2200</v>
      </c>
      <c r="D1573" t="s">
        <v>2298</v>
      </c>
      <c r="E1573" t="s">
        <v>2299</v>
      </c>
      <c r="F1573" t="s">
        <v>2299</v>
      </c>
      <c r="G1573" t="s">
        <v>2299</v>
      </c>
      <c r="H1573" t="s">
        <v>2303</v>
      </c>
      <c r="I1573" t="s">
        <v>30</v>
      </c>
      <c r="J1573" t="s">
        <v>24</v>
      </c>
      <c r="K1573">
        <v>29</v>
      </c>
      <c r="L1573">
        <v>383</v>
      </c>
      <c r="M1573">
        <v>-15.595106100000001</v>
      </c>
      <c r="N1573">
        <v>13.6452057</v>
      </c>
      <c r="O1573" t="s">
        <v>2304</v>
      </c>
      <c r="P1573" t="s">
        <v>25</v>
      </c>
      <c r="Q1573" t="s">
        <v>26</v>
      </c>
      <c r="R1573">
        <v>2213.2906521723953</v>
      </c>
      <c r="S1573" t="s">
        <v>46</v>
      </c>
    </row>
    <row r="1574" spans="1:19" x14ac:dyDescent="0.45">
      <c r="A1574" s="1">
        <v>622010203500</v>
      </c>
      <c r="B1574" t="s">
        <v>2199</v>
      </c>
      <c r="C1574" t="s">
        <v>2200</v>
      </c>
      <c r="D1574" t="s">
        <v>2298</v>
      </c>
      <c r="E1574" t="s">
        <v>2299</v>
      </c>
      <c r="F1574" t="s">
        <v>2299</v>
      </c>
      <c r="G1574" t="s">
        <v>2299</v>
      </c>
      <c r="H1574" t="s">
        <v>2305</v>
      </c>
      <c r="I1574" t="s">
        <v>23</v>
      </c>
      <c r="J1574" t="s">
        <v>24</v>
      </c>
      <c r="K1574">
        <v>44</v>
      </c>
      <c r="L1574">
        <v>679</v>
      </c>
      <c r="M1574">
        <v>-15.7082861</v>
      </c>
      <c r="N1574">
        <v>13.628826699999999</v>
      </c>
      <c r="O1574" t="s">
        <v>2305</v>
      </c>
      <c r="P1574" t="s">
        <v>25</v>
      </c>
      <c r="Q1574" t="s">
        <v>26</v>
      </c>
      <c r="R1574">
        <v>2701.2750775615232</v>
      </c>
      <c r="S1574" t="s">
        <v>46</v>
      </c>
    </row>
    <row r="1575" spans="1:19" x14ac:dyDescent="0.45">
      <c r="A1575" s="1">
        <v>622010300800</v>
      </c>
      <c r="B1575" t="s">
        <v>2199</v>
      </c>
      <c r="C1575" t="s">
        <v>2200</v>
      </c>
      <c r="D1575" t="s">
        <v>2298</v>
      </c>
      <c r="E1575" t="s">
        <v>2299</v>
      </c>
      <c r="F1575" t="s">
        <v>2299</v>
      </c>
      <c r="G1575" t="s">
        <v>413</v>
      </c>
      <c r="H1575" t="s">
        <v>2306</v>
      </c>
      <c r="I1575" t="s">
        <v>23</v>
      </c>
      <c r="J1575" t="s">
        <v>24</v>
      </c>
      <c r="K1575">
        <v>57</v>
      </c>
      <c r="L1575">
        <v>804</v>
      </c>
      <c r="M1575">
        <v>-15.474062999999999</v>
      </c>
      <c r="N1575">
        <v>13.766997699999999</v>
      </c>
      <c r="O1575" t="s">
        <v>2306</v>
      </c>
      <c r="P1575" t="s">
        <v>25</v>
      </c>
      <c r="Q1575" t="s">
        <v>26</v>
      </c>
      <c r="R1575">
        <v>3765.0958444712637</v>
      </c>
      <c r="S1575" t="s">
        <v>46</v>
      </c>
    </row>
    <row r="1576" spans="1:19" x14ac:dyDescent="0.45">
      <c r="A1576" s="1">
        <v>622010300901</v>
      </c>
      <c r="B1576" t="s">
        <v>2199</v>
      </c>
      <c r="C1576" t="s">
        <v>2200</v>
      </c>
      <c r="D1576" t="s">
        <v>2298</v>
      </c>
      <c r="E1576" t="s">
        <v>2299</v>
      </c>
      <c r="F1576" t="s">
        <v>2299</v>
      </c>
      <c r="G1576" t="s">
        <v>413</v>
      </c>
      <c r="H1576" t="s">
        <v>2307</v>
      </c>
      <c r="I1576" t="s">
        <v>30</v>
      </c>
      <c r="J1576" t="s">
        <v>24</v>
      </c>
      <c r="K1576">
        <v>10</v>
      </c>
      <c r="L1576">
        <v>123</v>
      </c>
      <c r="M1576">
        <v>-15.410826399999999</v>
      </c>
      <c r="N1576">
        <v>13.7500365</v>
      </c>
      <c r="O1576" t="s">
        <v>2307</v>
      </c>
      <c r="P1576" t="s">
        <v>25</v>
      </c>
      <c r="Q1576" t="s">
        <v>26</v>
      </c>
      <c r="R1576">
        <v>4623.6298199237481</v>
      </c>
      <c r="S1576" t="s">
        <v>46</v>
      </c>
    </row>
    <row r="1577" spans="1:19" x14ac:dyDescent="0.45">
      <c r="A1577" s="1">
        <v>622010301101</v>
      </c>
      <c r="B1577" t="s">
        <v>2199</v>
      </c>
      <c r="C1577" t="s">
        <v>2200</v>
      </c>
      <c r="D1577" t="s">
        <v>2298</v>
      </c>
      <c r="E1577" t="s">
        <v>2299</v>
      </c>
      <c r="F1577" t="s">
        <v>2299</v>
      </c>
      <c r="G1577" t="s">
        <v>413</v>
      </c>
      <c r="H1577" t="s">
        <v>2308</v>
      </c>
      <c r="I1577" t="s">
        <v>30</v>
      </c>
      <c r="J1577" t="s">
        <v>24</v>
      </c>
      <c r="K1577">
        <v>41</v>
      </c>
      <c r="L1577">
        <v>702</v>
      </c>
      <c r="M1577">
        <v>-15.511523800000001</v>
      </c>
      <c r="N1577">
        <v>13.7316585</v>
      </c>
      <c r="O1577" t="s">
        <v>2308</v>
      </c>
      <c r="P1577" t="s">
        <v>25</v>
      </c>
      <c r="Q1577" t="s">
        <v>26</v>
      </c>
      <c r="R1577">
        <v>2710.521923966623</v>
      </c>
      <c r="S1577" t="s">
        <v>46</v>
      </c>
    </row>
    <row r="1578" spans="1:19" x14ac:dyDescent="0.45">
      <c r="A1578" s="1">
        <v>622020101800</v>
      </c>
      <c r="B1578" t="s">
        <v>2199</v>
      </c>
      <c r="C1578" t="s">
        <v>2200</v>
      </c>
      <c r="D1578" t="s">
        <v>2298</v>
      </c>
      <c r="E1578" t="s">
        <v>2309</v>
      </c>
      <c r="F1578" t="s">
        <v>2309</v>
      </c>
      <c r="G1578" t="s">
        <v>2310</v>
      </c>
      <c r="H1578" t="s">
        <v>2311</v>
      </c>
      <c r="I1578" t="s">
        <v>23</v>
      </c>
      <c r="J1578" t="s">
        <v>24</v>
      </c>
      <c r="K1578">
        <v>16</v>
      </c>
      <c r="L1578">
        <v>262</v>
      </c>
      <c r="M1578">
        <v>-15.9304016</v>
      </c>
      <c r="N1578">
        <v>13.879170200000001</v>
      </c>
      <c r="O1578" t="s">
        <v>2311</v>
      </c>
      <c r="P1578" t="s">
        <v>25</v>
      </c>
      <c r="Q1578" t="s">
        <v>26</v>
      </c>
      <c r="R1578">
        <v>924.02867500281411</v>
      </c>
      <c r="S1578" t="s">
        <v>46</v>
      </c>
    </row>
    <row r="1579" spans="1:19" x14ac:dyDescent="0.45">
      <c r="A1579" s="1">
        <v>622020202200</v>
      </c>
      <c r="B1579" t="s">
        <v>2199</v>
      </c>
      <c r="C1579" t="s">
        <v>2200</v>
      </c>
      <c r="D1579" t="s">
        <v>2298</v>
      </c>
      <c r="E1579" t="s">
        <v>2309</v>
      </c>
      <c r="F1579" t="s">
        <v>2309</v>
      </c>
      <c r="G1579" t="s">
        <v>2312</v>
      </c>
      <c r="H1579" t="s">
        <v>2313</v>
      </c>
      <c r="I1579" t="s">
        <v>23</v>
      </c>
      <c r="J1579" t="s">
        <v>24</v>
      </c>
      <c r="K1579">
        <v>25</v>
      </c>
      <c r="L1579">
        <v>571</v>
      </c>
      <c r="M1579">
        <v>-15.833358199999999</v>
      </c>
      <c r="N1579">
        <v>13.815942099999999</v>
      </c>
      <c r="O1579" t="s">
        <v>2313</v>
      </c>
      <c r="P1579" t="s">
        <v>25</v>
      </c>
      <c r="Q1579" t="s">
        <v>26</v>
      </c>
      <c r="R1579">
        <v>610.23915490222328</v>
      </c>
      <c r="S1579" t="s">
        <v>46</v>
      </c>
    </row>
    <row r="1580" spans="1:19" x14ac:dyDescent="0.45">
      <c r="A1580" s="1">
        <v>622020202900</v>
      </c>
      <c r="B1580" t="s">
        <v>2199</v>
      </c>
      <c r="C1580" t="s">
        <v>2200</v>
      </c>
      <c r="D1580" t="s">
        <v>2298</v>
      </c>
      <c r="E1580" t="s">
        <v>2309</v>
      </c>
      <c r="F1580" t="s">
        <v>2309</v>
      </c>
      <c r="G1580" t="s">
        <v>2312</v>
      </c>
      <c r="H1580" t="s">
        <v>2314</v>
      </c>
      <c r="I1580" t="s">
        <v>23</v>
      </c>
      <c r="J1580" t="s">
        <v>24</v>
      </c>
      <c r="K1580">
        <v>20</v>
      </c>
      <c r="L1580">
        <v>310</v>
      </c>
      <c r="M1580">
        <v>-15.832542699999999</v>
      </c>
      <c r="N1580">
        <v>13.7973198</v>
      </c>
      <c r="O1580" t="s">
        <v>2314</v>
      </c>
      <c r="P1580" t="s">
        <v>25</v>
      </c>
      <c r="Q1580" t="s">
        <v>26</v>
      </c>
      <c r="R1580">
        <v>1078.4322266966406</v>
      </c>
      <c r="S1580" t="s">
        <v>46</v>
      </c>
    </row>
    <row r="1581" spans="1:19" x14ac:dyDescent="0.45">
      <c r="A1581" s="1">
        <v>622020203700</v>
      </c>
      <c r="B1581" t="s">
        <v>2199</v>
      </c>
      <c r="C1581" t="s">
        <v>2200</v>
      </c>
      <c r="D1581" t="s">
        <v>2298</v>
      </c>
      <c r="E1581" t="s">
        <v>2309</v>
      </c>
      <c r="F1581" t="s">
        <v>2309</v>
      </c>
      <c r="G1581" t="s">
        <v>2312</v>
      </c>
      <c r="H1581" t="s">
        <v>2315</v>
      </c>
      <c r="I1581" t="s">
        <v>23</v>
      </c>
      <c r="J1581" t="s">
        <v>24</v>
      </c>
      <c r="K1581">
        <v>5</v>
      </c>
      <c r="L1581">
        <v>88</v>
      </c>
      <c r="M1581">
        <v>-15.91880012</v>
      </c>
      <c r="N1581">
        <v>13.87733983</v>
      </c>
      <c r="O1581" t="s">
        <v>2315</v>
      </c>
      <c r="P1581" t="s">
        <v>25</v>
      </c>
      <c r="Q1581" t="s">
        <v>26</v>
      </c>
      <c r="R1581">
        <v>2126.1127419878853</v>
      </c>
      <c r="S1581" t="s">
        <v>46</v>
      </c>
    </row>
    <row r="1582" spans="1:19" x14ac:dyDescent="0.45">
      <c r="A1582" s="1">
        <v>622020204200</v>
      </c>
      <c r="B1582" t="s">
        <v>2199</v>
      </c>
      <c r="C1582" t="s">
        <v>2200</v>
      </c>
      <c r="D1582" t="s">
        <v>2298</v>
      </c>
      <c r="E1582" t="s">
        <v>2309</v>
      </c>
      <c r="F1582" t="s">
        <v>2309</v>
      </c>
      <c r="G1582" t="s">
        <v>2312</v>
      </c>
      <c r="H1582" t="s">
        <v>2316</v>
      </c>
      <c r="I1582" t="s">
        <v>23</v>
      </c>
      <c r="J1582" t="s">
        <v>24</v>
      </c>
      <c r="K1582">
        <v>4</v>
      </c>
      <c r="L1582">
        <v>54</v>
      </c>
      <c r="M1582">
        <v>-15.863151200000001</v>
      </c>
      <c r="N1582">
        <v>13.8441201</v>
      </c>
      <c r="O1582" t="s">
        <v>2316</v>
      </c>
      <c r="P1582" t="s">
        <v>25</v>
      </c>
      <c r="Q1582" t="s">
        <v>26</v>
      </c>
      <c r="R1582">
        <v>733.56591307708243</v>
      </c>
      <c r="S1582" t="s">
        <v>46</v>
      </c>
    </row>
    <row r="1583" spans="1:19" x14ac:dyDescent="0.45">
      <c r="A1583" s="1">
        <v>622020300200</v>
      </c>
      <c r="B1583" t="s">
        <v>2199</v>
      </c>
      <c r="C1583" t="s">
        <v>2200</v>
      </c>
      <c r="D1583" t="s">
        <v>2298</v>
      </c>
      <c r="E1583" t="s">
        <v>2309</v>
      </c>
      <c r="F1583" t="s">
        <v>2309</v>
      </c>
      <c r="G1583" t="s">
        <v>2317</v>
      </c>
      <c r="H1583" t="s">
        <v>2318</v>
      </c>
      <c r="I1583" t="s">
        <v>23</v>
      </c>
      <c r="J1583" t="s">
        <v>24</v>
      </c>
      <c r="K1583">
        <v>43</v>
      </c>
      <c r="L1583">
        <v>579</v>
      </c>
      <c r="M1583">
        <v>-15.775850800000001</v>
      </c>
      <c r="N1583">
        <v>13.645102400000001</v>
      </c>
      <c r="O1583" t="s">
        <v>2319</v>
      </c>
      <c r="P1583" t="s">
        <v>25</v>
      </c>
      <c r="Q1583" t="s">
        <v>26</v>
      </c>
      <c r="R1583">
        <v>4693.8097458241064</v>
      </c>
      <c r="S1583" t="s">
        <v>46</v>
      </c>
    </row>
    <row r="1584" spans="1:19" x14ac:dyDescent="0.45">
      <c r="A1584" s="1">
        <v>622020305700</v>
      </c>
      <c r="B1584" t="s">
        <v>2199</v>
      </c>
      <c r="C1584" t="s">
        <v>2200</v>
      </c>
      <c r="D1584" t="s">
        <v>2298</v>
      </c>
      <c r="E1584" t="s">
        <v>2309</v>
      </c>
      <c r="F1584" t="s">
        <v>2309</v>
      </c>
      <c r="G1584" t="s">
        <v>2317</v>
      </c>
      <c r="H1584" t="s">
        <v>2320</v>
      </c>
      <c r="I1584" t="s">
        <v>23</v>
      </c>
      <c r="J1584" t="s">
        <v>24</v>
      </c>
      <c r="K1584">
        <v>53</v>
      </c>
      <c r="L1584">
        <v>663</v>
      </c>
      <c r="M1584">
        <v>-15.766510200000001</v>
      </c>
      <c r="N1584">
        <v>13.6614062</v>
      </c>
      <c r="O1584" t="s">
        <v>2320</v>
      </c>
      <c r="P1584" t="s">
        <v>25</v>
      </c>
      <c r="Q1584" t="s">
        <v>26</v>
      </c>
      <c r="R1584">
        <v>3025.6497919071994</v>
      </c>
      <c r="S1584" t="s">
        <v>46</v>
      </c>
    </row>
    <row r="1585" spans="1:19" x14ac:dyDescent="0.45">
      <c r="A1585" s="1">
        <v>622020500700</v>
      </c>
      <c r="B1585" t="s">
        <v>2199</v>
      </c>
      <c r="C1585" t="s">
        <v>2200</v>
      </c>
      <c r="D1585" t="s">
        <v>2298</v>
      </c>
      <c r="E1585" t="s">
        <v>2309</v>
      </c>
      <c r="F1585" t="s">
        <v>2309</v>
      </c>
      <c r="G1585" t="s">
        <v>2321</v>
      </c>
      <c r="H1585" t="s">
        <v>2322</v>
      </c>
      <c r="I1585" t="s">
        <v>23</v>
      </c>
      <c r="J1585" t="s">
        <v>24</v>
      </c>
      <c r="K1585">
        <v>13</v>
      </c>
      <c r="L1585">
        <v>235</v>
      </c>
      <c r="M1585">
        <v>-15.6904428</v>
      </c>
      <c r="N1585">
        <v>13.708790799999999</v>
      </c>
      <c r="O1585" t="s">
        <v>2322</v>
      </c>
      <c r="P1585" t="s">
        <v>25</v>
      </c>
      <c r="Q1585" t="s">
        <v>26</v>
      </c>
      <c r="R1585">
        <v>55.805128233269649</v>
      </c>
      <c r="S1585" t="s">
        <v>46</v>
      </c>
    </row>
    <row r="1586" spans="1:19" x14ac:dyDescent="0.45">
      <c r="A1586" s="1">
        <v>622020600500</v>
      </c>
      <c r="B1586" t="s">
        <v>2199</v>
      </c>
      <c r="C1586" t="s">
        <v>2200</v>
      </c>
      <c r="D1586" t="s">
        <v>2298</v>
      </c>
      <c r="E1586" t="s">
        <v>2309</v>
      </c>
      <c r="F1586" t="s">
        <v>2309</v>
      </c>
      <c r="G1586" t="s">
        <v>2323</v>
      </c>
      <c r="H1586" t="s">
        <v>2324</v>
      </c>
      <c r="I1586" t="s">
        <v>23</v>
      </c>
      <c r="J1586" t="s">
        <v>24</v>
      </c>
      <c r="K1586">
        <v>34</v>
      </c>
      <c r="L1586">
        <v>504</v>
      </c>
      <c r="M1586">
        <v>-15.7409617</v>
      </c>
      <c r="N1586">
        <v>13.8548182</v>
      </c>
      <c r="O1586" t="s">
        <v>2324</v>
      </c>
      <c r="P1586" t="s">
        <v>25</v>
      </c>
      <c r="Q1586" t="s">
        <v>26</v>
      </c>
      <c r="R1586">
        <v>2099.4615117290882</v>
      </c>
      <c r="S1586" t="s">
        <v>46</v>
      </c>
    </row>
    <row r="1587" spans="1:19" x14ac:dyDescent="0.45">
      <c r="A1587" s="1">
        <v>622020602701</v>
      </c>
      <c r="B1587" t="s">
        <v>2199</v>
      </c>
      <c r="C1587" t="s">
        <v>2200</v>
      </c>
      <c r="D1587" t="s">
        <v>2298</v>
      </c>
      <c r="E1587" t="s">
        <v>2309</v>
      </c>
      <c r="F1587" t="s">
        <v>2309</v>
      </c>
      <c r="G1587" t="s">
        <v>2323</v>
      </c>
      <c r="H1587" t="s">
        <v>2218</v>
      </c>
      <c r="I1587" t="s">
        <v>30</v>
      </c>
      <c r="J1587" t="s">
        <v>24</v>
      </c>
      <c r="K1587">
        <v>8</v>
      </c>
      <c r="L1587">
        <v>91</v>
      </c>
      <c r="M1587">
        <v>-15.7249155</v>
      </c>
      <c r="N1587">
        <v>13.786434119999999</v>
      </c>
      <c r="O1587" t="s">
        <v>2218</v>
      </c>
      <c r="P1587" t="s">
        <v>25</v>
      </c>
      <c r="Q1587" t="s">
        <v>26</v>
      </c>
      <c r="R1587">
        <v>145.32617554068216</v>
      </c>
      <c r="S1587" t="s">
        <v>46</v>
      </c>
    </row>
    <row r="1588" spans="1:19" x14ac:dyDescent="0.45">
      <c r="A1588" s="1">
        <v>622030101400</v>
      </c>
      <c r="B1588" t="s">
        <v>2199</v>
      </c>
      <c r="C1588" t="s">
        <v>2200</v>
      </c>
      <c r="D1588" t="s">
        <v>2298</v>
      </c>
      <c r="E1588" t="s">
        <v>2325</v>
      </c>
      <c r="F1588" t="s">
        <v>2325</v>
      </c>
      <c r="G1588" t="s">
        <v>2326</v>
      </c>
      <c r="H1588" t="s">
        <v>2327</v>
      </c>
      <c r="I1588" t="s">
        <v>23</v>
      </c>
      <c r="J1588" t="s">
        <v>24</v>
      </c>
      <c r="K1588">
        <v>42</v>
      </c>
      <c r="L1588">
        <v>406</v>
      </c>
      <c r="M1588">
        <v>-16.000318499999999</v>
      </c>
      <c r="N1588">
        <v>13.7315402</v>
      </c>
      <c r="O1588" t="s">
        <v>2327</v>
      </c>
      <c r="P1588" t="s">
        <v>25</v>
      </c>
      <c r="Q1588" t="s">
        <v>26</v>
      </c>
      <c r="R1588">
        <v>2088.156040835639</v>
      </c>
      <c r="S1588" t="s">
        <v>46</v>
      </c>
    </row>
    <row r="1589" spans="1:19" x14ac:dyDescent="0.45">
      <c r="A1589" s="1">
        <v>622030101700</v>
      </c>
      <c r="B1589" t="s">
        <v>2199</v>
      </c>
      <c r="C1589" t="s">
        <v>2200</v>
      </c>
      <c r="D1589" t="s">
        <v>2298</v>
      </c>
      <c r="E1589" t="s">
        <v>2325</v>
      </c>
      <c r="F1589" t="s">
        <v>2325</v>
      </c>
      <c r="G1589" t="s">
        <v>2326</v>
      </c>
      <c r="H1589" t="s">
        <v>2328</v>
      </c>
      <c r="I1589" t="s">
        <v>23</v>
      </c>
      <c r="J1589" t="s">
        <v>24</v>
      </c>
      <c r="K1589">
        <v>30</v>
      </c>
      <c r="L1589">
        <v>412</v>
      </c>
      <c r="M1589">
        <v>-15.995570600000001</v>
      </c>
      <c r="N1589">
        <v>13.735076299999999</v>
      </c>
      <c r="O1589" t="s">
        <v>2328</v>
      </c>
      <c r="P1589" t="s">
        <v>25</v>
      </c>
      <c r="Q1589" t="s">
        <v>26</v>
      </c>
      <c r="R1589">
        <v>2289.2925360360373</v>
      </c>
      <c r="S1589" t="s">
        <v>46</v>
      </c>
    </row>
    <row r="1590" spans="1:19" x14ac:dyDescent="0.45">
      <c r="A1590" s="1">
        <v>622030102700</v>
      </c>
      <c r="B1590" t="s">
        <v>2199</v>
      </c>
      <c r="C1590" t="s">
        <v>2200</v>
      </c>
      <c r="D1590" t="s">
        <v>2298</v>
      </c>
      <c r="E1590" t="s">
        <v>2325</v>
      </c>
      <c r="F1590" t="s">
        <v>2325</v>
      </c>
      <c r="G1590" t="s">
        <v>2326</v>
      </c>
      <c r="H1590" t="s">
        <v>2329</v>
      </c>
      <c r="I1590" t="s">
        <v>23</v>
      </c>
      <c r="J1590" t="s">
        <v>24</v>
      </c>
      <c r="K1590">
        <v>101</v>
      </c>
      <c r="L1590">
        <v>925</v>
      </c>
      <c r="M1590">
        <v>-16.056262</v>
      </c>
      <c r="N1590">
        <v>13.6179167</v>
      </c>
      <c r="O1590" t="s">
        <v>2329</v>
      </c>
      <c r="P1590" t="s">
        <v>25</v>
      </c>
      <c r="Q1590" t="s">
        <v>26</v>
      </c>
      <c r="R1590">
        <v>2580.6362389866549</v>
      </c>
      <c r="S1590" t="s">
        <v>46</v>
      </c>
    </row>
    <row r="1591" spans="1:19" x14ac:dyDescent="0.45">
      <c r="A1591" s="1">
        <v>622030103400</v>
      </c>
      <c r="B1591" t="s">
        <v>2199</v>
      </c>
      <c r="C1591" t="s">
        <v>2200</v>
      </c>
      <c r="D1591" t="s">
        <v>2298</v>
      </c>
      <c r="E1591" t="s">
        <v>2325</v>
      </c>
      <c r="F1591" t="s">
        <v>2325</v>
      </c>
      <c r="G1591" t="s">
        <v>2326</v>
      </c>
      <c r="H1591" t="s">
        <v>2330</v>
      </c>
      <c r="I1591" t="s">
        <v>23</v>
      </c>
      <c r="J1591" t="s">
        <v>24</v>
      </c>
      <c r="K1591">
        <v>26</v>
      </c>
      <c r="L1591">
        <v>291</v>
      </c>
      <c r="M1591">
        <v>-15.9514204</v>
      </c>
      <c r="N1591">
        <v>13.744669399999999</v>
      </c>
      <c r="O1591" t="s">
        <v>2330</v>
      </c>
      <c r="P1591" t="s">
        <v>25</v>
      </c>
      <c r="Q1591" t="s">
        <v>26</v>
      </c>
      <c r="R1591">
        <v>1921.2284717366399</v>
      </c>
      <c r="S1591" t="s">
        <v>46</v>
      </c>
    </row>
    <row r="1592" spans="1:19" x14ac:dyDescent="0.45">
      <c r="A1592" s="1">
        <v>622030103800</v>
      </c>
      <c r="B1592" t="s">
        <v>2199</v>
      </c>
      <c r="C1592" t="s">
        <v>2200</v>
      </c>
      <c r="D1592" t="s">
        <v>2298</v>
      </c>
      <c r="E1592" t="s">
        <v>2325</v>
      </c>
      <c r="F1592" t="s">
        <v>2325</v>
      </c>
      <c r="G1592" t="s">
        <v>2326</v>
      </c>
      <c r="H1592" t="s">
        <v>2331</v>
      </c>
      <c r="I1592" t="s">
        <v>23</v>
      </c>
      <c r="J1592" t="s">
        <v>24</v>
      </c>
      <c r="K1592">
        <v>76</v>
      </c>
      <c r="L1592">
        <v>815</v>
      </c>
      <c r="M1592">
        <v>-15.9620449</v>
      </c>
      <c r="N1592">
        <v>13.605135000000001</v>
      </c>
      <c r="O1592" t="s">
        <v>2331</v>
      </c>
      <c r="P1592" t="s">
        <v>25</v>
      </c>
      <c r="Q1592" t="s">
        <v>26</v>
      </c>
      <c r="R1592">
        <v>2734.6803831194911</v>
      </c>
      <c r="S1592" t="s">
        <v>46</v>
      </c>
    </row>
    <row r="1593" spans="1:19" x14ac:dyDescent="0.45">
      <c r="A1593" s="1">
        <v>622030104900</v>
      </c>
      <c r="B1593" t="s">
        <v>2199</v>
      </c>
      <c r="C1593" t="s">
        <v>2200</v>
      </c>
      <c r="D1593" t="s">
        <v>2298</v>
      </c>
      <c r="E1593" t="s">
        <v>2325</v>
      </c>
      <c r="F1593" t="s">
        <v>2325</v>
      </c>
      <c r="G1593" t="s">
        <v>2326</v>
      </c>
      <c r="H1593" t="s">
        <v>2332</v>
      </c>
      <c r="I1593" t="s">
        <v>23</v>
      </c>
      <c r="J1593" t="s">
        <v>24</v>
      </c>
      <c r="K1593">
        <v>22</v>
      </c>
      <c r="L1593">
        <v>337</v>
      </c>
      <c r="M1593">
        <v>-16.018968099999999</v>
      </c>
      <c r="N1593">
        <v>13.5994116</v>
      </c>
      <c r="O1593" t="s">
        <v>2332</v>
      </c>
      <c r="P1593" t="s">
        <v>25</v>
      </c>
      <c r="Q1593" t="s">
        <v>26</v>
      </c>
      <c r="R1593">
        <v>2019.6658088979018</v>
      </c>
      <c r="S1593" t="s">
        <v>46</v>
      </c>
    </row>
    <row r="1594" spans="1:19" x14ac:dyDescent="0.45">
      <c r="A1594" s="1">
        <v>622030105000</v>
      </c>
      <c r="B1594" t="s">
        <v>2199</v>
      </c>
      <c r="C1594" t="s">
        <v>2200</v>
      </c>
      <c r="D1594" t="s">
        <v>2298</v>
      </c>
      <c r="E1594" t="s">
        <v>2325</v>
      </c>
      <c r="F1594" t="s">
        <v>2325</v>
      </c>
      <c r="G1594" t="s">
        <v>2326</v>
      </c>
      <c r="H1594" t="s">
        <v>2333</v>
      </c>
      <c r="I1594" t="s">
        <v>23</v>
      </c>
      <c r="J1594" t="s">
        <v>24</v>
      </c>
      <c r="K1594">
        <v>65</v>
      </c>
      <c r="L1594">
        <v>750</v>
      </c>
      <c r="M1594">
        <v>-15.9680356</v>
      </c>
      <c r="N1594">
        <v>13.7253854</v>
      </c>
      <c r="O1594" t="s">
        <v>2333</v>
      </c>
      <c r="P1594" t="s">
        <v>25</v>
      </c>
      <c r="Q1594" t="s">
        <v>26</v>
      </c>
      <c r="R1594">
        <v>3597.2146563038345</v>
      </c>
      <c r="S1594" t="s">
        <v>46</v>
      </c>
    </row>
    <row r="1595" spans="1:19" x14ac:dyDescent="0.45">
      <c r="A1595" s="1">
        <v>622030105200</v>
      </c>
      <c r="B1595" t="s">
        <v>2199</v>
      </c>
      <c r="C1595" t="s">
        <v>2200</v>
      </c>
      <c r="D1595" t="s">
        <v>2298</v>
      </c>
      <c r="E1595" t="s">
        <v>2325</v>
      </c>
      <c r="F1595" t="s">
        <v>2325</v>
      </c>
      <c r="G1595" t="s">
        <v>2326</v>
      </c>
      <c r="H1595" t="s">
        <v>2335</v>
      </c>
      <c r="I1595" t="s">
        <v>23</v>
      </c>
      <c r="J1595" t="s">
        <v>24</v>
      </c>
      <c r="K1595">
        <v>24</v>
      </c>
      <c r="L1595">
        <v>265</v>
      </c>
      <c r="M1595">
        <v>-15.968193100000001</v>
      </c>
      <c r="N1595">
        <v>13.610011500000001</v>
      </c>
      <c r="O1595" t="s">
        <v>2335</v>
      </c>
      <c r="P1595" t="s">
        <v>25</v>
      </c>
      <c r="Q1595" t="s">
        <v>26</v>
      </c>
      <c r="R1595">
        <v>3415.9679179192199</v>
      </c>
      <c r="S1595" t="s">
        <v>46</v>
      </c>
    </row>
    <row r="1596" spans="1:19" x14ac:dyDescent="0.45">
      <c r="A1596" s="1">
        <v>622030200700</v>
      </c>
      <c r="B1596" t="s">
        <v>2199</v>
      </c>
      <c r="C1596" t="s">
        <v>2200</v>
      </c>
      <c r="D1596" t="s">
        <v>2298</v>
      </c>
      <c r="E1596" t="s">
        <v>2325</v>
      </c>
      <c r="F1596" t="s">
        <v>2325</v>
      </c>
      <c r="G1596" t="s">
        <v>2336</v>
      </c>
      <c r="H1596" t="s">
        <v>2337</v>
      </c>
      <c r="I1596" t="s">
        <v>23</v>
      </c>
      <c r="J1596" t="s">
        <v>24</v>
      </c>
      <c r="K1596">
        <v>16</v>
      </c>
      <c r="L1596">
        <v>181</v>
      </c>
      <c r="M1596">
        <v>-16.134988400000001</v>
      </c>
      <c r="N1596">
        <v>13.801334799999999</v>
      </c>
      <c r="O1596" t="s">
        <v>2337</v>
      </c>
      <c r="P1596" t="s">
        <v>25</v>
      </c>
      <c r="Q1596" t="s">
        <v>26</v>
      </c>
      <c r="R1596">
        <v>3230.2171716962439</v>
      </c>
      <c r="S1596" t="s">
        <v>46</v>
      </c>
    </row>
    <row r="1597" spans="1:19" x14ac:dyDescent="0.45">
      <c r="A1597" s="1">
        <v>622030203900</v>
      </c>
      <c r="B1597" t="s">
        <v>2199</v>
      </c>
      <c r="C1597" t="s">
        <v>2200</v>
      </c>
      <c r="D1597" t="s">
        <v>2298</v>
      </c>
      <c r="E1597" t="s">
        <v>2325</v>
      </c>
      <c r="F1597" t="s">
        <v>2325</v>
      </c>
      <c r="G1597" t="s">
        <v>2336</v>
      </c>
      <c r="H1597" t="s">
        <v>2338</v>
      </c>
      <c r="I1597" t="s">
        <v>23</v>
      </c>
      <c r="J1597" t="s">
        <v>24</v>
      </c>
      <c r="K1597">
        <v>41</v>
      </c>
      <c r="L1597">
        <v>491</v>
      </c>
      <c r="M1597">
        <v>-16.208238300000001</v>
      </c>
      <c r="N1597">
        <v>13.7843242</v>
      </c>
      <c r="O1597" t="s">
        <v>2339</v>
      </c>
      <c r="P1597" t="s">
        <v>25</v>
      </c>
      <c r="Q1597" t="s">
        <v>26</v>
      </c>
      <c r="R1597">
        <v>2010.5306809411304</v>
      </c>
      <c r="S1597" t="s">
        <v>46</v>
      </c>
    </row>
    <row r="1598" spans="1:19" x14ac:dyDescent="0.45">
      <c r="A1598" s="1">
        <v>622030301600</v>
      </c>
      <c r="B1598" t="s">
        <v>2199</v>
      </c>
      <c r="C1598" t="s">
        <v>2200</v>
      </c>
      <c r="D1598" t="s">
        <v>2298</v>
      </c>
      <c r="E1598" t="s">
        <v>2325</v>
      </c>
      <c r="F1598" t="s">
        <v>2325</v>
      </c>
      <c r="G1598" t="s">
        <v>2325</v>
      </c>
      <c r="H1598" t="s">
        <v>2340</v>
      </c>
      <c r="I1598" t="s">
        <v>23</v>
      </c>
      <c r="J1598" t="s">
        <v>24</v>
      </c>
      <c r="K1598">
        <v>18</v>
      </c>
      <c r="L1598">
        <v>330</v>
      </c>
      <c r="M1598">
        <v>-16.011533230000001</v>
      </c>
      <c r="N1598">
        <v>13.696851929999999</v>
      </c>
      <c r="O1598" t="s">
        <v>2340</v>
      </c>
      <c r="P1598" t="s">
        <v>25</v>
      </c>
      <c r="Q1598" t="s">
        <v>26</v>
      </c>
      <c r="R1598">
        <v>2318.492919978883</v>
      </c>
      <c r="S1598" t="s">
        <v>46</v>
      </c>
    </row>
    <row r="1599" spans="1:19" x14ac:dyDescent="0.45">
      <c r="A1599" s="1">
        <v>622030401100</v>
      </c>
      <c r="B1599" t="s">
        <v>2199</v>
      </c>
      <c r="C1599" t="s">
        <v>2200</v>
      </c>
      <c r="D1599" t="s">
        <v>2298</v>
      </c>
      <c r="E1599" t="s">
        <v>2325</v>
      </c>
      <c r="F1599" t="s">
        <v>2325</v>
      </c>
      <c r="G1599" t="s">
        <v>2341</v>
      </c>
      <c r="H1599" t="s">
        <v>2342</v>
      </c>
      <c r="I1599" t="s">
        <v>23</v>
      </c>
      <c r="J1599" t="s">
        <v>24</v>
      </c>
      <c r="K1599">
        <v>56</v>
      </c>
      <c r="L1599">
        <v>843</v>
      </c>
      <c r="M1599">
        <v>-16.121022799999999</v>
      </c>
      <c r="N1599">
        <v>13.8135133</v>
      </c>
      <c r="O1599" t="s">
        <v>2342</v>
      </c>
      <c r="P1599" t="s">
        <v>25</v>
      </c>
      <c r="Q1599" t="s">
        <v>26</v>
      </c>
      <c r="R1599">
        <v>3748.9262004524462</v>
      </c>
      <c r="S1599" t="s">
        <v>46</v>
      </c>
    </row>
    <row r="1600" spans="1:19" x14ac:dyDescent="0.45">
      <c r="A1600" s="1">
        <v>622030401400</v>
      </c>
      <c r="B1600" t="s">
        <v>2199</v>
      </c>
      <c r="C1600" t="s">
        <v>2200</v>
      </c>
      <c r="D1600" t="s">
        <v>2298</v>
      </c>
      <c r="E1600" t="s">
        <v>2325</v>
      </c>
      <c r="F1600" t="s">
        <v>2325</v>
      </c>
      <c r="G1600" t="s">
        <v>2341</v>
      </c>
      <c r="H1600" t="s">
        <v>2343</v>
      </c>
      <c r="I1600" t="s">
        <v>23</v>
      </c>
      <c r="J1600" t="s">
        <v>24</v>
      </c>
      <c r="K1600">
        <v>10</v>
      </c>
      <c r="L1600">
        <v>190</v>
      </c>
      <c r="M1600">
        <v>-16.057156500000001</v>
      </c>
      <c r="N1600">
        <v>13.816382300000001</v>
      </c>
      <c r="O1600" t="s">
        <v>2343</v>
      </c>
      <c r="P1600" t="s">
        <v>25</v>
      </c>
      <c r="Q1600" t="s">
        <v>26</v>
      </c>
      <c r="R1600">
        <v>33.123581662274674</v>
      </c>
      <c r="S1600" t="s">
        <v>46</v>
      </c>
    </row>
    <row r="1601" spans="1:19" x14ac:dyDescent="0.45">
      <c r="A1601" s="1">
        <v>632010100202</v>
      </c>
      <c r="B1601" t="s">
        <v>2199</v>
      </c>
      <c r="C1601" t="s">
        <v>2200</v>
      </c>
      <c r="D1601" t="s">
        <v>2344</v>
      </c>
      <c r="E1601" t="s">
        <v>2345</v>
      </c>
      <c r="F1601" t="s">
        <v>2345</v>
      </c>
      <c r="G1601" t="s">
        <v>2345</v>
      </c>
      <c r="H1601" t="s">
        <v>2346</v>
      </c>
      <c r="I1601" t="s">
        <v>30</v>
      </c>
      <c r="J1601" t="s">
        <v>24</v>
      </c>
      <c r="K1601">
        <v>1</v>
      </c>
      <c r="L1601">
        <v>323</v>
      </c>
      <c r="M1601">
        <v>-16.035587499999998</v>
      </c>
      <c r="N1601">
        <v>14.196584</v>
      </c>
      <c r="P1601" t="s">
        <v>25</v>
      </c>
      <c r="Q1601" t="s">
        <v>26</v>
      </c>
      <c r="R1601">
        <v>775.54191147753568</v>
      </c>
      <c r="S1601" t="s">
        <v>46</v>
      </c>
    </row>
    <row r="1602" spans="1:19" x14ac:dyDescent="0.45">
      <c r="A1602" s="1">
        <v>632010100302</v>
      </c>
      <c r="B1602" t="s">
        <v>2199</v>
      </c>
      <c r="C1602" t="s">
        <v>2200</v>
      </c>
      <c r="D1602" t="s">
        <v>2344</v>
      </c>
      <c r="E1602" t="s">
        <v>2345</v>
      </c>
      <c r="F1602" t="s">
        <v>2345</v>
      </c>
      <c r="G1602" t="s">
        <v>2345</v>
      </c>
      <c r="H1602" t="s">
        <v>2347</v>
      </c>
      <c r="I1602" t="s">
        <v>23</v>
      </c>
      <c r="J1602" t="s">
        <v>24</v>
      </c>
      <c r="K1602">
        <v>6</v>
      </c>
      <c r="L1602">
        <v>84</v>
      </c>
      <c r="M1602">
        <v>-15.972296</v>
      </c>
      <c r="N1602">
        <v>14.161857899999999</v>
      </c>
      <c r="P1602" t="s">
        <v>25</v>
      </c>
      <c r="Q1602" t="s">
        <v>26</v>
      </c>
      <c r="R1602">
        <v>2831.0255617511693</v>
      </c>
      <c r="S1602" t="s">
        <v>46</v>
      </c>
    </row>
    <row r="1603" spans="1:19" x14ac:dyDescent="0.45">
      <c r="A1603" s="1">
        <v>632010100401</v>
      </c>
      <c r="B1603" t="s">
        <v>2199</v>
      </c>
      <c r="C1603" t="s">
        <v>2200</v>
      </c>
      <c r="D1603" t="s">
        <v>2344</v>
      </c>
      <c r="E1603" t="s">
        <v>2345</v>
      </c>
      <c r="F1603" t="s">
        <v>2345</v>
      </c>
      <c r="G1603" t="s">
        <v>2345</v>
      </c>
      <c r="H1603" t="s">
        <v>2348</v>
      </c>
      <c r="I1603" t="s">
        <v>23</v>
      </c>
      <c r="J1603" t="s">
        <v>24</v>
      </c>
      <c r="K1603">
        <v>8</v>
      </c>
      <c r="L1603">
        <v>74</v>
      </c>
      <c r="M1603">
        <v>-15.960468799999999</v>
      </c>
      <c r="N1603">
        <v>14.1443669</v>
      </c>
      <c r="O1603" t="s">
        <v>2349</v>
      </c>
      <c r="P1603" t="s">
        <v>25</v>
      </c>
      <c r="Q1603" t="s">
        <v>26</v>
      </c>
      <c r="R1603">
        <v>1582.9032313594896</v>
      </c>
      <c r="S1603" t="s">
        <v>46</v>
      </c>
    </row>
    <row r="1604" spans="1:19" x14ac:dyDescent="0.45">
      <c r="A1604" s="1">
        <v>632010100507</v>
      </c>
      <c r="B1604" t="s">
        <v>2199</v>
      </c>
      <c r="C1604" t="s">
        <v>2200</v>
      </c>
      <c r="D1604" t="s">
        <v>2344</v>
      </c>
      <c r="E1604" t="s">
        <v>2345</v>
      </c>
      <c r="F1604" t="s">
        <v>2345</v>
      </c>
      <c r="G1604" t="s">
        <v>2345</v>
      </c>
      <c r="H1604" t="s">
        <v>2350</v>
      </c>
      <c r="I1604" t="s">
        <v>30</v>
      </c>
      <c r="J1604" t="s">
        <v>24</v>
      </c>
      <c r="K1604">
        <v>13</v>
      </c>
      <c r="L1604">
        <v>143</v>
      </c>
      <c r="M1604">
        <v>-16.062041600000001</v>
      </c>
      <c r="N1604">
        <v>14.2022832</v>
      </c>
      <c r="P1604" t="s">
        <v>25</v>
      </c>
      <c r="Q1604" t="s">
        <v>26</v>
      </c>
      <c r="R1604">
        <v>617.70370360560867</v>
      </c>
      <c r="S1604" t="s">
        <v>46</v>
      </c>
    </row>
    <row r="1605" spans="1:19" x14ac:dyDescent="0.45">
      <c r="A1605" s="1">
        <v>632010101205</v>
      </c>
      <c r="B1605" t="s">
        <v>2199</v>
      </c>
      <c r="C1605" t="s">
        <v>2200</v>
      </c>
      <c r="D1605" t="s">
        <v>2344</v>
      </c>
      <c r="E1605" t="s">
        <v>2345</v>
      </c>
      <c r="F1605" t="s">
        <v>2345</v>
      </c>
      <c r="G1605" t="s">
        <v>2345</v>
      </c>
      <c r="H1605" t="s">
        <v>2351</v>
      </c>
      <c r="I1605" t="s">
        <v>30</v>
      </c>
      <c r="J1605" t="s">
        <v>24</v>
      </c>
      <c r="K1605">
        <v>1</v>
      </c>
      <c r="L1605">
        <v>28</v>
      </c>
      <c r="M1605">
        <v>-16.008054000000001</v>
      </c>
      <c r="N1605">
        <v>14.215337999999999</v>
      </c>
      <c r="P1605" t="s">
        <v>25</v>
      </c>
      <c r="Q1605" t="s">
        <v>26</v>
      </c>
      <c r="R1605">
        <v>1347.8969419123644</v>
      </c>
      <c r="S1605" t="s">
        <v>46</v>
      </c>
    </row>
    <row r="1606" spans="1:19" x14ac:dyDescent="0.45">
      <c r="A1606" s="1">
        <v>632010102702</v>
      </c>
      <c r="B1606" t="s">
        <v>2199</v>
      </c>
      <c r="C1606" t="s">
        <v>2200</v>
      </c>
      <c r="D1606" t="s">
        <v>2344</v>
      </c>
      <c r="E1606" t="s">
        <v>2345</v>
      </c>
      <c r="F1606" t="s">
        <v>2345</v>
      </c>
      <c r="G1606" t="s">
        <v>2345</v>
      </c>
      <c r="H1606" t="s">
        <v>2352</v>
      </c>
      <c r="I1606" t="s">
        <v>30</v>
      </c>
      <c r="J1606" t="s">
        <v>24</v>
      </c>
      <c r="K1606">
        <v>13</v>
      </c>
      <c r="L1606">
        <v>165</v>
      </c>
      <c r="M1606">
        <v>-15.967311499999999</v>
      </c>
      <c r="N1606">
        <v>14.1850228</v>
      </c>
      <c r="P1606" t="s">
        <v>25</v>
      </c>
      <c r="Q1606" t="s">
        <v>26</v>
      </c>
      <c r="R1606">
        <v>3203.582842414999</v>
      </c>
      <c r="S1606" t="s">
        <v>46</v>
      </c>
    </row>
    <row r="1607" spans="1:19" x14ac:dyDescent="0.45">
      <c r="A1607" s="1">
        <v>632010200100</v>
      </c>
      <c r="B1607" t="s">
        <v>2199</v>
      </c>
      <c r="C1607" t="s">
        <v>2200</v>
      </c>
      <c r="D1607" t="s">
        <v>2344</v>
      </c>
      <c r="E1607" t="s">
        <v>2345</v>
      </c>
      <c r="F1607" t="s">
        <v>2345</v>
      </c>
      <c r="G1607" t="s">
        <v>2353</v>
      </c>
      <c r="H1607" t="s">
        <v>2354</v>
      </c>
      <c r="I1607" t="s">
        <v>23</v>
      </c>
      <c r="J1607" t="s">
        <v>24</v>
      </c>
      <c r="K1607">
        <v>23</v>
      </c>
      <c r="L1607">
        <v>202</v>
      </c>
      <c r="M1607">
        <v>-15.85294427</v>
      </c>
      <c r="N1607">
        <v>14.31771196</v>
      </c>
      <c r="O1607" t="s">
        <v>2355</v>
      </c>
      <c r="P1607" t="s">
        <v>25</v>
      </c>
      <c r="Q1607" t="s">
        <v>26</v>
      </c>
      <c r="R1607">
        <v>3152.8883847575607</v>
      </c>
      <c r="S1607" t="s">
        <v>46</v>
      </c>
    </row>
    <row r="1608" spans="1:19" x14ac:dyDescent="0.45">
      <c r="A1608" s="1">
        <v>632010200102</v>
      </c>
      <c r="B1608" t="s">
        <v>2199</v>
      </c>
      <c r="C1608" t="s">
        <v>2200</v>
      </c>
      <c r="D1608" t="s">
        <v>2344</v>
      </c>
      <c r="E1608" t="s">
        <v>2345</v>
      </c>
      <c r="F1608" t="s">
        <v>2345</v>
      </c>
      <c r="G1608" t="s">
        <v>2353</v>
      </c>
      <c r="H1608" t="s">
        <v>2356</v>
      </c>
      <c r="I1608" t="s">
        <v>30</v>
      </c>
      <c r="J1608" t="s">
        <v>24</v>
      </c>
      <c r="K1608">
        <v>1</v>
      </c>
      <c r="L1608">
        <v>9</v>
      </c>
      <c r="M1608">
        <v>-15.858646029999999</v>
      </c>
      <c r="N1608">
        <v>14.29758917</v>
      </c>
      <c r="O1608" t="s">
        <v>2356</v>
      </c>
      <c r="P1608" t="s">
        <v>25</v>
      </c>
      <c r="Q1608" t="s">
        <v>26</v>
      </c>
      <c r="R1608">
        <v>1365.860982224227</v>
      </c>
      <c r="S1608" t="s">
        <v>46</v>
      </c>
    </row>
    <row r="1609" spans="1:19" x14ac:dyDescent="0.45">
      <c r="A1609" s="1">
        <v>632010200204</v>
      </c>
      <c r="B1609" t="s">
        <v>2199</v>
      </c>
      <c r="C1609" t="s">
        <v>2200</v>
      </c>
      <c r="D1609" t="s">
        <v>2344</v>
      </c>
      <c r="E1609" t="s">
        <v>2345</v>
      </c>
      <c r="F1609" t="s">
        <v>2345</v>
      </c>
      <c r="G1609" t="s">
        <v>2353</v>
      </c>
      <c r="H1609" t="s">
        <v>273</v>
      </c>
      <c r="I1609" t="s">
        <v>30</v>
      </c>
      <c r="J1609" t="s">
        <v>24</v>
      </c>
      <c r="K1609">
        <v>2</v>
      </c>
      <c r="L1609">
        <v>43</v>
      </c>
      <c r="M1609">
        <v>-15.8928589</v>
      </c>
      <c r="N1609">
        <v>14.3435624</v>
      </c>
      <c r="O1609" t="s">
        <v>2357</v>
      </c>
      <c r="P1609" t="s">
        <v>25</v>
      </c>
      <c r="Q1609" t="s">
        <v>26</v>
      </c>
      <c r="R1609">
        <v>3044.6434844379742</v>
      </c>
      <c r="S1609" t="s">
        <v>46</v>
      </c>
    </row>
    <row r="1610" spans="1:19" x14ac:dyDescent="0.45">
      <c r="A1610" s="1">
        <v>632010200300</v>
      </c>
      <c r="B1610" t="s">
        <v>2199</v>
      </c>
      <c r="C1610" t="s">
        <v>2200</v>
      </c>
      <c r="D1610" t="s">
        <v>2344</v>
      </c>
      <c r="E1610" t="s">
        <v>2345</v>
      </c>
      <c r="F1610" t="s">
        <v>2345</v>
      </c>
      <c r="G1610" t="s">
        <v>2353</v>
      </c>
      <c r="H1610" t="s">
        <v>2358</v>
      </c>
      <c r="I1610" t="s">
        <v>23</v>
      </c>
      <c r="J1610" t="s">
        <v>24</v>
      </c>
      <c r="K1610">
        <v>9</v>
      </c>
      <c r="L1610">
        <v>124</v>
      </c>
      <c r="M1610">
        <v>-15.9180674</v>
      </c>
      <c r="N1610">
        <v>14.344695700000001</v>
      </c>
      <c r="O1610" t="s">
        <v>2358</v>
      </c>
      <c r="P1610" t="s">
        <v>25</v>
      </c>
      <c r="Q1610" t="s">
        <v>26</v>
      </c>
      <c r="R1610">
        <v>3513.5539867702719</v>
      </c>
      <c r="S1610" t="s">
        <v>46</v>
      </c>
    </row>
    <row r="1611" spans="1:19" x14ac:dyDescent="0.45">
      <c r="A1611" s="1">
        <v>632010200301</v>
      </c>
      <c r="B1611" t="s">
        <v>2199</v>
      </c>
      <c r="C1611" t="s">
        <v>2200</v>
      </c>
      <c r="D1611" t="s">
        <v>2344</v>
      </c>
      <c r="E1611" t="s">
        <v>2345</v>
      </c>
      <c r="F1611" t="s">
        <v>2345</v>
      </c>
      <c r="G1611" t="s">
        <v>2353</v>
      </c>
      <c r="H1611" t="s">
        <v>2359</v>
      </c>
      <c r="I1611" t="s">
        <v>30</v>
      </c>
      <c r="J1611" t="s">
        <v>24</v>
      </c>
      <c r="K1611">
        <v>7</v>
      </c>
      <c r="L1611">
        <v>132</v>
      </c>
      <c r="M1611">
        <v>-15.9212743</v>
      </c>
      <c r="N1611">
        <v>14.3352357</v>
      </c>
      <c r="O1611" t="s">
        <v>2360</v>
      </c>
      <c r="P1611" t="s">
        <v>25</v>
      </c>
      <c r="Q1611" t="s">
        <v>26</v>
      </c>
      <c r="R1611">
        <v>2604.198656283937</v>
      </c>
      <c r="S1611" t="s">
        <v>46</v>
      </c>
    </row>
    <row r="1612" spans="1:19" x14ac:dyDescent="0.45">
      <c r="A1612" s="1">
        <v>632010200400</v>
      </c>
      <c r="B1612" t="s">
        <v>2199</v>
      </c>
      <c r="C1612" t="s">
        <v>2200</v>
      </c>
      <c r="D1612" t="s">
        <v>2344</v>
      </c>
      <c r="E1612" t="s">
        <v>2345</v>
      </c>
      <c r="F1612" t="s">
        <v>2345</v>
      </c>
      <c r="G1612" t="s">
        <v>2353</v>
      </c>
      <c r="H1612" t="s">
        <v>2361</v>
      </c>
      <c r="I1612" t="s">
        <v>23</v>
      </c>
      <c r="J1612" t="s">
        <v>24</v>
      </c>
      <c r="K1612">
        <v>10</v>
      </c>
      <c r="L1612">
        <v>81</v>
      </c>
      <c r="M1612">
        <v>-15.896154599999999</v>
      </c>
      <c r="N1612">
        <v>14.279044000000001</v>
      </c>
      <c r="O1612" t="s">
        <v>2361</v>
      </c>
      <c r="P1612" t="s">
        <v>25</v>
      </c>
      <c r="Q1612" t="s">
        <v>26</v>
      </c>
      <c r="R1612">
        <v>1318.0667757125441</v>
      </c>
      <c r="S1612" t="s">
        <v>46</v>
      </c>
    </row>
    <row r="1613" spans="1:19" x14ac:dyDescent="0.45">
      <c r="A1613" s="1">
        <v>632010200901</v>
      </c>
      <c r="B1613" t="s">
        <v>2199</v>
      </c>
      <c r="C1613" t="s">
        <v>2200</v>
      </c>
      <c r="D1613" t="s">
        <v>2344</v>
      </c>
      <c r="E1613" t="s">
        <v>2345</v>
      </c>
      <c r="F1613" t="s">
        <v>2345</v>
      </c>
      <c r="G1613" t="s">
        <v>2353</v>
      </c>
      <c r="H1613" t="s">
        <v>2362</v>
      </c>
      <c r="I1613" t="s">
        <v>30</v>
      </c>
      <c r="J1613" t="s">
        <v>24</v>
      </c>
      <c r="K1613">
        <v>16</v>
      </c>
      <c r="L1613">
        <v>233</v>
      </c>
      <c r="M1613">
        <v>-15.8862785</v>
      </c>
      <c r="N1613">
        <v>14.3184627</v>
      </c>
      <c r="O1613" t="s">
        <v>2362</v>
      </c>
      <c r="P1613" t="s">
        <v>25</v>
      </c>
      <c r="Q1613" t="s">
        <v>26</v>
      </c>
      <c r="R1613">
        <v>1092.7041448913596</v>
      </c>
      <c r="S1613" t="s">
        <v>46</v>
      </c>
    </row>
    <row r="1614" spans="1:19" x14ac:dyDescent="0.45">
      <c r="A1614" s="1">
        <v>632010200909</v>
      </c>
      <c r="B1614" t="s">
        <v>2199</v>
      </c>
      <c r="C1614" t="s">
        <v>2200</v>
      </c>
      <c r="D1614" t="s">
        <v>2344</v>
      </c>
      <c r="E1614" t="s">
        <v>2345</v>
      </c>
      <c r="F1614" t="s">
        <v>2345</v>
      </c>
      <c r="G1614" t="s">
        <v>2353</v>
      </c>
      <c r="H1614" t="s">
        <v>2363</v>
      </c>
      <c r="I1614" t="s">
        <v>30</v>
      </c>
      <c r="J1614" t="s">
        <v>24</v>
      </c>
      <c r="K1614">
        <v>1</v>
      </c>
      <c r="L1614">
        <v>18</v>
      </c>
      <c r="M1614">
        <v>-15.893221130000001</v>
      </c>
      <c r="N1614">
        <v>14.324019460000001</v>
      </c>
      <c r="O1614" t="s">
        <v>2364</v>
      </c>
      <c r="P1614" t="s">
        <v>25</v>
      </c>
      <c r="Q1614" t="s">
        <v>26</v>
      </c>
      <c r="R1614">
        <v>918.17234245046382</v>
      </c>
      <c r="S1614" t="s">
        <v>46</v>
      </c>
    </row>
    <row r="1615" spans="1:19" x14ac:dyDescent="0.45">
      <c r="A1615" s="1">
        <v>632010200911</v>
      </c>
      <c r="B1615" t="s">
        <v>2199</v>
      </c>
      <c r="C1615" t="s">
        <v>2200</v>
      </c>
      <c r="D1615" t="s">
        <v>2344</v>
      </c>
      <c r="E1615" t="s">
        <v>2345</v>
      </c>
      <c r="F1615" t="s">
        <v>2345</v>
      </c>
      <c r="G1615" t="s">
        <v>2353</v>
      </c>
      <c r="H1615" t="s">
        <v>2365</v>
      </c>
      <c r="I1615" t="s">
        <v>30</v>
      </c>
      <c r="J1615" t="s">
        <v>24</v>
      </c>
      <c r="K1615">
        <v>25</v>
      </c>
      <c r="L1615">
        <v>332</v>
      </c>
      <c r="M1615">
        <v>-15.843584999999999</v>
      </c>
      <c r="N1615">
        <v>14.309658600000001</v>
      </c>
      <c r="O1615" t="s">
        <v>2365</v>
      </c>
      <c r="P1615" t="s">
        <v>25</v>
      </c>
      <c r="Q1615" t="s">
        <v>26</v>
      </c>
      <c r="R1615">
        <v>3447.5812487452513</v>
      </c>
      <c r="S1615" t="s">
        <v>46</v>
      </c>
    </row>
    <row r="1616" spans="1:19" x14ac:dyDescent="0.45">
      <c r="A1616" s="1">
        <v>632010201100</v>
      </c>
      <c r="B1616" t="s">
        <v>2199</v>
      </c>
      <c r="C1616" t="s">
        <v>2200</v>
      </c>
      <c r="D1616" t="s">
        <v>2344</v>
      </c>
      <c r="E1616" t="s">
        <v>2345</v>
      </c>
      <c r="F1616" t="s">
        <v>2345</v>
      </c>
      <c r="G1616" t="s">
        <v>2353</v>
      </c>
      <c r="H1616" t="s">
        <v>2366</v>
      </c>
      <c r="I1616" t="s">
        <v>23</v>
      </c>
      <c r="J1616" t="s">
        <v>24</v>
      </c>
      <c r="K1616">
        <v>23</v>
      </c>
      <c r="L1616">
        <v>297</v>
      </c>
      <c r="M1616">
        <v>-15.864597699999999</v>
      </c>
      <c r="N1616">
        <v>14.3709252</v>
      </c>
      <c r="O1616" t="s">
        <v>2366</v>
      </c>
      <c r="P1616" t="s">
        <v>25</v>
      </c>
      <c r="Q1616" t="s">
        <v>26</v>
      </c>
      <c r="R1616">
        <v>6941.4743132573694</v>
      </c>
      <c r="S1616" t="s">
        <v>46</v>
      </c>
    </row>
    <row r="1617" spans="1:19" x14ac:dyDescent="0.45">
      <c r="A1617" s="1">
        <v>632010201201</v>
      </c>
      <c r="B1617" t="s">
        <v>2199</v>
      </c>
      <c r="C1617" t="s">
        <v>2200</v>
      </c>
      <c r="D1617" t="s">
        <v>2344</v>
      </c>
      <c r="E1617" t="s">
        <v>2345</v>
      </c>
      <c r="F1617" t="s">
        <v>2345</v>
      </c>
      <c r="G1617" t="s">
        <v>2353</v>
      </c>
      <c r="H1617" t="s">
        <v>2367</v>
      </c>
      <c r="I1617" t="s">
        <v>30</v>
      </c>
      <c r="J1617" t="s">
        <v>24</v>
      </c>
      <c r="K1617">
        <v>2</v>
      </c>
      <c r="L1617">
        <v>13</v>
      </c>
      <c r="M1617">
        <v>-15.8789053</v>
      </c>
      <c r="N1617">
        <v>14.246299</v>
      </c>
      <c r="O1617" t="s">
        <v>2367</v>
      </c>
      <c r="P1617" t="s">
        <v>25</v>
      </c>
      <c r="Q1617" t="s">
        <v>26</v>
      </c>
      <c r="R1617">
        <v>2354.8933289915944</v>
      </c>
      <c r="S1617" t="s">
        <v>46</v>
      </c>
    </row>
    <row r="1618" spans="1:19" x14ac:dyDescent="0.45">
      <c r="A1618" s="1">
        <v>632010201302</v>
      </c>
      <c r="B1618" t="s">
        <v>2199</v>
      </c>
      <c r="C1618" t="s">
        <v>2200</v>
      </c>
      <c r="D1618" t="s">
        <v>2344</v>
      </c>
      <c r="E1618" t="s">
        <v>2345</v>
      </c>
      <c r="F1618" t="s">
        <v>2345</v>
      </c>
      <c r="G1618" t="s">
        <v>2353</v>
      </c>
      <c r="H1618" t="s">
        <v>2368</v>
      </c>
      <c r="I1618" t="s">
        <v>30</v>
      </c>
      <c r="J1618" t="s">
        <v>24</v>
      </c>
      <c r="K1618">
        <v>10</v>
      </c>
      <c r="L1618">
        <v>76</v>
      </c>
      <c r="M1618">
        <v>-15.86282291</v>
      </c>
      <c r="N1618">
        <v>14.28253503</v>
      </c>
      <c r="O1618" t="s">
        <v>2368</v>
      </c>
      <c r="P1618" t="s">
        <v>25</v>
      </c>
      <c r="Q1618" t="s">
        <v>26</v>
      </c>
      <c r="R1618">
        <v>115.26141608828146</v>
      </c>
      <c r="S1618" t="s">
        <v>46</v>
      </c>
    </row>
    <row r="1619" spans="1:19" x14ac:dyDescent="0.45">
      <c r="A1619" s="1">
        <v>632010201602</v>
      </c>
      <c r="B1619" t="s">
        <v>2199</v>
      </c>
      <c r="C1619" t="s">
        <v>2200</v>
      </c>
      <c r="D1619" t="s">
        <v>2344</v>
      </c>
      <c r="E1619" t="s">
        <v>2345</v>
      </c>
      <c r="F1619" t="s">
        <v>2345</v>
      </c>
      <c r="G1619" t="s">
        <v>2353</v>
      </c>
      <c r="H1619" t="s">
        <v>2369</v>
      </c>
      <c r="I1619" t="s">
        <v>30</v>
      </c>
      <c r="J1619" t="s">
        <v>24</v>
      </c>
      <c r="K1619">
        <v>7</v>
      </c>
      <c r="L1619">
        <v>43</v>
      </c>
      <c r="M1619">
        <v>-15.8627482</v>
      </c>
      <c r="N1619">
        <v>14.292276599999999</v>
      </c>
      <c r="O1619" t="s">
        <v>2370</v>
      </c>
      <c r="P1619" t="s">
        <v>25</v>
      </c>
      <c r="Q1619" t="s">
        <v>26</v>
      </c>
      <c r="R1619">
        <v>682.37647581033866</v>
      </c>
      <c r="S1619" t="s">
        <v>46</v>
      </c>
    </row>
    <row r="1620" spans="1:19" x14ac:dyDescent="0.45">
      <c r="A1620" s="1">
        <v>632010201700</v>
      </c>
      <c r="B1620" t="s">
        <v>2199</v>
      </c>
      <c r="C1620" t="s">
        <v>2200</v>
      </c>
      <c r="D1620" t="s">
        <v>2344</v>
      </c>
      <c r="E1620" t="s">
        <v>2345</v>
      </c>
      <c r="F1620" t="s">
        <v>2345</v>
      </c>
      <c r="G1620" t="s">
        <v>2353</v>
      </c>
      <c r="H1620" t="s">
        <v>2371</v>
      </c>
      <c r="I1620" t="s">
        <v>23</v>
      </c>
      <c r="J1620" t="s">
        <v>24</v>
      </c>
      <c r="K1620">
        <v>6</v>
      </c>
      <c r="L1620">
        <v>75</v>
      </c>
      <c r="M1620">
        <v>-15.9071257</v>
      </c>
      <c r="N1620">
        <v>14.287057799999999</v>
      </c>
      <c r="O1620" t="s">
        <v>2371</v>
      </c>
      <c r="P1620" t="s">
        <v>25</v>
      </c>
      <c r="Q1620" t="s">
        <v>26</v>
      </c>
      <c r="R1620">
        <v>66.792713413196893</v>
      </c>
      <c r="S1620" t="s">
        <v>46</v>
      </c>
    </row>
    <row r="1621" spans="1:19" x14ac:dyDescent="0.45">
      <c r="A1621" s="1">
        <v>632010201802</v>
      </c>
      <c r="B1621" t="s">
        <v>2199</v>
      </c>
      <c r="C1621" t="s">
        <v>2200</v>
      </c>
      <c r="D1621" t="s">
        <v>2344</v>
      </c>
      <c r="E1621" t="s">
        <v>2345</v>
      </c>
      <c r="F1621" t="s">
        <v>2345</v>
      </c>
      <c r="G1621" t="s">
        <v>2353</v>
      </c>
      <c r="H1621" t="s">
        <v>2372</v>
      </c>
      <c r="I1621" t="s">
        <v>30</v>
      </c>
      <c r="J1621" t="s">
        <v>24</v>
      </c>
      <c r="K1621">
        <v>2</v>
      </c>
      <c r="L1621">
        <v>15</v>
      </c>
      <c r="M1621">
        <v>-15.82750871</v>
      </c>
      <c r="N1621">
        <v>14.32737358</v>
      </c>
      <c r="P1621" t="s">
        <v>25</v>
      </c>
      <c r="Q1621" t="s">
        <v>26</v>
      </c>
      <c r="R1621">
        <v>5954.4925781888796</v>
      </c>
      <c r="S1621" t="s">
        <v>46</v>
      </c>
    </row>
    <row r="1622" spans="1:19" x14ac:dyDescent="0.45">
      <c r="A1622" s="1">
        <v>632010300105</v>
      </c>
      <c r="B1622" t="s">
        <v>2199</v>
      </c>
      <c r="C1622" t="s">
        <v>2200</v>
      </c>
      <c r="D1622" t="s">
        <v>2344</v>
      </c>
      <c r="E1622" t="s">
        <v>2345</v>
      </c>
      <c r="F1622" t="s">
        <v>2345</v>
      </c>
      <c r="G1622" t="s">
        <v>2373</v>
      </c>
      <c r="H1622" t="s">
        <v>2374</v>
      </c>
      <c r="I1622" t="s">
        <v>30</v>
      </c>
      <c r="J1622" t="s">
        <v>24</v>
      </c>
      <c r="K1622">
        <v>8</v>
      </c>
      <c r="L1622">
        <v>94</v>
      </c>
      <c r="M1622">
        <v>-15.927197400000001</v>
      </c>
      <c r="N1622">
        <v>14.1507991</v>
      </c>
      <c r="O1622" t="s">
        <v>2375</v>
      </c>
      <c r="P1622" t="s">
        <v>25</v>
      </c>
      <c r="Q1622" t="s">
        <v>26</v>
      </c>
      <c r="R1622">
        <v>2450.1768508000246</v>
      </c>
      <c r="S1622" t="s">
        <v>46</v>
      </c>
    </row>
    <row r="1623" spans="1:19" x14ac:dyDescent="0.45">
      <c r="A1623" s="1">
        <v>632010300206</v>
      </c>
      <c r="B1623" t="s">
        <v>2199</v>
      </c>
      <c r="C1623" t="s">
        <v>2200</v>
      </c>
      <c r="D1623" t="s">
        <v>2344</v>
      </c>
      <c r="E1623" t="s">
        <v>2345</v>
      </c>
      <c r="F1623" t="s">
        <v>2345</v>
      </c>
      <c r="G1623" t="s">
        <v>2373</v>
      </c>
      <c r="H1623" t="s">
        <v>2376</v>
      </c>
      <c r="I1623" t="s">
        <v>30</v>
      </c>
      <c r="J1623" t="s">
        <v>24</v>
      </c>
      <c r="K1623">
        <v>3</v>
      </c>
      <c r="L1623">
        <v>25</v>
      </c>
      <c r="M1623">
        <v>-15.92765655</v>
      </c>
      <c r="N1623">
        <v>14.13577731</v>
      </c>
      <c r="O1623" t="s">
        <v>2377</v>
      </c>
      <c r="P1623" t="s">
        <v>25</v>
      </c>
      <c r="Q1623" t="s">
        <v>26</v>
      </c>
      <c r="R1623">
        <v>833.19286583686539</v>
      </c>
      <c r="S1623" t="s">
        <v>46</v>
      </c>
    </row>
    <row r="1624" spans="1:19" x14ac:dyDescent="0.45">
      <c r="A1624" s="1">
        <v>632010300207</v>
      </c>
      <c r="B1624" t="s">
        <v>2199</v>
      </c>
      <c r="C1624" t="s">
        <v>2200</v>
      </c>
      <c r="D1624" t="s">
        <v>2344</v>
      </c>
      <c r="E1624" t="s">
        <v>2345</v>
      </c>
      <c r="F1624" t="s">
        <v>2345</v>
      </c>
      <c r="G1624" t="s">
        <v>2373</v>
      </c>
      <c r="H1624" t="s">
        <v>2378</v>
      </c>
      <c r="I1624" t="s">
        <v>30</v>
      </c>
      <c r="J1624" t="s">
        <v>24</v>
      </c>
      <c r="K1624">
        <v>5</v>
      </c>
      <c r="L1624">
        <v>50</v>
      </c>
      <c r="M1624">
        <v>-15.92664422</v>
      </c>
      <c r="N1624">
        <v>14.1377553</v>
      </c>
      <c r="O1624" t="s">
        <v>2379</v>
      </c>
      <c r="P1624" t="s">
        <v>25</v>
      </c>
      <c r="Q1624" t="s">
        <v>26</v>
      </c>
      <c r="R1624">
        <v>1013.1668096178531</v>
      </c>
      <c r="S1624" t="s">
        <v>46</v>
      </c>
    </row>
    <row r="1625" spans="1:19" x14ac:dyDescent="0.45">
      <c r="A1625" s="1">
        <v>632010300208</v>
      </c>
      <c r="B1625" t="s">
        <v>2199</v>
      </c>
      <c r="C1625" t="s">
        <v>2200</v>
      </c>
      <c r="D1625" t="s">
        <v>2344</v>
      </c>
      <c r="E1625" t="s">
        <v>2345</v>
      </c>
      <c r="F1625" t="s">
        <v>2345</v>
      </c>
      <c r="G1625" t="s">
        <v>2373</v>
      </c>
      <c r="H1625" t="s">
        <v>2380</v>
      </c>
      <c r="I1625" t="s">
        <v>30</v>
      </c>
      <c r="J1625" t="s">
        <v>24</v>
      </c>
      <c r="K1625">
        <v>6</v>
      </c>
      <c r="L1625">
        <v>87</v>
      </c>
      <c r="M1625">
        <v>-15.93255703</v>
      </c>
      <c r="N1625">
        <v>14.13370926</v>
      </c>
      <c r="O1625" t="s">
        <v>2381</v>
      </c>
      <c r="P1625" t="s">
        <v>25</v>
      </c>
      <c r="Q1625" t="s">
        <v>26</v>
      </c>
      <c r="R1625">
        <v>757.38067365850577</v>
      </c>
      <c r="S1625" t="s">
        <v>46</v>
      </c>
    </row>
    <row r="1626" spans="1:19" x14ac:dyDescent="0.45">
      <c r="A1626" s="1">
        <v>632010300402</v>
      </c>
      <c r="B1626" t="s">
        <v>2199</v>
      </c>
      <c r="C1626" t="s">
        <v>2200</v>
      </c>
      <c r="D1626" t="s">
        <v>2344</v>
      </c>
      <c r="E1626" t="s">
        <v>2345</v>
      </c>
      <c r="F1626" t="s">
        <v>2345</v>
      </c>
      <c r="G1626" t="s">
        <v>2373</v>
      </c>
      <c r="H1626" t="s">
        <v>2382</v>
      </c>
      <c r="I1626" t="s">
        <v>30</v>
      </c>
      <c r="J1626" t="s">
        <v>24</v>
      </c>
      <c r="K1626">
        <v>3</v>
      </c>
      <c r="L1626">
        <v>48</v>
      </c>
      <c r="M1626">
        <v>-15.9136472</v>
      </c>
      <c r="N1626">
        <v>14.2236569</v>
      </c>
      <c r="O1626" t="s">
        <v>2382</v>
      </c>
      <c r="P1626" t="s">
        <v>25</v>
      </c>
      <c r="Q1626" t="s">
        <v>26</v>
      </c>
      <c r="R1626">
        <v>2131.4970168780696</v>
      </c>
      <c r="S1626" t="s">
        <v>46</v>
      </c>
    </row>
    <row r="1627" spans="1:19" x14ac:dyDescent="0.45">
      <c r="A1627" s="1">
        <v>632010301202</v>
      </c>
      <c r="B1627" t="s">
        <v>2199</v>
      </c>
      <c r="C1627" t="s">
        <v>2200</v>
      </c>
      <c r="D1627" t="s">
        <v>2344</v>
      </c>
      <c r="E1627" t="s">
        <v>2345</v>
      </c>
      <c r="F1627" t="s">
        <v>2345</v>
      </c>
      <c r="G1627" t="s">
        <v>2373</v>
      </c>
      <c r="H1627" t="s">
        <v>2383</v>
      </c>
      <c r="I1627" t="s">
        <v>30</v>
      </c>
      <c r="J1627" t="s">
        <v>24</v>
      </c>
      <c r="K1627">
        <v>4</v>
      </c>
      <c r="L1627">
        <v>57</v>
      </c>
      <c r="M1627">
        <v>-15.871767970000001</v>
      </c>
      <c r="N1627">
        <v>14.130758889999999</v>
      </c>
      <c r="P1627" t="s">
        <v>25</v>
      </c>
      <c r="Q1627" t="s">
        <v>26</v>
      </c>
      <c r="R1627">
        <v>77.635359053853776</v>
      </c>
      <c r="S1627" t="s">
        <v>46</v>
      </c>
    </row>
    <row r="1628" spans="1:19" x14ac:dyDescent="0.45">
      <c r="A1628" s="1">
        <v>632010301207</v>
      </c>
      <c r="B1628" t="s">
        <v>2199</v>
      </c>
      <c r="C1628" t="s">
        <v>2200</v>
      </c>
      <c r="D1628" t="s">
        <v>2344</v>
      </c>
      <c r="E1628" t="s">
        <v>2345</v>
      </c>
      <c r="F1628" t="s">
        <v>2345</v>
      </c>
      <c r="G1628" t="s">
        <v>2373</v>
      </c>
      <c r="H1628" t="s">
        <v>2384</v>
      </c>
      <c r="I1628" t="s">
        <v>30</v>
      </c>
      <c r="J1628" t="s">
        <v>24</v>
      </c>
      <c r="K1628">
        <v>8</v>
      </c>
      <c r="L1628">
        <v>61</v>
      </c>
      <c r="M1628">
        <v>-15.852586499999999</v>
      </c>
      <c r="N1628">
        <v>14.1305475</v>
      </c>
      <c r="P1628" t="s">
        <v>25</v>
      </c>
      <c r="Q1628" t="s">
        <v>26</v>
      </c>
      <c r="R1628">
        <v>433.2154057364117</v>
      </c>
      <c r="S1628" t="s">
        <v>46</v>
      </c>
    </row>
    <row r="1629" spans="1:19" x14ac:dyDescent="0.45">
      <c r="A1629" s="1">
        <v>632010301303</v>
      </c>
      <c r="B1629" t="s">
        <v>2199</v>
      </c>
      <c r="C1629" t="s">
        <v>2200</v>
      </c>
      <c r="D1629" t="s">
        <v>2344</v>
      </c>
      <c r="E1629" t="s">
        <v>2345</v>
      </c>
      <c r="F1629" t="s">
        <v>2345</v>
      </c>
      <c r="G1629" t="s">
        <v>2373</v>
      </c>
      <c r="H1629" t="s">
        <v>2385</v>
      </c>
      <c r="I1629" t="s">
        <v>30</v>
      </c>
      <c r="J1629" t="s">
        <v>24</v>
      </c>
      <c r="K1629">
        <v>22</v>
      </c>
      <c r="L1629">
        <v>273</v>
      </c>
      <c r="M1629">
        <v>-15.898237679999999</v>
      </c>
      <c r="N1629">
        <v>14.114474599999999</v>
      </c>
      <c r="P1629" t="s">
        <v>25</v>
      </c>
      <c r="Q1629" t="s">
        <v>26</v>
      </c>
      <c r="R1629">
        <v>1678.9823656178135</v>
      </c>
      <c r="S1629" t="s">
        <v>46</v>
      </c>
    </row>
    <row r="1630" spans="1:19" x14ac:dyDescent="0.45">
      <c r="A1630" s="1">
        <v>632010301400</v>
      </c>
      <c r="B1630" t="s">
        <v>2199</v>
      </c>
      <c r="C1630" t="s">
        <v>2200</v>
      </c>
      <c r="D1630" t="s">
        <v>2344</v>
      </c>
      <c r="E1630" t="s">
        <v>2345</v>
      </c>
      <c r="F1630" t="s">
        <v>2345</v>
      </c>
      <c r="G1630" t="s">
        <v>2373</v>
      </c>
      <c r="H1630" t="s">
        <v>2386</v>
      </c>
      <c r="I1630" t="s">
        <v>23</v>
      </c>
      <c r="J1630" t="s">
        <v>24</v>
      </c>
      <c r="K1630">
        <v>15</v>
      </c>
      <c r="L1630">
        <v>194</v>
      </c>
      <c r="M1630">
        <v>-15.906971800000001</v>
      </c>
      <c r="N1630">
        <v>14.183477699999999</v>
      </c>
      <c r="O1630" t="s">
        <v>2386</v>
      </c>
      <c r="P1630" t="s">
        <v>25</v>
      </c>
      <c r="Q1630" t="s">
        <v>26</v>
      </c>
      <c r="R1630">
        <v>4345.84167721839</v>
      </c>
      <c r="S1630" t="s">
        <v>46</v>
      </c>
    </row>
    <row r="1631" spans="1:19" x14ac:dyDescent="0.45">
      <c r="A1631" s="1">
        <v>632010301601</v>
      </c>
      <c r="B1631" t="s">
        <v>2199</v>
      </c>
      <c r="C1631" t="s">
        <v>2200</v>
      </c>
      <c r="D1631" t="s">
        <v>2344</v>
      </c>
      <c r="E1631" t="s">
        <v>2345</v>
      </c>
      <c r="F1631" t="s">
        <v>2345</v>
      </c>
      <c r="G1631" t="s">
        <v>2373</v>
      </c>
      <c r="H1631" t="s">
        <v>2387</v>
      </c>
      <c r="I1631" t="s">
        <v>30</v>
      </c>
      <c r="J1631" t="s">
        <v>24</v>
      </c>
      <c r="K1631">
        <v>6</v>
      </c>
      <c r="L1631">
        <v>61</v>
      </c>
      <c r="M1631">
        <v>-15.90339824</v>
      </c>
      <c r="N1631">
        <v>14.16373814</v>
      </c>
      <c r="O1631" t="s">
        <v>2387</v>
      </c>
      <c r="P1631" t="s">
        <v>25</v>
      </c>
      <c r="Q1631" t="s">
        <v>26</v>
      </c>
      <c r="R1631">
        <v>3703.1108525195596</v>
      </c>
      <c r="S1631" t="s">
        <v>46</v>
      </c>
    </row>
    <row r="1632" spans="1:19" x14ac:dyDescent="0.45">
      <c r="A1632" s="1">
        <v>632010301606</v>
      </c>
      <c r="B1632" t="s">
        <v>2199</v>
      </c>
      <c r="C1632" t="s">
        <v>2200</v>
      </c>
      <c r="D1632" t="s">
        <v>2344</v>
      </c>
      <c r="E1632" t="s">
        <v>2345</v>
      </c>
      <c r="F1632" t="s">
        <v>2345</v>
      </c>
      <c r="G1632" t="s">
        <v>2373</v>
      </c>
      <c r="H1632" t="s">
        <v>2388</v>
      </c>
      <c r="I1632" t="s">
        <v>30</v>
      </c>
      <c r="J1632" t="s">
        <v>24</v>
      </c>
      <c r="K1632">
        <v>15</v>
      </c>
      <c r="L1632">
        <v>154</v>
      </c>
      <c r="M1632">
        <v>-15.905694759999999</v>
      </c>
      <c r="N1632">
        <v>14.169912200000001</v>
      </c>
      <c r="O1632" t="s">
        <v>2389</v>
      </c>
      <c r="P1632" t="s">
        <v>25</v>
      </c>
      <c r="Q1632" t="s">
        <v>26</v>
      </c>
      <c r="R1632">
        <v>4393.1662703723841</v>
      </c>
      <c r="S1632" t="s">
        <v>46</v>
      </c>
    </row>
    <row r="1633" spans="1:19" x14ac:dyDescent="0.45">
      <c r="A1633" s="1">
        <v>632010302100</v>
      </c>
      <c r="B1633" t="s">
        <v>2199</v>
      </c>
      <c r="C1633" t="s">
        <v>2200</v>
      </c>
      <c r="D1633" t="s">
        <v>2344</v>
      </c>
      <c r="E1633" t="s">
        <v>2345</v>
      </c>
      <c r="F1633" t="s">
        <v>2345</v>
      </c>
      <c r="G1633" t="s">
        <v>2373</v>
      </c>
      <c r="H1633" t="s">
        <v>2390</v>
      </c>
      <c r="I1633" t="s">
        <v>23</v>
      </c>
      <c r="J1633" t="s">
        <v>24</v>
      </c>
      <c r="K1633">
        <v>12</v>
      </c>
      <c r="L1633">
        <v>118</v>
      </c>
      <c r="M1633">
        <v>-15.864852040000001</v>
      </c>
      <c r="N1633">
        <v>14.12546635</v>
      </c>
      <c r="P1633" t="s">
        <v>25</v>
      </c>
      <c r="Q1633" t="s">
        <v>26</v>
      </c>
      <c r="R1633">
        <v>783.28731423588692</v>
      </c>
      <c r="S1633" t="s">
        <v>46</v>
      </c>
    </row>
    <row r="1634" spans="1:19" x14ac:dyDescent="0.45">
      <c r="A1634" s="1">
        <v>632010302400</v>
      </c>
      <c r="B1634" t="s">
        <v>2199</v>
      </c>
      <c r="C1634" t="s">
        <v>2200</v>
      </c>
      <c r="D1634" t="s">
        <v>2344</v>
      </c>
      <c r="E1634" t="s">
        <v>2345</v>
      </c>
      <c r="F1634" t="s">
        <v>2345</v>
      </c>
      <c r="G1634" t="s">
        <v>2373</v>
      </c>
      <c r="H1634" t="s">
        <v>2391</v>
      </c>
      <c r="I1634" t="s">
        <v>23</v>
      </c>
      <c r="J1634" t="s">
        <v>24</v>
      </c>
      <c r="K1634">
        <v>10</v>
      </c>
      <c r="L1634">
        <v>203</v>
      </c>
      <c r="M1634">
        <v>-15.826632999999999</v>
      </c>
      <c r="N1634">
        <v>14.216106999999999</v>
      </c>
      <c r="P1634" t="s">
        <v>25</v>
      </c>
      <c r="Q1634" t="s">
        <v>26</v>
      </c>
      <c r="R1634">
        <v>4396.7617739877232</v>
      </c>
      <c r="S1634" t="s">
        <v>46</v>
      </c>
    </row>
    <row r="1635" spans="1:19" x14ac:dyDescent="0.45">
      <c r="A1635" s="1">
        <v>632010400201</v>
      </c>
      <c r="B1635" t="s">
        <v>2199</v>
      </c>
      <c r="C1635" t="s">
        <v>2200</v>
      </c>
      <c r="D1635" t="s">
        <v>2344</v>
      </c>
      <c r="E1635" t="s">
        <v>2345</v>
      </c>
      <c r="F1635" t="s">
        <v>2345</v>
      </c>
      <c r="G1635" t="s">
        <v>2392</v>
      </c>
      <c r="H1635" t="s">
        <v>2393</v>
      </c>
      <c r="I1635" t="s">
        <v>30</v>
      </c>
      <c r="J1635" t="s">
        <v>24</v>
      </c>
      <c r="K1635">
        <v>12</v>
      </c>
      <c r="L1635">
        <v>155</v>
      </c>
      <c r="M1635">
        <v>-16.122291400000002</v>
      </c>
      <c r="N1635">
        <v>14.230574799999999</v>
      </c>
      <c r="P1635" t="s">
        <v>25</v>
      </c>
      <c r="Q1635" t="s">
        <v>26</v>
      </c>
      <c r="R1635">
        <v>776.99797811683914</v>
      </c>
      <c r="S1635" t="s">
        <v>46</v>
      </c>
    </row>
    <row r="1636" spans="1:19" x14ac:dyDescent="0.45">
      <c r="A1636" s="1">
        <v>632010401002</v>
      </c>
      <c r="B1636" t="s">
        <v>2199</v>
      </c>
      <c r="C1636" t="s">
        <v>2200</v>
      </c>
      <c r="D1636" t="s">
        <v>2344</v>
      </c>
      <c r="E1636" t="s">
        <v>2345</v>
      </c>
      <c r="F1636" t="s">
        <v>2345</v>
      </c>
      <c r="G1636" t="s">
        <v>2392</v>
      </c>
      <c r="H1636" t="s">
        <v>2394</v>
      </c>
      <c r="I1636" t="s">
        <v>30</v>
      </c>
      <c r="J1636" t="s">
        <v>24</v>
      </c>
      <c r="K1636">
        <v>6</v>
      </c>
      <c r="L1636">
        <v>53</v>
      </c>
      <c r="M1636">
        <v>-16.101132199999999</v>
      </c>
      <c r="N1636">
        <v>14.2364634</v>
      </c>
      <c r="O1636" t="s">
        <v>2395</v>
      </c>
      <c r="P1636" t="s">
        <v>25</v>
      </c>
      <c r="Q1636" t="s">
        <v>26</v>
      </c>
      <c r="R1636">
        <v>578.14380465189845</v>
      </c>
      <c r="S1636" t="s">
        <v>46</v>
      </c>
    </row>
    <row r="1637" spans="1:19" x14ac:dyDescent="0.45">
      <c r="A1637" s="1">
        <v>632010401902</v>
      </c>
      <c r="B1637" t="s">
        <v>2199</v>
      </c>
      <c r="C1637" t="s">
        <v>2200</v>
      </c>
      <c r="D1637" t="s">
        <v>2344</v>
      </c>
      <c r="E1637" t="s">
        <v>2345</v>
      </c>
      <c r="F1637" t="s">
        <v>2345</v>
      </c>
      <c r="G1637" t="s">
        <v>2392</v>
      </c>
      <c r="H1637" t="s">
        <v>2396</v>
      </c>
      <c r="I1637" t="s">
        <v>30</v>
      </c>
      <c r="J1637" t="s">
        <v>24</v>
      </c>
      <c r="K1637">
        <v>12</v>
      </c>
      <c r="L1637">
        <v>211</v>
      </c>
      <c r="M1637">
        <v>-16.13340736</v>
      </c>
      <c r="N1637">
        <v>14.235211619999999</v>
      </c>
      <c r="O1637" t="s">
        <v>2396</v>
      </c>
      <c r="P1637" t="s">
        <v>25</v>
      </c>
      <c r="Q1637" t="s">
        <v>26</v>
      </c>
      <c r="R1637">
        <v>146.48048111388559</v>
      </c>
      <c r="S1637" t="s">
        <v>46</v>
      </c>
    </row>
    <row r="1638" spans="1:19" x14ac:dyDescent="0.45">
      <c r="A1638" s="1">
        <v>632020100101</v>
      </c>
      <c r="B1638" t="s">
        <v>2199</v>
      </c>
      <c r="C1638" t="s">
        <v>2200</v>
      </c>
      <c r="D1638" t="s">
        <v>2344</v>
      </c>
      <c r="E1638" t="s">
        <v>2397</v>
      </c>
      <c r="F1638" t="s">
        <v>2397</v>
      </c>
      <c r="G1638" t="s">
        <v>2398</v>
      </c>
      <c r="H1638" t="s">
        <v>2399</v>
      </c>
      <c r="I1638" t="s">
        <v>30</v>
      </c>
      <c r="J1638" t="s">
        <v>24</v>
      </c>
      <c r="K1638">
        <v>2</v>
      </c>
      <c r="L1638">
        <v>18</v>
      </c>
      <c r="M1638">
        <v>-15.962088339999999</v>
      </c>
      <c r="N1638">
        <v>14.29734723</v>
      </c>
      <c r="O1638" t="s">
        <v>2399</v>
      </c>
      <c r="P1638" t="s">
        <v>25</v>
      </c>
      <c r="Q1638" t="s">
        <v>26</v>
      </c>
      <c r="R1638">
        <v>1512.7728909401444</v>
      </c>
      <c r="S1638" t="s">
        <v>46</v>
      </c>
    </row>
    <row r="1639" spans="1:19" x14ac:dyDescent="0.45">
      <c r="A1639" s="1">
        <v>632020102700</v>
      </c>
      <c r="B1639" t="s">
        <v>2199</v>
      </c>
      <c r="C1639" t="s">
        <v>2200</v>
      </c>
      <c r="D1639" t="s">
        <v>2344</v>
      </c>
      <c r="E1639" t="s">
        <v>2397</v>
      </c>
      <c r="F1639" t="s">
        <v>2397</v>
      </c>
      <c r="G1639" t="s">
        <v>2398</v>
      </c>
      <c r="H1639" t="s">
        <v>2400</v>
      </c>
      <c r="I1639" t="s">
        <v>23</v>
      </c>
      <c r="J1639" t="s">
        <v>24</v>
      </c>
      <c r="K1639">
        <v>8</v>
      </c>
      <c r="L1639">
        <v>104</v>
      </c>
      <c r="M1639">
        <v>-15.99177109</v>
      </c>
      <c r="N1639">
        <v>14.26632294</v>
      </c>
      <c r="O1639" t="s">
        <v>2401</v>
      </c>
      <c r="P1639" t="s">
        <v>25</v>
      </c>
      <c r="Q1639" t="s">
        <v>26</v>
      </c>
      <c r="R1639">
        <v>1545.9309193410486</v>
      </c>
      <c r="S1639" t="s">
        <v>46</v>
      </c>
    </row>
    <row r="1640" spans="1:19" x14ac:dyDescent="0.45">
      <c r="A1640" s="1">
        <v>632020200700</v>
      </c>
      <c r="B1640" t="s">
        <v>2199</v>
      </c>
      <c r="C1640" t="s">
        <v>2200</v>
      </c>
      <c r="D1640" t="s">
        <v>2344</v>
      </c>
      <c r="E1640" t="s">
        <v>2397</v>
      </c>
      <c r="F1640" t="s">
        <v>2397</v>
      </c>
      <c r="G1640" t="s">
        <v>2397</v>
      </c>
      <c r="H1640" t="s">
        <v>2402</v>
      </c>
      <c r="I1640" t="s">
        <v>23</v>
      </c>
      <c r="J1640" t="s">
        <v>24</v>
      </c>
      <c r="K1640">
        <v>37</v>
      </c>
      <c r="L1640">
        <v>335</v>
      </c>
      <c r="M1640">
        <v>-15.94925082</v>
      </c>
      <c r="N1640">
        <v>14.328488719999999</v>
      </c>
      <c r="O1640" t="s">
        <v>2402</v>
      </c>
      <c r="P1640" t="s">
        <v>25</v>
      </c>
      <c r="Q1640" t="s">
        <v>26</v>
      </c>
      <c r="R1640">
        <v>3488.708085337661</v>
      </c>
      <c r="S1640" t="s">
        <v>46</v>
      </c>
    </row>
    <row r="1641" spans="1:19" x14ac:dyDescent="0.45">
      <c r="A1641" s="1">
        <v>632020201300</v>
      </c>
      <c r="B1641" t="s">
        <v>2199</v>
      </c>
      <c r="C1641" t="s">
        <v>2200</v>
      </c>
      <c r="D1641" t="s">
        <v>2344</v>
      </c>
      <c r="E1641" t="s">
        <v>2397</v>
      </c>
      <c r="F1641" t="s">
        <v>2397</v>
      </c>
      <c r="G1641" t="s">
        <v>2397</v>
      </c>
      <c r="H1641" t="s">
        <v>2403</v>
      </c>
      <c r="I1641" t="s">
        <v>23</v>
      </c>
      <c r="J1641" t="s">
        <v>24</v>
      </c>
      <c r="K1641">
        <v>34</v>
      </c>
      <c r="L1641">
        <v>360</v>
      </c>
      <c r="M1641">
        <v>-15.94330368</v>
      </c>
      <c r="N1641">
        <v>14.411763199999999</v>
      </c>
      <c r="O1641" t="s">
        <v>2403</v>
      </c>
      <c r="P1641" t="s">
        <v>25</v>
      </c>
      <c r="Q1641" t="s">
        <v>26</v>
      </c>
      <c r="R1641">
        <v>4288.2315512403638</v>
      </c>
      <c r="S1641" t="s">
        <v>46</v>
      </c>
    </row>
    <row r="1642" spans="1:19" x14ac:dyDescent="0.45">
      <c r="A1642" s="1">
        <v>632020201701</v>
      </c>
      <c r="B1642" t="s">
        <v>2199</v>
      </c>
      <c r="C1642" t="s">
        <v>2200</v>
      </c>
      <c r="D1642" t="s">
        <v>2344</v>
      </c>
      <c r="E1642" t="s">
        <v>2397</v>
      </c>
      <c r="F1642" t="s">
        <v>2397</v>
      </c>
      <c r="G1642" t="s">
        <v>2397</v>
      </c>
      <c r="H1642" t="s">
        <v>2404</v>
      </c>
      <c r="I1642" t="s">
        <v>30</v>
      </c>
      <c r="J1642" t="s">
        <v>24</v>
      </c>
      <c r="K1642">
        <v>1</v>
      </c>
      <c r="L1642">
        <v>20</v>
      </c>
      <c r="M1642">
        <v>-15.9397305</v>
      </c>
      <c r="N1642">
        <v>14.3556411</v>
      </c>
      <c r="O1642" t="s">
        <v>2404</v>
      </c>
      <c r="P1642" t="s">
        <v>25</v>
      </c>
      <c r="Q1642" t="s">
        <v>26</v>
      </c>
      <c r="R1642">
        <v>2675.4263882377686</v>
      </c>
      <c r="S1642" t="s">
        <v>46</v>
      </c>
    </row>
    <row r="1643" spans="1:19" x14ac:dyDescent="0.45">
      <c r="A1643" s="1">
        <v>632020201702</v>
      </c>
      <c r="B1643" t="s">
        <v>2199</v>
      </c>
      <c r="C1643" t="s">
        <v>2200</v>
      </c>
      <c r="D1643" t="s">
        <v>2344</v>
      </c>
      <c r="E1643" t="s">
        <v>2397</v>
      </c>
      <c r="F1643" t="s">
        <v>2397</v>
      </c>
      <c r="G1643" t="s">
        <v>2397</v>
      </c>
      <c r="H1643" t="s">
        <v>2405</v>
      </c>
      <c r="I1643" t="s">
        <v>30</v>
      </c>
      <c r="J1643" t="s">
        <v>24</v>
      </c>
      <c r="K1643">
        <v>8</v>
      </c>
      <c r="L1643">
        <v>65</v>
      </c>
      <c r="M1643">
        <v>-15.9440442</v>
      </c>
      <c r="N1643">
        <v>14.346011499999999</v>
      </c>
      <c r="O1643" t="s">
        <v>2406</v>
      </c>
      <c r="P1643" t="s">
        <v>25</v>
      </c>
      <c r="Q1643" t="s">
        <v>26</v>
      </c>
      <c r="R1643">
        <v>3386.814636461294</v>
      </c>
      <c r="S1643" t="s">
        <v>46</v>
      </c>
    </row>
    <row r="1644" spans="1:19" x14ac:dyDescent="0.45">
      <c r="A1644" s="1">
        <v>632020201802</v>
      </c>
      <c r="B1644" t="s">
        <v>2199</v>
      </c>
      <c r="C1644" t="s">
        <v>2200</v>
      </c>
      <c r="D1644" t="s">
        <v>2344</v>
      </c>
      <c r="E1644" t="s">
        <v>2397</v>
      </c>
      <c r="F1644" t="s">
        <v>2397</v>
      </c>
      <c r="G1644" t="s">
        <v>2397</v>
      </c>
      <c r="H1644" t="s">
        <v>2407</v>
      </c>
      <c r="I1644" t="s">
        <v>30</v>
      </c>
      <c r="J1644" t="s">
        <v>24</v>
      </c>
      <c r="K1644">
        <v>6</v>
      </c>
      <c r="L1644">
        <v>51</v>
      </c>
      <c r="M1644">
        <v>-15.927790180000001</v>
      </c>
      <c r="N1644">
        <v>14.340882499999999</v>
      </c>
      <c r="O1644" t="s">
        <v>2408</v>
      </c>
      <c r="P1644" t="s">
        <v>25</v>
      </c>
      <c r="Q1644" t="s">
        <v>26</v>
      </c>
      <c r="R1644">
        <v>3474.2367296452835</v>
      </c>
      <c r="S1644" t="s">
        <v>46</v>
      </c>
    </row>
    <row r="1645" spans="1:19" x14ac:dyDescent="0.45">
      <c r="A1645" s="1">
        <v>632020300301</v>
      </c>
      <c r="B1645" t="s">
        <v>2199</v>
      </c>
      <c r="C1645" t="s">
        <v>2200</v>
      </c>
      <c r="D1645" t="s">
        <v>2344</v>
      </c>
      <c r="E1645" t="s">
        <v>2397</v>
      </c>
      <c r="F1645" t="s">
        <v>2397</v>
      </c>
      <c r="G1645" t="s">
        <v>732</v>
      </c>
      <c r="H1645" t="s">
        <v>645</v>
      </c>
      <c r="I1645" t="s">
        <v>30</v>
      </c>
      <c r="J1645" t="s">
        <v>24</v>
      </c>
      <c r="K1645">
        <v>2</v>
      </c>
      <c r="L1645">
        <v>11</v>
      </c>
      <c r="M1645">
        <v>-16.102417899999999</v>
      </c>
      <c r="N1645">
        <v>14.345564899999999</v>
      </c>
      <c r="O1645" t="s">
        <v>645</v>
      </c>
      <c r="P1645" t="s">
        <v>25</v>
      </c>
      <c r="Q1645" t="s">
        <v>26</v>
      </c>
      <c r="R1645">
        <v>747.90269147533638</v>
      </c>
      <c r="S1645" t="s">
        <v>46</v>
      </c>
    </row>
    <row r="1646" spans="1:19" x14ac:dyDescent="0.45">
      <c r="A1646" s="1">
        <v>632020300901</v>
      </c>
      <c r="B1646" t="s">
        <v>2199</v>
      </c>
      <c r="C1646" t="s">
        <v>2200</v>
      </c>
      <c r="D1646" t="s">
        <v>2344</v>
      </c>
      <c r="E1646" t="s">
        <v>2397</v>
      </c>
      <c r="F1646" t="s">
        <v>2397</v>
      </c>
      <c r="G1646" t="s">
        <v>732</v>
      </c>
      <c r="H1646" t="s">
        <v>2409</v>
      </c>
      <c r="I1646" t="s">
        <v>30</v>
      </c>
      <c r="J1646" t="s">
        <v>24</v>
      </c>
      <c r="K1646">
        <v>6</v>
      </c>
      <c r="L1646">
        <v>82</v>
      </c>
      <c r="M1646">
        <v>-16.057889299999999</v>
      </c>
      <c r="N1646">
        <v>14.318738700000001</v>
      </c>
      <c r="O1646" t="s">
        <v>2409</v>
      </c>
      <c r="P1646" t="s">
        <v>25</v>
      </c>
      <c r="Q1646" t="s">
        <v>26</v>
      </c>
      <c r="R1646">
        <v>181.02860956781635</v>
      </c>
      <c r="S1646" t="s">
        <v>46</v>
      </c>
    </row>
    <row r="1647" spans="1:19" x14ac:dyDescent="0.45">
      <c r="A1647" s="1">
        <v>632020303001</v>
      </c>
      <c r="B1647" t="s">
        <v>2199</v>
      </c>
      <c r="C1647" t="s">
        <v>2200</v>
      </c>
      <c r="D1647" t="s">
        <v>2344</v>
      </c>
      <c r="E1647" t="s">
        <v>2397</v>
      </c>
      <c r="F1647" t="s">
        <v>2397</v>
      </c>
      <c r="G1647" t="s">
        <v>732</v>
      </c>
      <c r="H1647" t="s">
        <v>2410</v>
      </c>
      <c r="I1647" t="s">
        <v>30</v>
      </c>
      <c r="J1647" t="s">
        <v>24</v>
      </c>
      <c r="K1647">
        <v>6</v>
      </c>
      <c r="L1647">
        <v>62</v>
      </c>
      <c r="M1647">
        <v>-16.040191100000001</v>
      </c>
      <c r="N1647">
        <v>14.326662199999999</v>
      </c>
      <c r="O1647" t="s">
        <v>2410</v>
      </c>
      <c r="P1647" t="s">
        <v>25</v>
      </c>
      <c r="Q1647" t="s">
        <v>26</v>
      </c>
      <c r="R1647">
        <v>648.90924049943862</v>
      </c>
      <c r="S1647" t="s">
        <v>46</v>
      </c>
    </row>
    <row r="1648" spans="1:19" x14ac:dyDescent="0.45">
      <c r="A1648" s="1">
        <v>632020401501</v>
      </c>
      <c r="B1648" t="s">
        <v>2199</v>
      </c>
      <c r="C1648" t="s">
        <v>2200</v>
      </c>
      <c r="D1648" t="s">
        <v>2344</v>
      </c>
      <c r="E1648" t="s">
        <v>2397</v>
      </c>
      <c r="F1648" t="s">
        <v>2397</v>
      </c>
      <c r="G1648" t="s">
        <v>2411</v>
      </c>
      <c r="H1648" t="s">
        <v>2412</v>
      </c>
      <c r="I1648" t="s">
        <v>30</v>
      </c>
      <c r="J1648" t="s">
        <v>24</v>
      </c>
      <c r="K1648">
        <v>5</v>
      </c>
      <c r="L1648">
        <v>45</v>
      </c>
      <c r="M1648">
        <v>-15.763611089999999</v>
      </c>
      <c r="N1648">
        <v>14.3273461</v>
      </c>
      <c r="O1648" t="s">
        <v>2412</v>
      </c>
      <c r="P1648" t="s">
        <v>25</v>
      </c>
      <c r="Q1648" t="s">
        <v>26</v>
      </c>
      <c r="R1648">
        <v>1247.5268571477104</v>
      </c>
      <c r="S1648" t="s">
        <v>46</v>
      </c>
    </row>
    <row r="1649" spans="1:19" x14ac:dyDescent="0.45">
      <c r="A1649" s="1">
        <v>632020401701</v>
      </c>
      <c r="B1649" t="s">
        <v>2199</v>
      </c>
      <c r="C1649" t="s">
        <v>2200</v>
      </c>
      <c r="D1649" t="s">
        <v>2344</v>
      </c>
      <c r="E1649" t="s">
        <v>2397</v>
      </c>
      <c r="F1649" t="s">
        <v>2397</v>
      </c>
      <c r="G1649" t="s">
        <v>2411</v>
      </c>
      <c r="H1649" t="s">
        <v>2034</v>
      </c>
      <c r="I1649" t="s">
        <v>30</v>
      </c>
      <c r="J1649" t="s">
        <v>24</v>
      </c>
      <c r="K1649">
        <v>3</v>
      </c>
      <c r="L1649">
        <v>21</v>
      </c>
      <c r="M1649">
        <v>-15.821683180000001</v>
      </c>
      <c r="N1649">
        <v>14.321859229999999</v>
      </c>
      <c r="O1649" t="s">
        <v>2034</v>
      </c>
      <c r="P1649" t="s">
        <v>25</v>
      </c>
      <c r="Q1649" t="s">
        <v>26</v>
      </c>
      <c r="R1649">
        <v>6014.3417945997162</v>
      </c>
      <c r="S1649" t="s">
        <v>46</v>
      </c>
    </row>
    <row r="1650" spans="1:19" x14ac:dyDescent="0.45">
      <c r="A1650" s="1">
        <v>632020402002</v>
      </c>
      <c r="B1650" t="s">
        <v>2199</v>
      </c>
      <c r="C1650" t="s">
        <v>2200</v>
      </c>
      <c r="D1650" t="s">
        <v>2344</v>
      </c>
      <c r="E1650" t="s">
        <v>2397</v>
      </c>
      <c r="F1650" t="s">
        <v>2397</v>
      </c>
      <c r="G1650" t="s">
        <v>2411</v>
      </c>
      <c r="H1650" t="s">
        <v>2413</v>
      </c>
      <c r="I1650" t="s">
        <v>30</v>
      </c>
      <c r="J1650" t="s">
        <v>24</v>
      </c>
      <c r="K1650">
        <v>1</v>
      </c>
      <c r="L1650">
        <v>16</v>
      </c>
      <c r="M1650">
        <v>-15.796379719999999</v>
      </c>
      <c r="N1650">
        <v>14.28517568</v>
      </c>
      <c r="O1650" t="s">
        <v>2413</v>
      </c>
      <c r="P1650" t="s">
        <v>25</v>
      </c>
      <c r="Q1650" t="s">
        <v>26</v>
      </c>
      <c r="R1650">
        <v>4726.574151412945</v>
      </c>
      <c r="S1650" t="s">
        <v>46</v>
      </c>
    </row>
    <row r="1651" spans="1:19" x14ac:dyDescent="0.45">
      <c r="A1651" s="1">
        <v>632020402003</v>
      </c>
      <c r="B1651" t="s">
        <v>2199</v>
      </c>
      <c r="C1651" t="s">
        <v>2200</v>
      </c>
      <c r="D1651" t="s">
        <v>2344</v>
      </c>
      <c r="E1651" t="s">
        <v>2397</v>
      </c>
      <c r="F1651" t="s">
        <v>2397</v>
      </c>
      <c r="G1651" t="s">
        <v>2411</v>
      </c>
      <c r="H1651" t="s">
        <v>2414</v>
      </c>
      <c r="I1651" t="s">
        <v>30</v>
      </c>
      <c r="J1651" t="s">
        <v>24</v>
      </c>
      <c r="K1651">
        <v>3</v>
      </c>
      <c r="L1651">
        <v>30</v>
      </c>
      <c r="M1651">
        <v>-15.79371825</v>
      </c>
      <c r="N1651">
        <v>14.29407007</v>
      </c>
      <c r="O1651" t="s">
        <v>2414</v>
      </c>
      <c r="P1651" t="s">
        <v>25</v>
      </c>
      <c r="Q1651" t="s">
        <v>26</v>
      </c>
      <c r="R1651">
        <v>5365.527834621379</v>
      </c>
      <c r="S1651" t="s">
        <v>46</v>
      </c>
    </row>
    <row r="1652" spans="1:19" x14ac:dyDescent="0.45">
      <c r="A1652" s="1">
        <v>632020402004</v>
      </c>
      <c r="B1652" t="s">
        <v>2199</v>
      </c>
      <c r="C1652" t="s">
        <v>2200</v>
      </c>
      <c r="D1652" t="s">
        <v>2344</v>
      </c>
      <c r="E1652" t="s">
        <v>2397</v>
      </c>
      <c r="F1652" t="s">
        <v>2397</v>
      </c>
      <c r="G1652" t="s">
        <v>2411</v>
      </c>
      <c r="H1652" t="s">
        <v>2415</v>
      </c>
      <c r="I1652" t="s">
        <v>30</v>
      </c>
      <c r="J1652" t="s">
        <v>24</v>
      </c>
      <c r="K1652">
        <v>6</v>
      </c>
      <c r="L1652">
        <v>95</v>
      </c>
      <c r="M1652">
        <v>-15.77736646</v>
      </c>
      <c r="N1652">
        <v>14.252737659999999</v>
      </c>
      <c r="O1652" t="s">
        <v>2416</v>
      </c>
      <c r="P1652" t="s">
        <v>25</v>
      </c>
      <c r="Q1652" t="s">
        <v>26</v>
      </c>
      <c r="R1652">
        <v>6655.1774153048109</v>
      </c>
      <c r="S1652" t="s">
        <v>46</v>
      </c>
    </row>
    <row r="1653" spans="1:19" x14ac:dyDescent="0.45">
      <c r="A1653" s="1">
        <v>632020500100</v>
      </c>
      <c r="B1653" t="s">
        <v>2199</v>
      </c>
      <c r="C1653" t="s">
        <v>2200</v>
      </c>
      <c r="D1653" t="s">
        <v>2344</v>
      </c>
      <c r="E1653" t="s">
        <v>2397</v>
      </c>
      <c r="F1653" t="s">
        <v>2397</v>
      </c>
      <c r="G1653" t="s">
        <v>2417</v>
      </c>
      <c r="H1653" t="s">
        <v>2418</v>
      </c>
      <c r="I1653" t="s">
        <v>23</v>
      </c>
      <c r="J1653" t="s">
        <v>24</v>
      </c>
      <c r="K1653">
        <v>13</v>
      </c>
      <c r="L1653">
        <v>207</v>
      </c>
      <c r="M1653">
        <v>-15.7546024</v>
      </c>
      <c r="N1653">
        <v>14.423853599999999</v>
      </c>
      <c r="O1653" t="s">
        <v>2418</v>
      </c>
      <c r="P1653" t="s">
        <v>25</v>
      </c>
      <c r="Q1653" t="s">
        <v>26</v>
      </c>
      <c r="R1653">
        <v>3532.2158552629826</v>
      </c>
      <c r="S1653" t="s">
        <v>46</v>
      </c>
    </row>
    <row r="1654" spans="1:19" x14ac:dyDescent="0.45">
      <c r="A1654" s="1">
        <v>632020500700</v>
      </c>
      <c r="B1654" t="s">
        <v>2199</v>
      </c>
      <c r="C1654" t="s">
        <v>2200</v>
      </c>
      <c r="D1654" t="s">
        <v>2344</v>
      </c>
      <c r="E1654" t="s">
        <v>2397</v>
      </c>
      <c r="F1654" t="s">
        <v>2397</v>
      </c>
      <c r="G1654" t="s">
        <v>2417</v>
      </c>
      <c r="H1654" t="s">
        <v>2419</v>
      </c>
      <c r="I1654" t="s">
        <v>23</v>
      </c>
      <c r="J1654" t="s">
        <v>24</v>
      </c>
      <c r="K1654">
        <v>29</v>
      </c>
      <c r="L1654">
        <v>307</v>
      </c>
      <c r="M1654">
        <v>-15.7228213</v>
      </c>
      <c r="N1654">
        <v>14.4742804</v>
      </c>
      <c r="O1654" t="s">
        <v>2419</v>
      </c>
      <c r="P1654" t="s">
        <v>25</v>
      </c>
      <c r="Q1654" t="s">
        <v>26</v>
      </c>
      <c r="R1654">
        <v>450.62475567488582</v>
      </c>
      <c r="S1654" t="s">
        <v>46</v>
      </c>
    </row>
    <row r="1655" spans="1:19" x14ac:dyDescent="0.45">
      <c r="A1655" s="1">
        <v>632020500701</v>
      </c>
      <c r="B1655" t="s">
        <v>2199</v>
      </c>
      <c r="C1655" t="s">
        <v>2200</v>
      </c>
      <c r="D1655" t="s">
        <v>2344</v>
      </c>
      <c r="E1655" t="s">
        <v>2397</v>
      </c>
      <c r="F1655" t="s">
        <v>2397</v>
      </c>
      <c r="G1655" t="s">
        <v>2417</v>
      </c>
      <c r="H1655" t="s">
        <v>2420</v>
      </c>
      <c r="I1655" t="s">
        <v>30</v>
      </c>
      <c r="J1655" t="s">
        <v>24</v>
      </c>
      <c r="K1655">
        <v>5</v>
      </c>
      <c r="L1655">
        <v>83</v>
      </c>
      <c r="M1655">
        <v>-15.693492900000001</v>
      </c>
      <c r="N1655">
        <v>14.4719069</v>
      </c>
      <c r="P1655" t="s">
        <v>25</v>
      </c>
      <c r="Q1655" t="s">
        <v>26</v>
      </c>
      <c r="R1655">
        <v>3016.5541171953864</v>
      </c>
      <c r="S1655" t="s">
        <v>46</v>
      </c>
    </row>
    <row r="1656" spans="1:19" x14ac:dyDescent="0.45">
      <c r="A1656" s="1">
        <v>632020501800</v>
      </c>
      <c r="B1656" t="s">
        <v>2199</v>
      </c>
      <c r="C1656" t="s">
        <v>2200</v>
      </c>
      <c r="D1656" t="s">
        <v>2344</v>
      </c>
      <c r="E1656" t="s">
        <v>2397</v>
      </c>
      <c r="F1656" t="s">
        <v>2397</v>
      </c>
      <c r="G1656" t="s">
        <v>2417</v>
      </c>
      <c r="H1656" t="s">
        <v>2421</v>
      </c>
      <c r="I1656" t="s">
        <v>23</v>
      </c>
      <c r="J1656" t="s">
        <v>24</v>
      </c>
      <c r="K1656">
        <v>29</v>
      </c>
      <c r="L1656">
        <v>249</v>
      </c>
      <c r="M1656">
        <v>-15.77423608</v>
      </c>
      <c r="N1656">
        <v>14.412552099999999</v>
      </c>
      <c r="O1656" t="s">
        <v>2422</v>
      </c>
      <c r="P1656" t="s">
        <v>25</v>
      </c>
      <c r="Q1656" t="s">
        <v>26</v>
      </c>
      <c r="R1656">
        <v>4555.4268274355409</v>
      </c>
      <c r="S1656" t="s">
        <v>46</v>
      </c>
    </row>
    <row r="1657" spans="1:19" x14ac:dyDescent="0.45">
      <c r="A1657" s="1">
        <v>632020501900</v>
      </c>
      <c r="B1657" t="s">
        <v>2199</v>
      </c>
      <c r="C1657" t="s">
        <v>2200</v>
      </c>
      <c r="D1657" t="s">
        <v>2344</v>
      </c>
      <c r="E1657" t="s">
        <v>2397</v>
      </c>
      <c r="F1657" t="s">
        <v>2397</v>
      </c>
      <c r="G1657" t="s">
        <v>2417</v>
      </c>
      <c r="H1657" t="s">
        <v>2423</v>
      </c>
      <c r="I1657" t="s">
        <v>23</v>
      </c>
      <c r="J1657" t="s">
        <v>24</v>
      </c>
      <c r="K1657">
        <v>6</v>
      </c>
      <c r="L1657">
        <v>70</v>
      </c>
      <c r="M1657">
        <v>-15.7870449</v>
      </c>
      <c r="N1657">
        <v>14.418859100000001</v>
      </c>
      <c r="O1657" t="s">
        <v>2424</v>
      </c>
      <c r="P1657" t="s">
        <v>25</v>
      </c>
      <c r="Q1657" t="s">
        <v>26</v>
      </c>
      <c r="R1657">
        <v>6099.7538652039184</v>
      </c>
      <c r="S1657" t="s">
        <v>46</v>
      </c>
    </row>
    <row r="1658" spans="1:19" x14ac:dyDescent="0.45">
      <c r="A1658" s="1">
        <v>632020503000</v>
      </c>
      <c r="B1658" t="s">
        <v>2199</v>
      </c>
      <c r="C1658" t="s">
        <v>2200</v>
      </c>
      <c r="D1658" t="s">
        <v>2344</v>
      </c>
      <c r="E1658" t="s">
        <v>2397</v>
      </c>
      <c r="F1658" t="s">
        <v>2397</v>
      </c>
      <c r="G1658" t="s">
        <v>2417</v>
      </c>
      <c r="H1658" t="s">
        <v>2425</v>
      </c>
      <c r="I1658" t="s">
        <v>23</v>
      </c>
      <c r="J1658" t="s">
        <v>24</v>
      </c>
      <c r="K1658">
        <v>15</v>
      </c>
      <c r="L1658">
        <v>209</v>
      </c>
      <c r="M1658">
        <v>-15.775536799999999</v>
      </c>
      <c r="N1658">
        <v>14.4418159</v>
      </c>
      <c r="O1658" t="s">
        <v>2425</v>
      </c>
      <c r="P1658" t="s">
        <v>25</v>
      </c>
      <c r="Q1658" t="s">
        <v>26</v>
      </c>
      <c r="R1658">
        <v>6249.6376303857669</v>
      </c>
      <c r="S1658" t="s">
        <v>46</v>
      </c>
    </row>
    <row r="1659" spans="1:19" x14ac:dyDescent="0.45">
      <c r="A1659" s="1">
        <v>632020503100</v>
      </c>
      <c r="B1659" t="s">
        <v>2199</v>
      </c>
      <c r="C1659" t="s">
        <v>2200</v>
      </c>
      <c r="D1659" t="s">
        <v>2344</v>
      </c>
      <c r="E1659" t="s">
        <v>2397</v>
      </c>
      <c r="F1659" t="s">
        <v>2397</v>
      </c>
      <c r="G1659" t="s">
        <v>2417</v>
      </c>
      <c r="H1659" t="s">
        <v>2426</v>
      </c>
      <c r="I1659" t="s">
        <v>23</v>
      </c>
      <c r="J1659" t="s">
        <v>24</v>
      </c>
      <c r="K1659">
        <v>14</v>
      </c>
      <c r="L1659">
        <v>208</v>
      </c>
      <c r="M1659">
        <v>-15.74898067</v>
      </c>
      <c r="N1659">
        <v>14.44380151</v>
      </c>
      <c r="P1659" t="s">
        <v>25</v>
      </c>
      <c r="Q1659" t="s">
        <v>26</v>
      </c>
      <c r="R1659">
        <v>3607.746240616304</v>
      </c>
      <c r="S1659" t="s">
        <v>46</v>
      </c>
    </row>
    <row r="1660" spans="1:19" x14ac:dyDescent="0.45">
      <c r="A1660" s="1">
        <v>632020600500</v>
      </c>
      <c r="B1660" t="s">
        <v>2199</v>
      </c>
      <c r="C1660" t="s">
        <v>2200</v>
      </c>
      <c r="D1660" t="s">
        <v>2344</v>
      </c>
      <c r="E1660" t="s">
        <v>2397</v>
      </c>
      <c r="F1660" t="s">
        <v>2397</v>
      </c>
      <c r="G1660" t="s">
        <v>2427</v>
      </c>
      <c r="H1660" t="s">
        <v>2428</v>
      </c>
      <c r="I1660" t="s">
        <v>964</v>
      </c>
      <c r="J1660" t="s">
        <v>760</v>
      </c>
      <c r="K1660">
        <v>11</v>
      </c>
      <c r="L1660">
        <v>141</v>
      </c>
      <c r="M1660">
        <v>-15.74201663</v>
      </c>
      <c r="N1660">
        <v>14.37960455</v>
      </c>
      <c r="O1660" t="s">
        <v>2428</v>
      </c>
      <c r="P1660" t="s">
        <v>25</v>
      </c>
      <c r="Q1660" t="s">
        <v>26</v>
      </c>
      <c r="R1660">
        <v>51.910072124649169</v>
      </c>
      <c r="S1660" t="s">
        <v>46</v>
      </c>
    </row>
    <row r="1661" spans="1:19" x14ac:dyDescent="0.45">
      <c r="A1661" s="1">
        <v>632020600800</v>
      </c>
      <c r="B1661" t="s">
        <v>2199</v>
      </c>
      <c r="C1661" t="s">
        <v>2200</v>
      </c>
      <c r="D1661" t="s">
        <v>2344</v>
      </c>
      <c r="E1661" t="s">
        <v>2397</v>
      </c>
      <c r="F1661" t="s">
        <v>2397</v>
      </c>
      <c r="G1661" t="s">
        <v>2427</v>
      </c>
      <c r="H1661" t="s">
        <v>2429</v>
      </c>
      <c r="I1661" t="s">
        <v>964</v>
      </c>
      <c r="J1661" t="s">
        <v>760</v>
      </c>
      <c r="K1661">
        <v>17</v>
      </c>
      <c r="L1661">
        <v>206</v>
      </c>
      <c r="M1661">
        <v>-15.770407949999999</v>
      </c>
      <c r="N1661">
        <v>14.37953272</v>
      </c>
      <c r="O1661" t="s">
        <v>2429</v>
      </c>
      <c r="P1661" t="s">
        <v>25</v>
      </c>
      <c r="Q1661" t="s">
        <v>26</v>
      </c>
      <c r="R1661">
        <v>2771.7587435087075</v>
      </c>
      <c r="S1661" t="s">
        <v>46</v>
      </c>
    </row>
    <row r="1662" spans="1:19" x14ac:dyDescent="0.45">
      <c r="A1662" s="1">
        <v>632020600900</v>
      </c>
      <c r="B1662" t="s">
        <v>2199</v>
      </c>
      <c r="C1662" t="s">
        <v>2200</v>
      </c>
      <c r="D1662" t="s">
        <v>2344</v>
      </c>
      <c r="E1662" t="s">
        <v>2397</v>
      </c>
      <c r="F1662" t="s">
        <v>2397</v>
      </c>
      <c r="G1662" t="s">
        <v>2427</v>
      </c>
      <c r="H1662" t="s">
        <v>2430</v>
      </c>
      <c r="I1662" t="s">
        <v>964</v>
      </c>
      <c r="J1662" t="s">
        <v>760</v>
      </c>
      <c r="K1662">
        <v>22</v>
      </c>
      <c r="L1662">
        <v>216</v>
      </c>
      <c r="M1662">
        <v>-15.76641665</v>
      </c>
      <c r="N1662">
        <v>14.35958222</v>
      </c>
      <c r="O1662" t="s">
        <v>2430</v>
      </c>
      <c r="P1662" t="s">
        <v>25</v>
      </c>
      <c r="Q1662" t="s">
        <v>26</v>
      </c>
      <c r="R1662">
        <v>2289.3917498752339</v>
      </c>
      <c r="S1662" t="s">
        <v>46</v>
      </c>
    </row>
    <row r="1663" spans="1:19" x14ac:dyDescent="0.45">
      <c r="A1663" s="1">
        <v>712010100102</v>
      </c>
      <c r="B1663" t="s">
        <v>2431</v>
      </c>
      <c r="C1663" t="s">
        <v>2432</v>
      </c>
      <c r="D1663" t="s">
        <v>2433</v>
      </c>
      <c r="E1663" t="s">
        <v>2434</v>
      </c>
      <c r="F1663" t="s">
        <v>2434</v>
      </c>
      <c r="G1663" t="s">
        <v>2434</v>
      </c>
      <c r="H1663" t="s">
        <v>2435</v>
      </c>
      <c r="I1663" t="s">
        <v>30</v>
      </c>
      <c r="J1663" t="s">
        <v>24</v>
      </c>
      <c r="K1663">
        <v>23</v>
      </c>
      <c r="L1663">
        <v>249</v>
      </c>
      <c r="M1663">
        <v>-16.584326000000001</v>
      </c>
      <c r="N1663">
        <v>14.561964</v>
      </c>
      <c r="O1663" t="s">
        <v>2436</v>
      </c>
      <c r="P1663" t="s">
        <v>2437</v>
      </c>
      <c r="Q1663" t="s">
        <v>26</v>
      </c>
      <c r="R1663">
        <v>2632.0630852216241</v>
      </c>
      <c r="S1663" t="s">
        <v>46</v>
      </c>
    </row>
    <row r="1664" spans="1:19" x14ac:dyDescent="0.45">
      <c r="A1664" s="1">
        <v>712010100301</v>
      </c>
      <c r="B1664" t="s">
        <v>2431</v>
      </c>
      <c r="C1664" t="s">
        <v>2432</v>
      </c>
      <c r="D1664" t="s">
        <v>2433</v>
      </c>
      <c r="E1664" t="s">
        <v>2434</v>
      </c>
      <c r="F1664" t="s">
        <v>2434</v>
      </c>
      <c r="G1664" t="s">
        <v>2434</v>
      </c>
      <c r="H1664" t="s">
        <v>2438</v>
      </c>
      <c r="I1664" t="s">
        <v>30</v>
      </c>
      <c r="J1664" t="s">
        <v>24</v>
      </c>
      <c r="K1664">
        <v>28</v>
      </c>
      <c r="L1664">
        <v>270</v>
      </c>
      <c r="M1664">
        <v>-16.606013999999998</v>
      </c>
      <c r="N1664">
        <v>14.555267000000001</v>
      </c>
      <c r="O1664" t="s">
        <v>2438</v>
      </c>
      <c r="P1664" t="s">
        <v>2437</v>
      </c>
      <c r="Q1664" t="s">
        <v>26</v>
      </c>
      <c r="R1664">
        <v>1241.9942012846097</v>
      </c>
      <c r="S1664" t="s">
        <v>46</v>
      </c>
    </row>
    <row r="1665" spans="1:19" x14ac:dyDescent="0.45">
      <c r="A1665" s="1">
        <v>712010100501</v>
      </c>
      <c r="B1665" t="s">
        <v>2431</v>
      </c>
      <c r="C1665" t="s">
        <v>2432</v>
      </c>
      <c r="D1665" t="s">
        <v>2433</v>
      </c>
      <c r="E1665" t="s">
        <v>2434</v>
      </c>
      <c r="F1665" t="s">
        <v>2434</v>
      </c>
      <c r="G1665" t="s">
        <v>2434</v>
      </c>
      <c r="H1665" t="s">
        <v>2439</v>
      </c>
      <c r="I1665" t="s">
        <v>30</v>
      </c>
      <c r="J1665" t="s">
        <v>24</v>
      </c>
      <c r="K1665">
        <v>12</v>
      </c>
      <c r="L1665">
        <v>110</v>
      </c>
      <c r="M1665">
        <v>-16.633609</v>
      </c>
      <c r="N1665">
        <v>14.512598000000001</v>
      </c>
      <c r="O1665" t="s">
        <v>2439</v>
      </c>
      <c r="P1665" t="s">
        <v>2437</v>
      </c>
      <c r="Q1665" t="s">
        <v>26</v>
      </c>
      <c r="R1665">
        <v>359.6928734970208</v>
      </c>
      <c r="S1665" t="s">
        <v>46</v>
      </c>
    </row>
    <row r="1666" spans="1:19" x14ac:dyDescent="0.45">
      <c r="A1666" s="1">
        <v>712010101205</v>
      </c>
      <c r="B1666" t="s">
        <v>2431</v>
      </c>
      <c r="C1666" t="s">
        <v>2432</v>
      </c>
      <c r="D1666" t="s">
        <v>2433</v>
      </c>
      <c r="E1666" t="s">
        <v>2434</v>
      </c>
      <c r="F1666" t="s">
        <v>2434</v>
      </c>
      <c r="G1666" t="s">
        <v>2434</v>
      </c>
      <c r="H1666" t="s">
        <v>2440</v>
      </c>
      <c r="I1666" t="s">
        <v>30</v>
      </c>
      <c r="J1666" t="s">
        <v>24</v>
      </c>
      <c r="K1666">
        <v>3</v>
      </c>
      <c r="L1666">
        <v>39</v>
      </c>
      <c r="M1666">
        <v>-16.616344999999999</v>
      </c>
      <c r="N1666">
        <v>14.627428999999999</v>
      </c>
      <c r="O1666" t="s">
        <v>2440</v>
      </c>
      <c r="P1666" t="s">
        <v>2437</v>
      </c>
      <c r="Q1666" t="s">
        <v>26</v>
      </c>
      <c r="R1666">
        <v>2445.116907762414</v>
      </c>
      <c r="S1666" t="s">
        <v>46</v>
      </c>
    </row>
    <row r="1667" spans="1:19" x14ac:dyDescent="0.45">
      <c r="A1667" s="1">
        <v>712010101401</v>
      </c>
      <c r="B1667" t="s">
        <v>2431</v>
      </c>
      <c r="C1667" t="s">
        <v>2432</v>
      </c>
      <c r="D1667" t="s">
        <v>2433</v>
      </c>
      <c r="E1667" t="s">
        <v>2434</v>
      </c>
      <c r="F1667" t="s">
        <v>2434</v>
      </c>
      <c r="G1667" t="s">
        <v>2434</v>
      </c>
      <c r="H1667" t="s">
        <v>2441</v>
      </c>
      <c r="I1667" t="s">
        <v>30</v>
      </c>
      <c r="J1667" t="s">
        <v>24</v>
      </c>
      <c r="K1667">
        <v>9</v>
      </c>
      <c r="L1667">
        <v>97</v>
      </c>
      <c r="M1667">
        <v>-16.587523999999998</v>
      </c>
      <c r="N1667">
        <v>14.470923000000001</v>
      </c>
      <c r="O1667" t="s">
        <v>2441</v>
      </c>
      <c r="P1667" t="s">
        <v>2437</v>
      </c>
      <c r="Q1667" t="s">
        <v>26</v>
      </c>
      <c r="R1667">
        <v>2304.689906245454</v>
      </c>
      <c r="S1667" t="s">
        <v>46</v>
      </c>
    </row>
    <row r="1668" spans="1:19" x14ac:dyDescent="0.45">
      <c r="A1668" s="1">
        <v>712010101707</v>
      </c>
      <c r="B1668" t="s">
        <v>2431</v>
      </c>
      <c r="C1668" t="s">
        <v>2432</v>
      </c>
      <c r="D1668" t="s">
        <v>2433</v>
      </c>
      <c r="E1668" t="s">
        <v>2434</v>
      </c>
      <c r="F1668" t="s">
        <v>2434</v>
      </c>
      <c r="G1668" t="s">
        <v>2434</v>
      </c>
      <c r="H1668" t="s">
        <v>2442</v>
      </c>
      <c r="I1668" t="s">
        <v>30</v>
      </c>
      <c r="J1668" t="s">
        <v>24</v>
      </c>
      <c r="K1668">
        <v>2</v>
      </c>
      <c r="L1668">
        <v>25</v>
      </c>
      <c r="M1668">
        <v>-16.671848000000001</v>
      </c>
      <c r="N1668">
        <v>14.592993999999999</v>
      </c>
      <c r="O1668" t="s">
        <v>2442</v>
      </c>
      <c r="P1668" t="s">
        <v>2437</v>
      </c>
      <c r="Q1668" t="s">
        <v>26</v>
      </c>
      <c r="R1668">
        <v>6015.8799266742362</v>
      </c>
      <c r="S1668" t="s">
        <v>46</v>
      </c>
    </row>
    <row r="1669" spans="1:19" x14ac:dyDescent="0.45">
      <c r="A1669" s="1">
        <v>712010101708</v>
      </c>
      <c r="B1669" t="s">
        <v>2431</v>
      </c>
      <c r="C1669" t="s">
        <v>2432</v>
      </c>
      <c r="D1669" t="s">
        <v>2433</v>
      </c>
      <c r="E1669" t="s">
        <v>2434</v>
      </c>
      <c r="F1669" t="s">
        <v>2434</v>
      </c>
      <c r="G1669" t="s">
        <v>2434</v>
      </c>
      <c r="H1669" t="s">
        <v>2443</v>
      </c>
      <c r="I1669" t="s">
        <v>30</v>
      </c>
      <c r="J1669" t="s">
        <v>24</v>
      </c>
      <c r="K1669">
        <v>6</v>
      </c>
      <c r="L1669">
        <v>55</v>
      </c>
      <c r="M1669">
        <v>-16.680581</v>
      </c>
      <c r="N1669">
        <v>14.590668000000001</v>
      </c>
      <c r="O1669" t="s">
        <v>2443</v>
      </c>
      <c r="P1669" t="s">
        <v>2437</v>
      </c>
      <c r="Q1669" t="s">
        <v>26</v>
      </c>
      <c r="R1669">
        <v>6780.5884632200077</v>
      </c>
      <c r="S1669" t="s">
        <v>46</v>
      </c>
    </row>
    <row r="1670" spans="1:19" x14ac:dyDescent="0.45">
      <c r="A1670" s="1">
        <v>712010101710</v>
      </c>
      <c r="B1670" t="s">
        <v>2431</v>
      </c>
      <c r="C1670" t="s">
        <v>2432</v>
      </c>
      <c r="D1670" t="s">
        <v>2433</v>
      </c>
      <c r="E1670" t="s">
        <v>2434</v>
      </c>
      <c r="F1670" t="s">
        <v>2434</v>
      </c>
      <c r="G1670" t="s">
        <v>2434</v>
      </c>
      <c r="H1670" t="s">
        <v>2444</v>
      </c>
      <c r="I1670" t="s">
        <v>30</v>
      </c>
      <c r="J1670" t="s">
        <v>24</v>
      </c>
      <c r="K1670">
        <v>35</v>
      </c>
      <c r="L1670">
        <v>384</v>
      </c>
      <c r="M1670">
        <v>-16.592960999999999</v>
      </c>
      <c r="N1670">
        <v>14.546977999999999</v>
      </c>
      <c r="O1670" t="s">
        <v>2445</v>
      </c>
      <c r="P1670" t="s">
        <v>2437</v>
      </c>
      <c r="Q1670" t="s">
        <v>26</v>
      </c>
      <c r="R1670">
        <v>735.22620993449561</v>
      </c>
      <c r="S1670" t="s">
        <v>46</v>
      </c>
    </row>
    <row r="1671" spans="1:19" x14ac:dyDescent="0.45">
      <c r="A1671" s="1">
        <v>712010101802</v>
      </c>
      <c r="B1671" t="s">
        <v>2431</v>
      </c>
      <c r="C1671" t="s">
        <v>2432</v>
      </c>
      <c r="D1671" t="s">
        <v>2433</v>
      </c>
      <c r="E1671" t="s">
        <v>2434</v>
      </c>
      <c r="F1671" t="s">
        <v>2434</v>
      </c>
      <c r="G1671" t="s">
        <v>2434</v>
      </c>
      <c r="H1671" t="s">
        <v>2446</v>
      </c>
      <c r="I1671" t="s">
        <v>30</v>
      </c>
      <c r="J1671" t="s">
        <v>24</v>
      </c>
      <c r="K1671">
        <v>22</v>
      </c>
      <c r="L1671">
        <v>73</v>
      </c>
      <c r="M1671">
        <v>-16.660934999999998</v>
      </c>
      <c r="N1671">
        <v>14.575063</v>
      </c>
      <c r="O1671" t="s">
        <v>2447</v>
      </c>
      <c r="P1671" t="s">
        <v>2437</v>
      </c>
      <c r="Q1671" t="s">
        <v>26</v>
      </c>
      <c r="R1671">
        <v>6123.7685157692313</v>
      </c>
      <c r="S1671" t="s">
        <v>46</v>
      </c>
    </row>
    <row r="1672" spans="1:19" x14ac:dyDescent="0.45">
      <c r="A1672" s="1">
        <v>712010101803</v>
      </c>
      <c r="B1672" t="s">
        <v>2431</v>
      </c>
      <c r="C1672" t="s">
        <v>2432</v>
      </c>
      <c r="D1672" t="s">
        <v>2433</v>
      </c>
      <c r="E1672" t="s">
        <v>2434</v>
      </c>
      <c r="F1672" t="s">
        <v>2434</v>
      </c>
      <c r="G1672" t="s">
        <v>2434</v>
      </c>
      <c r="H1672" t="s">
        <v>2448</v>
      </c>
      <c r="I1672" t="s">
        <v>30</v>
      </c>
      <c r="J1672" t="s">
        <v>24</v>
      </c>
      <c r="K1672">
        <v>22</v>
      </c>
      <c r="L1672">
        <v>58</v>
      </c>
      <c r="M1672">
        <v>-16.659590999999999</v>
      </c>
      <c r="N1672">
        <v>14.581168999999999</v>
      </c>
      <c r="O1672" t="s">
        <v>2449</v>
      </c>
      <c r="P1672" t="s">
        <v>2437</v>
      </c>
      <c r="Q1672" t="s">
        <v>26</v>
      </c>
      <c r="R1672">
        <v>6431.9766274980939</v>
      </c>
      <c r="S1672" t="s">
        <v>46</v>
      </c>
    </row>
    <row r="1673" spans="1:19" x14ac:dyDescent="0.45">
      <c r="A1673" s="1">
        <v>712010101901</v>
      </c>
      <c r="B1673" t="s">
        <v>2431</v>
      </c>
      <c r="C1673" t="s">
        <v>2432</v>
      </c>
      <c r="D1673" t="s">
        <v>2433</v>
      </c>
      <c r="E1673" t="s">
        <v>2434</v>
      </c>
      <c r="F1673" t="s">
        <v>2434</v>
      </c>
      <c r="G1673" t="s">
        <v>2434</v>
      </c>
      <c r="H1673" t="s">
        <v>2450</v>
      </c>
      <c r="I1673" t="s">
        <v>30</v>
      </c>
      <c r="J1673" t="s">
        <v>24</v>
      </c>
      <c r="K1673">
        <v>5</v>
      </c>
      <c r="L1673">
        <v>44</v>
      </c>
      <c r="M1673">
        <v>-16.557105</v>
      </c>
      <c r="N1673">
        <v>14.600076</v>
      </c>
      <c r="O1673" t="s">
        <v>2451</v>
      </c>
      <c r="P1673" t="s">
        <v>2437</v>
      </c>
      <c r="Q1673" t="s">
        <v>26</v>
      </c>
      <c r="R1673">
        <v>1004.3498819687658</v>
      </c>
      <c r="S1673" t="s">
        <v>46</v>
      </c>
    </row>
    <row r="1674" spans="1:19" x14ac:dyDescent="0.45">
      <c r="A1674" s="1">
        <v>712010102201</v>
      </c>
      <c r="B1674" t="s">
        <v>2431</v>
      </c>
      <c r="C1674" t="s">
        <v>2432</v>
      </c>
      <c r="D1674" t="s">
        <v>2433</v>
      </c>
      <c r="E1674" t="s">
        <v>2434</v>
      </c>
      <c r="F1674" t="s">
        <v>2434</v>
      </c>
      <c r="G1674" t="s">
        <v>2434</v>
      </c>
      <c r="H1674" t="s">
        <v>2452</v>
      </c>
      <c r="I1674" t="s">
        <v>30</v>
      </c>
      <c r="J1674" t="s">
        <v>24</v>
      </c>
      <c r="K1674">
        <v>16</v>
      </c>
      <c r="L1674">
        <v>263</v>
      </c>
      <c r="M1674">
        <v>-16.583485</v>
      </c>
      <c r="N1674">
        <v>14.596503999999999</v>
      </c>
      <c r="O1674" t="s">
        <v>2452</v>
      </c>
      <c r="P1674" t="s">
        <v>2437</v>
      </c>
      <c r="Q1674" t="s">
        <v>26</v>
      </c>
      <c r="R1674">
        <v>3406.9553799458031</v>
      </c>
      <c r="S1674" t="s">
        <v>46</v>
      </c>
    </row>
    <row r="1675" spans="1:19" x14ac:dyDescent="0.45">
      <c r="A1675" s="1">
        <v>712010102202</v>
      </c>
      <c r="B1675" t="s">
        <v>2431</v>
      </c>
      <c r="C1675" t="s">
        <v>2432</v>
      </c>
      <c r="D1675" t="s">
        <v>2433</v>
      </c>
      <c r="E1675" t="s">
        <v>2434</v>
      </c>
      <c r="F1675" t="s">
        <v>2434</v>
      </c>
      <c r="G1675" t="s">
        <v>2434</v>
      </c>
      <c r="H1675" t="s">
        <v>2453</v>
      </c>
      <c r="I1675" t="s">
        <v>30</v>
      </c>
      <c r="J1675" t="s">
        <v>24</v>
      </c>
      <c r="K1675">
        <v>24</v>
      </c>
      <c r="L1675">
        <v>326</v>
      </c>
      <c r="M1675">
        <v>-16.606589</v>
      </c>
      <c r="N1675">
        <v>14.593018000000001</v>
      </c>
      <c r="O1675" t="s">
        <v>2454</v>
      </c>
      <c r="P1675" t="s">
        <v>2437</v>
      </c>
      <c r="Q1675" t="s">
        <v>26</v>
      </c>
      <c r="R1675">
        <v>4999.3249307340557</v>
      </c>
      <c r="S1675" t="s">
        <v>46</v>
      </c>
    </row>
    <row r="1676" spans="1:19" x14ac:dyDescent="0.45">
      <c r="A1676" s="1">
        <v>712010102401</v>
      </c>
      <c r="B1676" t="s">
        <v>2431</v>
      </c>
      <c r="C1676" t="s">
        <v>2432</v>
      </c>
      <c r="D1676" t="s">
        <v>2433</v>
      </c>
      <c r="E1676" t="s">
        <v>2434</v>
      </c>
      <c r="F1676" t="s">
        <v>2434</v>
      </c>
      <c r="G1676" t="s">
        <v>2434</v>
      </c>
      <c r="H1676" t="s">
        <v>2455</v>
      </c>
      <c r="I1676" t="s">
        <v>30</v>
      </c>
      <c r="J1676" t="s">
        <v>24</v>
      </c>
      <c r="K1676">
        <v>20</v>
      </c>
      <c r="L1676">
        <v>216</v>
      </c>
      <c r="M1676">
        <v>-16.535074999999999</v>
      </c>
      <c r="N1676">
        <v>14.596778</v>
      </c>
      <c r="O1676" t="s">
        <v>2455</v>
      </c>
      <c r="P1676" t="s">
        <v>2437</v>
      </c>
      <c r="Q1676" t="s">
        <v>26</v>
      </c>
      <c r="R1676">
        <v>1862.7723559704366</v>
      </c>
      <c r="S1676" t="s">
        <v>46</v>
      </c>
    </row>
    <row r="1677" spans="1:19" x14ac:dyDescent="0.45">
      <c r="A1677" s="1">
        <v>712010200800</v>
      </c>
      <c r="B1677" t="s">
        <v>2431</v>
      </c>
      <c r="C1677" t="s">
        <v>2432</v>
      </c>
      <c r="D1677" t="s">
        <v>2433</v>
      </c>
      <c r="E1677" t="s">
        <v>2434</v>
      </c>
      <c r="F1677" t="s">
        <v>2434</v>
      </c>
      <c r="G1677" t="s">
        <v>2456</v>
      </c>
      <c r="H1677" t="s">
        <v>2457</v>
      </c>
      <c r="I1677" t="s">
        <v>23</v>
      </c>
      <c r="J1677" t="s">
        <v>24</v>
      </c>
      <c r="K1677">
        <v>9</v>
      </c>
      <c r="L1677">
        <v>90</v>
      </c>
      <c r="M1677">
        <v>-16.734814</v>
      </c>
      <c r="N1677">
        <v>14.613206999999999</v>
      </c>
      <c r="O1677" t="s">
        <v>2458</v>
      </c>
      <c r="P1677" t="s">
        <v>2437</v>
      </c>
      <c r="Q1677" t="s">
        <v>26</v>
      </c>
      <c r="R1677">
        <v>3543.4426410094275</v>
      </c>
      <c r="S1677" t="s">
        <v>46</v>
      </c>
    </row>
    <row r="1678" spans="1:19" x14ac:dyDescent="0.45">
      <c r="A1678" s="1">
        <v>712010200803</v>
      </c>
      <c r="B1678" t="s">
        <v>2431</v>
      </c>
      <c r="C1678" t="s">
        <v>2432</v>
      </c>
      <c r="D1678" t="s">
        <v>2433</v>
      </c>
      <c r="E1678" t="s">
        <v>2434</v>
      </c>
      <c r="F1678" t="s">
        <v>2434</v>
      </c>
      <c r="G1678" t="s">
        <v>2456</v>
      </c>
      <c r="H1678" t="s">
        <v>2459</v>
      </c>
      <c r="I1678" t="s">
        <v>30</v>
      </c>
      <c r="J1678" t="s">
        <v>24</v>
      </c>
      <c r="K1678">
        <v>1</v>
      </c>
      <c r="L1678">
        <v>6</v>
      </c>
      <c r="M1678">
        <v>-16.735654</v>
      </c>
      <c r="N1678">
        <v>14.617190000000001</v>
      </c>
      <c r="O1678" t="s">
        <v>2460</v>
      </c>
      <c r="P1678" t="s">
        <v>2437</v>
      </c>
      <c r="Q1678" t="s">
        <v>26</v>
      </c>
      <c r="R1678">
        <v>3203.3736275185729</v>
      </c>
      <c r="S1678" t="s">
        <v>46</v>
      </c>
    </row>
    <row r="1679" spans="1:19" x14ac:dyDescent="0.45">
      <c r="A1679" s="1">
        <v>712010200807</v>
      </c>
      <c r="B1679" t="s">
        <v>2431</v>
      </c>
      <c r="C1679" t="s">
        <v>2432</v>
      </c>
      <c r="D1679" t="s">
        <v>2433</v>
      </c>
      <c r="E1679" t="s">
        <v>2434</v>
      </c>
      <c r="F1679" t="s">
        <v>2434</v>
      </c>
      <c r="G1679" t="s">
        <v>2456</v>
      </c>
      <c r="H1679" t="s">
        <v>2461</v>
      </c>
      <c r="I1679" t="s">
        <v>30</v>
      </c>
      <c r="J1679" t="s">
        <v>24</v>
      </c>
      <c r="K1679">
        <v>8</v>
      </c>
      <c r="L1679">
        <v>88</v>
      </c>
      <c r="M1679">
        <v>-16.746870000000001</v>
      </c>
      <c r="N1679">
        <v>14.606303</v>
      </c>
      <c r="O1679" t="s">
        <v>2462</v>
      </c>
      <c r="P1679" t="s">
        <v>2437</v>
      </c>
      <c r="Q1679" t="s">
        <v>26</v>
      </c>
      <c r="R1679">
        <v>3353.1608961365164</v>
      </c>
      <c r="S1679" t="s">
        <v>46</v>
      </c>
    </row>
    <row r="1680" spans="1:19" x14ac:dyDescent="0.45">
      <c r="A1680" s="1">
        <v>712010200904</v>
      </c>
      <c r="B1680" t="s">
        <v>2431</v>
      </c>
      <c r="C1680" t="s">
        <v>2432</v>
      </c>
      <c r="D1680" t="s">
        <v>2433</v>
      </c>
      <c r="E1680" t="s">
        <v>2434</v>
      </c>
      <c r="F1680" t="s">
        <v>2434</v>
      </c>
      <c r="G1680" t="s">
        <v>2456</v>
      </c>
      <c r="H1680" t="s">
        <v>2463</v>
      </c>
      <c r="I1680" t="s">
        <v>30</v>
      </c>
      <c r="J1680" t="s">
        <v>24</v>
      </c>
      <c r="K1680">
        <v>10</v>
      </c>
      <c r="L1680">
        <v>124</v>
      </c>
      <c r="M1680">
        <v>-16.7634498</v>
      </c>
      <c r="N1680">
        <v>14.62746218</v>
      </c>
      <c r="O1680" t="s">
        <v>2463</v>
      </c>
      <c r="P1680" t="s">
        <v>2437</v>
      </c>
      <c r="Q1680" t="s">
        <v>26</v>
      </c>
      <c r="R1680">
        <v>779.54580220640139</v>
      </c>
      <c r="S1680" t="s">
        <v>46</v>
      </c>
    </row>
    <row r="1681" spans="1:19" x14ac:dyDescent="0.45">
      <c r="A1681" s="1">
        <v>712010201102</v>
      </c>
      <c r="B1681" t="s">
        <v>2431</v>
      </c>
      <c r="C1681" t="s">
        <v>2432</v>
      </c>
      <c r="D1681" t="s">
        <v>2433</v>
      </c>
      <c r="E1681" t="s">
        <v>2434</v>
      </c>
      <c r="F1681" t="s">
        <v>2434</v>
      </c>
      <c r="G1681" t="s">
        <v>2456</v>
      </c>
      <c r="H1681" t="s">
        <v>2464</v>
      </c>
      <c r="I1681" t="s">
        <v>30</v>
      </c>
      <c r="J1681" t="s">
        <v>24</v>
      </c>
      <c r="K1681">
        <v>10</v>
      </c>
      <c r="L1681">
        <v>100</v>
      </c>
      <c r="M1681">
        <v>-16.677256</v>
      </c>
      <c r="N1681">
        <v>14.533674</v>
      </c>
      <c r="O1681" t="s">
        <v>2464</v>
      </c>
      <c r="P1681" t="s">
        <v>2437</v>
      </c>
      <c r="Q1681" t="s">
        <v>26</v>
      </c>
      <c r="R1681">
        <v>3133.3027509507137</v>
      </c>
      <c r="S1681" t="s">
        <v>46</v>
      </c>
    </row>
    <row r="1682" spans="1:19" x14ac:dyDescent="0.45">
      <c r="A1682" s="1">
        <v>712010201107</v>
      </c>
      <c r="B1682" t="s">
        <v>2431</v>
      </c>
      <c r="C1682" t="s">
        <v>2432</v>
      </c>
      <c r="D1682" t="s">
        <v>2433</v>
      </c>
      <c r="E1682" t="s">
        <v>2434</v>
      </c>
      <c r="F1682" t="s">
        <v>2434</v>
      </c>
      <c r="G1682" t="s">
        <v>2456</v>
      </c>
      <c r="H1682" t="s">
        <v>2465</v>
      </c>
      <c r="I1682" t="s">
        <v>30</v>
      </c>
      <c r="J1682" t="s">
        <v>24</v>
      </c>
      <c r="K1682">
        <v>8</v>
      </c>
      <c r="L1682">
        <v>72</v>
      </c>
      <c r="M1682">
        <v>-16.664912999999999</v>
      </c>
      <c r="N1682">
        <v>14.533251</v>
      </c>
      <c r="O1682" t="s">
        <v>2465</v>
      </c>
      <c r="P1682" t="s">
        <v>2437</v>
      </c>
      <c r="Q1682" t="s">
        <v>26</v>
      </c>
      <c r="R1682">
        <v>3691.4411175635478</v>
      </c>
      <c r="S1682" t="s">
        <v>46</v>
      </c>
    </row>
    <row r="1683" spans="1:19" x14ac:dyDescent="0.45">
      <c r="A1683" s="1">
        <v>712010201803</v>
      </c>
      <c r="B1683" t="s">
        <v>2431</v>
      </c>
      <c r="C1683" t="s">
        <v>2432</v>
      </c>
      <c r="D1683" t="s">
        <v>2433</v>
      </c>
      <c r="E1683" t="s">
        <v>2434</v>
      </c>
      <c r="F1683" t="s">
        <v>2434</v>
      </c>
      <c r="G1683" t="s">
        <v>2456</v>
      </c>
      <c r="H1683" t="s">
        <v>2466</v>
      </c>
      <c r="I1683" t="s">
        <v>30</v>
      </c>
      <c r="J1683" t="s">
        <v>24</v>
      </c>
      <c r="K1683">
        <v>9</v>
      </c>
      <c r="L1683">
        <v>93</v>
      </c>
      <c r="M1683">
        <v>-16.781230000000001</v>
      </c>
      <c r="N1683">
        <v>14.564173</v>
      </c>
      <c r="O1683" t="s">
        <v>2466</v>
      </c>
      <c r="P1683" t="s">
        <v>2437</v>
      </c>
      <c r="Q1683" t="s">
        <v>26</v>
      </c>
      <c r="R1683">
        <v>6164.6611158903288</v>
      </c>
      <c r="S1683" t="s">
        <v>46</v>
      </c>
    </row>
    <row r="1684" spans="1:19" x14ac:dyDescent="0.45">
      <c r="A1684" s="1">
        <v>712010202004</v>
      </c>
      <c r="B1684" t="s">
        <v>2431</v>
      </c>
      <c r="C1684" t="s">
        <v>2432</v>
      </c>
      <c r="D1684" t="s">
        <v>2433</v>
      </c>
      <c r="E1684" t="s">
        <v>2434</v>
      </c>
      <c r="F1684" t="s">
        <v>2434</v>
      </c>
      <c r="G1684" t="s">
        <v>2456</v>
      </c>
      <c r="H1684" t="s">
        <v>2467</v>
      </c>
      <c r="I1684" t="s">
        <v>30</v>
      </c>
      <c r="J1684" t="s">
        <v>24</v>
      </c>
      <c r="K1684">
        <v>1</v>
      </c>
      <c r="L1684">
        <v>8</v>
      </c>
      <c r="M1684">
        <v>-16.691158999999999</v>
      </c>
      <c r="N1684">
        <v>14.631556</v>
      </c>
      <c r="O1684" t="s">
        <v>2468</v>
      </c>
      <c r="P1684" t="s">
        <v>2437</v>
      </c>
      <c r="Q1684" t="s">
        <v>26</v>
      </c>
      <c r="R1684">
        <v>3993.5520452785922</v>
      </c>
      <c r="S1684" t="s">
        <v>46</v>
      </c>
    </row>
    <row r="1685" spans="1:19" x14ac:dyDescent="0.45">
      <c r="A1685" s="1">
        <v>712010202802</v>
      </c>
      <c r="B1685" t="s">
        <v>2431</v>
      </c>
      <c r="C1685" t="s">
        <v>2432</v>
      </c>
      <c r="D1685" t="s">
        <v>2433</v>
      </c>
      <c r="E1685" t="s">
        <v>2434</v>
      </c>
      <c r="F1685" t="s">
        <v>2434</v>
      </c>
      <c r="G1685" t="s">
        <v>2456</v>
      </c>
      <c r="H1685" t="s">
        <v>2469</v>
      </c>
      <c r="I1685" t="s">
        <v>30</v>
      </c>
      <c r="J1685" t="s">
        <v>24</v>
      </c>
      <c r="K1685">
        <v>3</v>
      </c>
      <c r="L1685">
        <v>62</v>
      </c>
      <c r="M1685">
        <v>-16.835502000000002</v>
      </c>
      <c r="N1685">
        <v>14.532588000000001</v>
      </c>
      <c r="O1685" t="s">
        <v>2469</v>
      </c>
      <c r="P1685" t="s">
        <v>2437</v>
      </c>
      <c r="Q1685" t="s">
        <v>26</v>
      </c>
      <c r="R1685">
        <v>3496.0518961026178</v>
      </c>
      <c r="S1685" t="s">
        <v>46</v>
      </c>
    </row>
    <row r="1686" spans="1:19" x14ac:dyDescent="0.45">
      <c r="A1686" s="1">
        <v>712010203103</v>
      </c>
      <c r="B1686" t="s">
        <v>2431</v>
      </c>
      <c r="C1686" t="s">
        <v>2432</v>
      </c>
      <c r="D1686" t="s">
        <v>2433</v>
      </c>
      <c r="E1686" t="s">
        <v>2434</v>
      </c>
      <c r="F1686" t="s">
        <v>2434</v>
      </c>
      <c r="G1686" t="s">
        <v>2456</v>
      </c>
      <c r="H1686" t="s">
        <v>2470</v>
      </c>
      <c r="I1686" t="s">
        <v>30</v>
      </c>
      <c r="J1686" t="s">
        <v>24</v>
      </c>
      <c r="K1686">
        <v>10</v>
      </c>
      <c r="L1686">
        <v>188</v>
      </c>
      <c r="M1686">
        <v>-16.752368000000001</v>
      </c>
      <c r="N1686">
        <v>14.527457999999999</v>
      </c>
      <c r="O1686" t="s">
        <v>2471</v>
      </c>
      <c r="P1686" t="s">
        <v>2437</v>
      </c>
      <c r="Q1686" t="s">
        <v>26</v>
      </c>
      <c r="R1686">
        <v>2537.0787971374752</v>
      </c>
      <c r="S1686" t="s">
        <v>46</v>
      </c>
    </row>
    <row r="1687" spans="1:19" x14ac:dyDescent="0.45">
      <c r="A1687" s="1">
        <v>712010203104</v>
      </c>
      <c r="B1687" t="s">
        <v>2431</v>
      </c>
      <c r="C1687" t="s">
        <v>2432</v>
      </c>
      <c r="D1687" t="s">
        <v>2433</v>
      </c>
      <c r="E1687" t="s">
        <v>2434</v>
      </c>
      <c r="F1687" t="s">
        <v>2434</v>
      </c>
      <c r="G1687" t="s">
        <v>2456</v>
      </c>
      <c r="H1687" t="s">
        <v>2472</v>
      </c>
      <c r="I1687" t="s">
        <v>30</v>
      </c>
      <c r="J1687" t="s">
        <v>24</v>
      </c>
      <c r="K1687">
        <v>7</v>
      </c>
      <c r="L1687">
        <v>64</v>
      </c>
      <c r="M1687">
        <v>-16.762810999999999</v>
      </c>
      <c r="N1687">
        <v>14.532446</v>
      </c>
      <c r="O1687" t="s">
        <v>2472</v>
      </c>
      <c r="P1687" t="s">
        <v>2437</v>
      </c>
      <c r="Q1687" t="s">
        <v>26</v>
      </c>
      <c r="R1687">
        <v>3458.4367357297551</v>
      </c>
      <c r="S1687" t="s">
        <v>46</v>
      </c>
    </row>
    <row r="1688" spans="1:19" x14ac:dyDescent="0.45">
      <c r="A1688" s="1">
        <v>712010203301</v>
      </c>
      <c r="B1688" t="s">
        <v>2431</v>
      </c>
      <c r="C1688" t="s">
        <v>2432</v>
      </c>
      <c r="D1688" t="s">
        <v>2433</v>
      </c>
      <c r="E1688" t="s">
        <v>2434</v>
      </c>
      <c r="F1688" t="s">
        <v>2434</v>
      </c>
      <c r="G1688" t="s">
        <v>2456</v>
      </c>
      <c r="H1688" t="s">
        <v>2473</v>
      </c>
      <c r="I1688" t="s">
        <v>30</v>
      </c>
      <c r="J1688" t="s">
        <v>24</v>
      </c>
      <c r="K1688">
        <v>6</v>
      </c>
      <c r="L1688">
        <v>84</v>
      </c>
      <c r="M1688">
        <v>-16.685628999999999</v>
      </c>
      <c r="N1688">
        <v>14.527492000000001</v>
      </c>
      <c r="O1688" t="s">
        <v>2473</v>
      </c>
      <c r="P1688" t="s">
        <v>2437</v>
      </c>
      <c r="Q1688" t="s">
        <v>26</v>
      </c>
      <c r="R1688">
        <v>2093.3072369948022</v>
      </c>
      <c r="S1688" t="s">
        <v>46</v>
      </c>
    </row>
    <row r="1689" spans="1:19" x14ac:dyDescent="0.45">
      <c r="A1689" s="1">
        <v>712010203605</v>
      </c>
      <c r="B1689" t="s">
        <v>2431</v>
      </c>
      <c r="C1689" t="s">
        <v>2432</v>
      </c>
      <c r="D1689" t="s">
        <v>2433</v>
      </c>
      <c r="E1689" t="s">
        <v>2434</v>
      </c>
      <c r="F1689" t="s">
        <v>2434</v>
      </c>
      <c r="G1689" t="s">
        <v>2456</v>
      </c>
      <c r="H1689" t="s">
        <v>2474</v>
      </c>
      <c r="I1689" t="s">
        <v>30</v>
      </c>
      <c r="J1689" t="s">
        <v>24</v>
      </c>
      <c r="K1689">
        <v>57</v>
      </c>
      <c r="L1689">
        <v>686</v>
      </c>
      <c r="M1689">
        <v>-16.770942000000002</v>
      </c>
      <c r="N1689">
        <v>14.579611</v>
      </c>
      <c r="O1689" t="s">
        <v>2474</v>
      </c>
      <c r="P1689" t="s">
        <v>2437</v>
      </c>
      <c r="Q1689" t="s">
        <v>26</v>
      </c>
      <c r="R1689">
        <v>5858.3456849640606</v>
      </c>
      <c r="S1689" t="s">
        <v>46</v>
      </c>
    </row>
    <row r="1690" spans="1:19" x14ac:dyDescent="0.45">
      <c r="A1690" s="1">
        <v>712010203607</v>
      </c>
      <c r="B1690" t="s">
        <v>2431</v>
      </c>
      <c r="C1690" t="s">
        <v>2432</v>
      </c>
      <c r="D1690" t="s">
        <v>2433</v>
      </c>
      <c r="E1690" t="s">
        <v>2434</v>
      </c>
      <c r="F1690" t="s">
        <v>2434</v>
      </c>
      <c r="G1690" t="s">
        <v>2456</v>
      </c>
      <c r="H1690" t="s">
        <v>2475</v>
      </c>
      <c r="I1690" t="s">
        <v>30</v>
      </c>
      <c r="J1690" t="s">
        <v>24</v>
      </c>
      <c r="K1690">
        <v>48</v>
      </c>
      <c r="L1690">
        <v>608</v>
      </c>
      <c r="M1690">
        <v>-16.759723999999999</v>
      </c>
      <c r="N1690">
        <v>14.574165000000001</v>
      </c>
      <c r="O1690" t="s">
        <v>2475</v>
      </c>
      <c r="P1690" t="s">
        <v>2437</v>
      </c>
      <c r="Q1690" t="s">
        <v>26</v>
      </c>
      <c r="R1690">
        <v>4947.9959499130064</v>
      </c>
      <c r="S1690" t="s">
        <v>46</v>
      </c>
    </row>
    <row r="1691" spans="1:19" x14ac:dyDescent="0.45">
      <c r="A1691" s="1">
        <v>712010203608</v>
      </c>
      <c r="B1691" t="s">
        <v>2431</v>
      </c>
      <c r="C1691" t="s">
        <v>2432</v>
      </c>
      <c r="D1691" t="s">
        <v>2433</v>
      </c>
      <c r="E1691" t="s">
        <v>2434</v>
      </c>
      <c r="F1691" t="s">
        <v>2434</v>
      </c>
      <c r="G1691" t="s">
        <v>2456</v>
      </c>
      <c r="H1691" t="s">
        <v>2476</v>
      </c>
      <c r="I1691" t="s">
        <v>30</v>
      </c>
      <c r="J1691" t="s">
        <v>24</v>
      </c>
      <c r="K1691">
        <v>21</v>
      </c>
      <c r="L1691">
        <v>302</v>
      </c>
      <c r="M1691">
        <v>-16.766161</v>
      </c>
      <c r="N1691">
        <v>14.583242</v>
      </c>
      <c r="O1691" t="s">
        <v>2476</v>
      </c>
      <c r="P1691" t="s">
        <v>2437</v>
      </c>
      <c r="Q1691" t="s">
        <v>26</v>
      </c>
      <c r="R1691">
        <v>5463.2500280092563</v>
      </c>
      <c r="S1691" t="s">
        <v>46</v>
      </c>
    </row>
    <row r="1692" spans="1:19" x14ac:dyDescent="0.45">
      <c r="A1692" s="1">
        <v>712010203610</v>
      </c>
      <c r="B1692" t="s">
        <v>2431</v>
      </c>
      <c r="C1692" t="s">
        <v>2432</v>
      </c>
      <c r="D1692" t="s">
        <v>2433</v>
      </c>
      <c r="E1692" t="s">
        <v>2434</v>
      </c>
      <c r="F1692" t="s">
        <v>2434</v>
      </c>
      <c r="G1692" t="s">
        <v>2456</v>
      </c>
      <c r="H1692" t="s">
        <v>2477</v>
      </c>
      <c r="I1692" t="s">
        <v>30</v>
      </c>
      <c r="J1692" t="s">
        <v>24</v>
      </c>
      <c r="K1692">
        <v>1</v>
      </c>
      <c r="L1692">
        <v>7</v>
      </c>
      <c r="M1692">
        <v>-16.758208</v>
      </c>
      <c r="N1692">
        <v>14.611037</v>
      </c>
      <c r="O1692" t="s">
        <v>2478</v>
      </c>
      <c r="P1692" t="s">
        <v>2437</v>
      </c>
      <c r="Q1692" t="s">
        <v>26</v>
      </c>
      <c r="R1692">
        <v>2522.3770387995587</v>
      </c>
      <c r="S1692" t="s">
        <v>46</v>
      </c>
    </row>
    <row r="1693" spans="1:19" x14ac:dyDescent="0.45">
      <c r="A1693" s="1">
        <v>712010203702</v>
      </c>
      <c r="B1693" t="s">
        <v>2431</v>
      </c>
      <c r="C1693" t="s">
        <v>2432</v>
      </c>
      <c r="D1693" t="s">
        <v>2433</v>
      </c>
      <c r="E1693" t="s">
        <v>2434</v>
      </c>
      <c r="F1693" t="s">
        <v>2434</v>
      </c>
      <c r="G1693" t="s">
        <v>2456</v>
      </c>
      <c r="H1693" t="s">
        <v>2479</v>
      </c>
      <c r="I1693" t="s">
        <v>30</v>
      </c>
      <c r="J1693" t="s">
        <v>24</v>
      </c>
      <c r="K1693">
        <v>5</v>
      </c>
      <c r="L1693">
        <v>63</v>
      </c>
      <c r="M1693">
        <v>-16.712029000000001</v>
      </c>
      <c r="N1693">
        <v>14.520053000000001</v>
      </c>
      <c r="O1693" t="s">
        <v>2479</v>
      </c>
      <c r="P1693" t="s">
        <v>2437</v>
      </c>
      <c r="Q1693" t="s">
        <v>26</v>
      </c>
      <c r="R1693">
        <v>306.30186845314216</v>
      </c>
      <c r="S1693" t="s">
        <v>46</v>
      </c>
    </row>
    <row r="1694" spans="1:19" x14ac:dyDescent="0.45">
      <c r="A1694" s="1">
        <v>712010203901</v>
      </c>
      <c r="B1694" t="s">
        <v>2431</v>
      </c>
      <c r="C1694" t="s">
        <v>2432</v>
      </c>
      <c r="D1694" t="s">
        <v>2433</v>
      </c>
      <c r="E1694" t="s">
        <v>2434</v>
      </c>
      <c r="F1694" t="s">
        <v>2434</v>
      </c>
      <c r="G1694" t="s">
        <v>2456</v>
      </c>
      <c r="H1694" t="s">
        <v>2480</v>
      </c>
      <c r="I1694" t="s">
        <v>30</v>
      </c>
      <c r="J1694" t="s">
        <v>24</v>
      </c>
      <c r="K1694">
        <v>1</v>
      </c>
      <c r="L1694">
        <v>45</v>
      </c>
      <c r="M1694">
        <v>-16.787756000000002</v>
      </c>
      <c r="N1694">
        <v>14.613714999999999</v>
      </c>
      <c r="O1694" t="s">
        <v>2480</v>
      </c>
      <c r="P1694" t="s">
        <v>2437</v>
      </c>
      <c r="Q1694" t="s">
        <v>26</v>
      </c>
      <c r="R1694">
        <v>2887.2507794090034</v>
      </c>
      <c r="S1694" t="s">
        <v>46</v>
      </c>
    </row>
    <row r="1695" spans="1:19" x14ac:dyDescent="0.45">
      <c r="A1695" s="1">
        <v>712020100105</v>
      </c>
      <c r="B1695" t="s">
        <v>2431</v>
      </c>
      <c r="C1695" t="s">
        <v>2432</v>
      </c>
      <c r="D1695" t="s">
        <v>2433</v>
      </c>
      <c r="E1695" t="s">
        <v>2481</v>
      </c>
      <c r="F1695" t="s">
        <v>2481</v>
      </c>
      <c r="G1695" t="s">
        <v>2482</v>
      </c>
      <c r="H1695" t="s">
        <v>2483</v>
      </c>
      <c r="I1695" t="s">
        <v>30</v>
      </c>
      <c r="J1695" t="s">
        <v>24</v>
      </c>
      <c r="K1695">
        <v>42</v>
      </c>
      <c r="L1695">
        <v>519</v>
      </c>
      <c r="M1695">
        <v>-16.738004</v>
      </c>
      <c r="N1695">
        <v>14.312631</v>
      </c>
      <c r="O1695" t="s">
        <v>2483</v>
      </c>
      <c r="P1695" t="s">
        <v>2437</v>
      </c>
      <c r="Q1695" t="s">
        <v>26</v>
      </c>
      <c r="R1695">
        <v>3919.4729690547329</v>
      </c>
      <c r="S1695" t="s">
        <v>46</v>
      </c>
    </row>
    <row r="1696" spans="1:19" x14ac:dyDescent="0.45">
      <c r="A1696" s="1">
        <v>712020100401</v>
      </c>
      <c r="B1696" t="s">
        <v>2431</v>
      </c>
      <c r="C1696" t="s">
        <v>2432</v>
      </c>
      <c r="D1696" t="s">
        <v>2433</v>
      </c>
      <c r="E1696" t="s">
        <v>2481</v>
      </c>
      <c r="F1696" t="s">
        <v>2481</v>
      </c>
      <c r="G1696" t="s">
        <v>2482</v>
      </c>
      <c r="H1696" t="s">
        <v>2484</v>
      </c>
      <c r="I1696" t="s">
        <v>30</v>
      </c>
      <c r="J1696" t="s">
        <v>24</v>
      </c>
      <c r="K1696">
        <v>15</v>
      </c>
      <c r="L1696">
        <v>174</v>
      </c>
      <c r="M1696">
        <v>-16.754522999999999</v>
      </c>
      <c r="N1696">
        <v>14.202358</v>
      </c>
      <c r="O1696" t="s">
        <v>2484</v>
      </c>
      <c r="P1696" t="s">
        <v>2437</v>
      </c>
      <c r="Q1696" t="s">
        <v>26</v>
      </c>
      <c r="R1696">
        <v>14.987259936588632</v>
      </c>
      <c r="S1696" t="s">
        <v>46</v>
      </c>
    </row>
    <row r="1697" spans="1:19" x14ac:dyDescent="0.45">
      <c r="A1697" s="1">
        <v>712020100402</v>
      </c>
      <c r="B1697" t="s">
        <v>2431</v>
      </c>
      <c r="C1697" t="s">
        <v>2432</v>
      </c>
      <c r="D1697" t="s">
        <v>2433</v>
      </c>
      <c r="E1697" t="s">
        <v>2481</v>
      </c>
      <c r="F1697" t="s">
        <v>2481</v>
      </c>
      <c r="G1697" t="s">
        <v>2482</v>
      </c>
      <c r="H1697" t="s">
        <v>2485</v>
      </c>
      <c r="I1697" t="s">
        <v>30</v>
      </c>
      <c r="J1697" t="s">
        <v>24</v>
      </c>
      <c r="K1697">
        <v>5</v>
      </c>
      <c r="L1697">
        <v>50</v>
      </c>
      <c r="M1697">
        <v>-16.750453</v>
      </c>
      <c r="N1697">
        <v>14.201079999999999</v>
      </c>
      <c r="O1697" t="s">
        <v>2485</v>
      </c>
      <c r="P1697" t="s">
        <v>2437</v>
      </c>
      <c r="Q1697" t="s">
        <v>26</v>
      </c>
      <c r="R1697">
        <v>400.77202509749918</v>
      </c>
      <c r="S1697" t="s">
        <v>46</v>
      </c>
    </row>
    <row r="1698" spans="1:19" x14ac:dyDescent="0.45">
      <c r="A1698" s="1">
        <v>712020101101</v>
      </c>
      <c r="B1698" t="s">
        <v>2431</v>
      </c>
      <c r="C1698" t="s">
        <v>2432</v>
      </c>
      <c r="D1698" t="s">
        <v>2433</v>
      </c>
      <c r="E1698" t="s">
        <v>2481</v>
      </c>
      <c r="F1698" t="s">
        <v>2481</v>
      </c>
      <c r="G1698" t="s">
        <v>2482</v>
      </c>
      <c r="H1698" t="s">
        <v>2486</v>
      </c>
      <c r="I1698" t="s">
        <v>30</v>
      </c>
      <c r="J1698" t="s">
        <v>24</v>
      </c>
      <c r="K1698">
        <v>7</v>
      </c>
      <c r="L1698">
        <v>93</v>
      </c>
      <c r="M1698">
        <v>-16.733094000000001</v>
      </c>
      <c r="N1698">
        <v>14.333735000000001</v>
      </c>
      <c r="O1698" t="s">
        <v>2487</v>
      </c>
      <c r="P1698" t="s">
        <v>2437</v>
      </c>
      <c r="Q1698" t="s">
        <v>26</v>
      </c>
      <c r="R1698">
        <v>4368.8313578489879</v>
      </c>
      <c r="S1698" t="s">
        <v>46</v>
      </c>
    </row>
    <row r="1699" spans="1:19" x14ac:dyDescent="0.45">
      <c r="A1699" s="1">
        <v>712020101401</v>
      </c>
      <c r="B1699" t="s">
        <v>2431</v>
      </c>
      <c r="C1699" t="s">
        <v>2432</v>
      </c>
      <c r="D1699" t="s">
        <v>2433</v>
      </c>
      <c r="E1699" t="s">
        <v>2481</v>
      </c>
      <c r="F1699" t="s">
        <v>2481</v>
      </c>
      <c r="G1699" t="s">
        <v>2482</v>
      </c>
      <c r="H1699" t="s">
        <v>2488</v>
      </c>
      <c r="I1699" t="s">
        <v>30</v>
      </c>
      <c r="J1699" t="s">
        <v>24</v>
      </c>
      <c r="K1699">
        <v>25</v>
      </c>
      <c r="L1699">
        <v>304</v>
      </c>
      <c r="M1699">
        <v>-16.747177000000001</v>
      </c>
      <c r="N1699">
        <v>14.210146</v>
      </c>
      <c r="O1699" t="s">
        <v>2488</v>
      </c>
      <c r="P1699" t="s">
        <v>2437</v>
      </c>
      <c r="Q1699" t="s">
        <v>26</v>
      </c>
      <c r="R1699">
        <v>34.481223464395789</v>
      </c>
      <c r="S1699" t="s">
        <v>46</v>
      </c>
    </row>
    <row r="1700" spans="1:19" x14ac:dyDescent="0.45">
      <c r="A1700" s="1">
        <v>712020101603</v>
      </c>
      <c r="B1700" t="s">
        <v>2431</v>
      </c>
      <c r="C1700" t="s">
        <v>2432</v>
      </c>
      <c r="D1700" t="s">
        <v>2433</v>
      </c>
      <c r="E1700" t="s">
        <v>2481</v>
      </c>
      <c r="F1700" t="s">
        <v>2481</v>
      </c>
      <c r="G1700" t="s">
        <v>2482</v>
      </c>
      <c r="H1700" t="s">
        <v>2489</v>
      </c>
      <c r="I1700" t="s">
        <v>30</v>
      </c>
      <c r="J1700" t="s">
        <v>24</v>
      </c>
      <c r="K1700">
        <v>4</v>
      </c>
      <c r="L1700">
        <v>50</v>
      </c>
      <c r="M1700">
        <v>-16.804978999999999</v>
      </c>
      <c r="N1700">
        <v>14.232006</v>
      </c>
      <c r="O1700" t="s">
        <v>2490</v>
      </c>
      <c r="P1700" t="s">
        <v>2437</v>
      </c>
      <c r="Q1700" t="s">
        <v>26</v>
      </c>
      <c r="R1700">
        <v>187.54197582643155</v>
      </c>
      <c r="S1700" t="s">
        <v>46</v>
      </c>
    </row>
    <row r="1701" spans="1:19" x14ac:dyDescent="0.45">
      <c r="A1701" s="1">
        <v>712020101604</v>
      </c>
      <c r="B1701" t="s">
        <v>2431</v>
      </c>
      <c r="C1701" t="s">
        <v>2432</v>
      </c>
      <c r="D1701" t="s">
        <v>2433</v>
      </c>
      <c r="E1701" t="s">
        <v>2481</v>
      </c>
      <c r="F1701" t="s">
        <v>2481</v>
      </c>
      <c r="G1701" t="s">
        <v>2482</v>
      </c>
      <c r="H1701" t="s">
        <v>2491</v>
      </c>
      <c r="I1701" t="s">
        <v>30</v>
      </c>
      <c r="J1701" t="s">
        <v>24</v>
      </c>
      <c r="K1701">
        <v>39</v>
      </c>
      <c r="L1701">
        <v>460</v>
      </c>
      <c r="M1701">
        <v>-16.815324</v>
      </c>
      <c r="N1701">
        <v>14.235696000000001</v>
      </c>
      <c r="O1701" t="s">
        <v>2492</v>
      </c>
      <c r="P1701" t="s">
        <v>2437</v>
      </c>
      <c r="Q1701" t="s">
        <v>26</v>
      </c>
      <c r="R1701">
        <v>1110.3439499677952</v>
      </c>
      <c r="S1701" t="s">
        <v>46</v>
      </c>
    </row>
    <row r="1702" spans="1:19" x14ac:dyDescent="0.45">
      <c r="A1702" s="1">
        <v>712020101608</v>
      </c>
      <c r="B1702" t="s">
        <v>2431</v>
      </c>
      <c r="C1702" t="s">
        <v>2432</v>
      </c>
      <c r="D1702" t="s">
        <v>2433</v>
      </c>
      <c r="E1702" t="s">
        <v>2481</v>
      </c>
      <c r="F1702" t="s">
        <v>2481</v>
      </c>
      <c r="G1702" t="s">
        <v>2482</v>
      </c>
      <c r="H1702" t="s">
        <v>2493</v>
      </c>
      <c r="I1702" t="s">
        <v>30</v>
      </c>
      <c r="J1702" t="s">
        <v>24</v>
      </c>
      <c r="K1702">
        <v>18</v>
      </c>
      <c r="L1702">
        <v>208</v>
      </c>
      <c r="M1702">
        <v>-16.810198</v>
      </c>
      <c r="N1702">
        <v>14.26882</v>
      </c>
      <c r="P1702" t="s">
        <v>2437</v>
      </c>
      <c r="Q1702" t="s">
        <v>26</v>
      </c>
      <c r="R1702">
        <v>3056.0574101886941</v>
      </c>
      <c r="S1702" t="s">
        <v>46</v>
      </c>
    </row>
    <row r="1703" spans="1:19" x14ac:dyDescent="0.45">
      <c r="A1703" s="1">
        <v>712020101609</v>
      </c>
      <c r="B1703" t="s">
        <v>2431</v>
      </c>
      <c r="C1703" t="s">
        <v>2432</v>
      </c>
      <c r="D1703" t="s">
        <v>2433</v>
      </c>
      <c r="E1703" t="s">
        <v>2481</v>
      </c>
      <c r="F1703" t="s">
        <v>2481</v>
      </c>
      <c r="G1703" t="s">
        <v>2482</v>
      </c>
      <c r="H1703" t="s">
        <v>2494</v>
      </c>
      <c r="I1703" t="s">
        <v>30</v>
      </c>
      <c r="J1703" t="s">
        <v>24</v>
      </c>
      <c r="K1703">
        <v>2</v>
      </c>
      <c r="L1703">
        <v>34</v>
      </c>
      <c r="M1703">
        <v>-16.824349999999999</v>
      </c>
      <c r="N1703">
        <v>14.273657</v>
      </c>
      <c r="O1703" t="s">
        <v>2495</v>
      </c>
      <c r="P1703" t="s">
        <v>2437</v>
      </c>
      <c r="Q1703" t="s">
        <v>26</v>
      </c>
      <c r="R1703">
        <v>1439.3194211733003</v>
      </c>
      <c r="S1703" t="s">
        <v>46</v>
      </c>
    </row>
    <row r="1704" spans="1:19" x14ac:dyDescent="0.45">
      <c r="A1704" s="1">
        <v>712020101801</v>
      </c>
      <c r="B1704" t="s">
        <v>2431</v>
      </c>
      <c r="C1704" t="s">
        <v>2432</v>
      </c>
      <c r="D1704" t="s">
        <v>2433</v>
      </c>
      <c r="E1704" t="s">
        <v>2481</v>
      </c>
      <c r="F1704" t="s">
        <v>2481</v>
      </c>
      <c r="G1704" t="s">
        <v>2482</v>
      </c>
      <c r="H1704" t="s">
        <v>2496</v>
      </c>
      <c r="I1704" t="s">
        <v>30</v>
      </c>
      <c r="J1704" t="s">
        <v>24</v>
      </c>
      <c r="K1704">
        <v>6</v>
      </c>
      <c r="L1704">
        <v>64</v>
      </c>
      <c r="M1704">
        <v>-16.797878999999998</v>
      </c>
      <c r="N1704">
        <v>14.194883000000001</v>
      </c>
      <c r="O1704" t="s">
        <v>2496</v>
      </c>
      <c r="P1704" t="s">
        <v>2437</v>
      </c>
      <c r="Q1704" t="s">
        <v>26</v>
      </c>
      <c r="R1704">
        <v>32.695582765177363</v>
      </c>
      <c r="S1704" t="s">
        <v>46</v>
      </c>
    </row>
    <row r="1705" spans="1:19" x14ac:dyDescent="0.45">
      <c r="A1705" s="1">
        <v>712020102001</v>
      </c>
      <c r="B1705" t="s">
        <v>2431</v>
      </c>
      <c r="C1705" t="s">
        <v>2432</v>
      </c>
      <c r="D1705" t="s">
        <v>2433</v>
      </c>
      <c r="E1705" t="s">
        <v>2481</v>
      </c>
      <c r="F1705" t="s">
        <v>2481</v>
      </c>
      <c r="G1705" t="s">
        <v>2482</v>
      </c>
      <c r="H1705" t="s">
        <v>2497</v>
      </c>
      <c r="I1705" t="s">
        <v>30</v>
      </c>
      <c r="J1705" t="s">
        <v>24</v>
      </c>
      <c r="K1705">
        <v>31</v>
      </c>
      <c r="L1705">
        <v>375</v>
      </c>
      <c r="M1705">
        <v>-16.769219</v>
      </c>
      <c r="N1705">
        <v>14.244600999999999</v>
      </c>
      <c r="O1705" t="s">
        <v>2497</v>
      </c>
      <c r="P1705" t="s">
        <v>2437</v>
      </c>
      <c r="Q1705" t="s">
        <v>26</v>
      </c>
      <c r="R1705">
        <v>945.70099305660483</v>
      </c>
      <c r="S1705" t="s">
        <v>46</v>
      </c>
    </row>
    <row r="1706" spans="1:19" x14ac:dyDescent="0.45">
      <c r="A1706" s="1">
        <v>712020102201</v>
      </c>
      <c r="B1706" t="s">
        <v>2431</v>
      </c>
      <c r="C1706" t="s">
        <v>2432</v>
      </c>
      <c r="D1706" t="s">
        <v>2433</v>
      </c>
      <c r="E1706" t="s">
        <v>2481</v>
      </c>
      <c r="F1706" t="s">
        <v>2481</v>
      </c>
      <c r="G1706" t="s">
        <v>2482</v>
      </c>
      <c r="H1706" t="s">
        <v>2498</v>
      </c>
      <c r="I1706" t="s">
        <v>30</v>
      </c>
      <c r="J1706" t="s">
        <v>24</v>
      </c>
      <c r="K1706">
        <v>12</v>
      </c>
      <c r="L1706">
        <v>152</v>
      </c>
      <c r="M1706">
        <v>-16.754049999999999</v>
      </c>
      <c r="N1706">
        <v>14.258734</v>
      </c>
      <c r="O1706" t="s">
        <v>2499</v>
      </c>
      <c r="P1706" t="s">
        <v>2437</v>
      </c>
      <c r="Q1706" t="s">
        <v>26</v>
      </c>
      <c r="R1706">
        <v>831.33445372708911</v>
      </c>
      <c r="S1706" t="s">
        <v>46</v>
      </c>
    </row>
    <row r="1707" spans="1:19" x14ac:dyDescent="0.45">
      <c r="A1707" s="1">
        <v>712020102202</v>
      </c>
      <c r="B1707" t="s">
        <v>2431</v>
      </c>
      <c r="C1707" t="s">
        <v>2432</v>
      </c>
      <c r="D1707" t="s">
        <v>2433</v>
      </c>
      <c r="E1707" t="s">
        <v>2481</v>
      </c>
      <c r="F1707" t="s">
        <v>2481</v>
      </c>
      <c r="G1707" t="s">
        <v>2482</v>
      </c>
      <c r="H1707" t="s">
        <v>2500</v>
      </c>
      <c r="I1707" t="s">
        <v>30</v>
      </c>
      <c r="J1707" t="s">
        <v>24</v>
      </c>
      <c r="K1707">
        <v>13</v>
      </c>
      <c r="L1707">
        <v>154</v>
      </c>
      <c r="M1707">
        <v>-16.758113000000002</v>
      </c>
      <c r="N1707">
        <v>14.25009</v>
      </c>
      <c r="O1707" t="s">
        <v>2501</v>
      </c>
      <c r="P1707" t="s">
        <v>2437</v>
      </c>
      <c r="Q1707" t="s">
        <v>26</v>
      </c>
      <c r="R1707">
        <v>1288.438648567728</v>
      </c>
      <c r="S1707" t="s">
        <v>46</v>
      </c>
    </row>
    <row r="1708" spans="1:19" x14ac:dyDescent="0.45">
      <c r="A1708" s="1">
        <v>712020102600</v>
      </c>
      <c r="B1708" t="s">
        <v>2431</v>
      </c>
      <c r="C1708" t="s">
        <v>2432</v>
      </c>
      <c r="D1708" t="s">
        <v>2433</v>
      </c>
      <c r="E1708" t="s">
        <v>2481</v>
      </c>
      <c r="F1708" t="s">
        <v>2481</v>
      </c>
      <c r="G1708" t="s">
        <v>2482</v>
      </c>
      <c r="H1708" t="s">
        <v>2502</v>
      </c>
      <c r="I1708" t="s">
        <v>23</v>
      </c>
      <c r="J1708" t="s">
        <v>24</v>
      </c>
      <c r="K1708">
        <v>3</v>
      </c>
      <c r="L1708">
        <v>58</v>
      </c>
      <c r="M1708">
        <v>-16.722655</v>
      </c>
      <c r="N1708">
        <v>14.29673</v>
      </c>
      <c r="P1708" t="s">
        <v>2437</v>
      </c>
      <c r="Q1708" t="s">
        <v>26</v>
      </c>
      <c r="R1708">
        <v>1983.1326375954316</v>
      </c>
      <c r="S1708" t="s">
        <v>46</v>
      </c>
    </row>
    <row r="1709" spans="1:19" x14ac:dyDescent="0.45">
      <c r="A1709" s="1">
        <v>712020200200</v>
      </c>
      <c r="B1709" t="s">
        <v>2431</v>
      </c>
      <c r="C1709" t="s">
        <v>2432</v>
      </c>
      <c r="D1709" t="s">
        <v>2433</v>
      </c>
      <c r="E1709" t="s">
        <v>2481</v>
      </c>
      <c r="F1709" t="s">
        <v>2481</v>
      </c>
      <c r="G1709" t="s">
        <v>2503</v>
      </c>
      <c r="H1709" t="s">
        <v>2504</v>
      </c>
      <c r="I1709" t="s">
        <v>23</v>
      </c>
      <c r="J1709" t="s">
        <v>24</v>
      </c>
      <c r="K1709">
        <v>15</v>
      </c>
      <c r="L1709">
        <v>122</v>
      </c>
      <c r="M1709">
        <v>-16.83013897</v>
      </c>
      <c r="N1709">
        <v>14.39166389</v>
      </c>
      <c r="O1709" t="s">
        <v>2504</v>
      </c>
      <c r="P1709" t="s">
        <v>2437</v>
      </c>
      <c r="Q1709" t="s">
        <v>26</v>
      </c>
      <c r="R1709">
        <v>2466.3532248490974</v>
      </c>
      <c r="S1709" t="s">
        <v>46</v>
      </c>
    </row>
    <row r="1710" spans="1:19" x14ac:dyDescent="0.45">
      <c r="A1710" s="1">
        <v>712020300209</v>
      </c>
      <c r="B1710" t="s">
        <v>2431</v>
      </c>
      <c r="C1710" t="s">
        <v>2432</v>
      </c>
      <c r="D1710" t="s">
        <v>2433</v>
      </c>
      <c r="E1710" t="s">
        <v>2481</v>
      </c>
      <c r="F1710" t="s">
        <v>2481</v>
      </c>
      <c r="G1710" t="s">
        <v>2481</v>
      </c>
      <c r="H1710" t="s">
        <v>2505</v>
      </c>
      <c r="I1710" t="s">
        <v>30</v>
      </c>
      <c r="J1710" t="s">
        <v>24</v>
      </c>
      <c r="K1710">
        <v>6</v>
      </c>
      <c r="L1710">
        <v>65</v>
      </c>
      <c r="M1710">
        <v>-16.734904</v>
      </c>
      <c r="N1710">
        <v>14.450763</v>
      </c>
      <c r="O1710" t="s">
        <v>2505</v>
      </c>
      <c r="P1710" t="s">
        <v>2437</v>
      </c>
      <c r="Q1710" t="s">
        <v>26</v>
      </c>
      <c r="R1710">
        <v>2719.6626673761739</v>
      </c>
      <c r="S1710" t="s">
        <v>46</v>
      </c>
    </row>
    <row r="1711" spans="1:19" x14ac:dyDescent="0.45">
      <c r="A1711" s="1">
        <v>712020300303</v>
      </c>
      <c r="B1711" t="s">
        <v>2431</v>
      </c>
      <c r="C1711" t="s">
        <v>2432</v>
      </c>
      <c r="D1711" t="s">
        <v>2433</v>
      </c>
      <c r="E1711" t="s">
        <v>2481</v>
      </c>
      <c r="F1711" t="s">
        <v>2481</v>
      </c>
      <c r="G1711" t="s">
        <v>2481</v>
      </c>
      <c r="H1711" t="s">
        <v>2506</v>
      </c>
      <c r="I1711" t="s">
        <v>30</v>
      </c>
      <c r="J1711" t="s">
        <v>24</v>
      </c>
      <c r="K1711">
        <v>3</v>
      </c>
      <c r="L1711">
        <v>41</v>
      </c>
      <c r="M1711">
        <v>-16.750308</v>
      </c>
      <c r="N1711">
        <v>14.362904</v>
      </c>
      <c r="O1711" t="s">
        <v>2506</v>
      </c>
      <c r="P1711" t="s">
        <v>2437</v>
      </c>
      <c r="Q1711" t="s">
        <v>26</v>
      </c>
      <c r="R1711">
        <v>917.78610325830164</v>
      </c>
      <c r="S1711" t="s">
        <v>46</v>
      </c>
    </row>
    <row r="1712" spans="1:19" x14ac:dyDescent="0.45">
      <c r="A1712" s="1">
        <v>712020300307</v>
      </c>
      <c r="B1712" t="s">
        <v>2431</v>
      </c>
      <c r="C1712" t="s">
        <v>2432</v>
      </c>
      <c r="D1712" t="s">
        <v>2433</v>
      </c>
      <c r="E1712" t="s">
        <v>2481</v>
      </c>
      <c r="F1712" t="s">
        <v>2481</v>
      </c>
      <c r="G1712" t="s">
        <v>2481</v>
      </c>
      <c r="H1712" t="s">
        <v>2507</v>
      </c>
      <c r="I1712" t="s">
        <v>30</v>
      </c>
      <c r="J1712" t="s">
        <v>24</v>
      </c>
      <c r="K1712">
        <v>14</v>
      </c>
      <c r="L1712">
        <v>146</v>
      </c>
      <c r="M1712">
        <v>-16.737812999999999</v>
      </c>
      <c r="N1712">
        <v>14.381883</v>
      </c>
      <c r="O1712" t="s">
        <v>2508</v>
      </c>
      <c r="P1712" t="s">
        <v>2437</v>
      </c>
      <c r="Q1712" t="s">
        <v>26</v>
      </c>
      <c r="R1712">
        <v>868.00017721875861</v>
      </c>
      <c r="S1712" t="s">
        <v>46</v>
      </c>
    </row>
    <row r="1713" spans="1:19" x14ac:dyDescent="0.45">
      <c r="A1713" s="1">
        <v>712020300501</v>
      </c>
      <c r="B1713" t="s">
        <v>2431</v>
      </c>
      <c r="C1713" t="s">
        <v>2432</v>
      </c>
      <c r="D1713" t="s">
        <v>2433</v>
      </c>
      <c r="E1713" t="s">
        <v>2481</v>
      </c>
      <c r="F1713" t="s">
        <v>2481</v>
      </c>
      <c r="G1713" t="s">
        <v>2481</v>
      </c>
      <c r="H1713" t="s">
        <v>2509</v>
      </c>
      <c r="I1713" t="s">
        <v>30</v>
      </c>
      <c r="J1713" t="s">
        <v>24</v>
      </c>
      <c r="K1713">
        <v>3</v>
      </c>
      <c r="L1713">
        <v>29</v>
      </c>
      <c r="M1713">
        <v>-16.717410000000001</v>
      </c>
      <c r="N1713">
        <v>14.403079</v>
      </c>
      <c r="O1713" t="s">
        <v>2509</v>
      </c>
      <c r="P1713" t="s">
        <v>2437</v>
      </c>
      <c r="Q1713" t="s">
        <v>26</v>
      </c>
      <c r="R1713">
        <v>901.2659598009551</v>
      </c>
      <c r="S1713" t="s">
        <v>46</v>
      </c>
    </row>
    <row r="1714" spans="1:19" x14ac:dyDescent="0.45">
      <c r="A1714" s="1">
        <v>712020301101</v>
      </c>
      <c r="B1714" t="s">
        <v>2431</v>
      </c>
      <c r="C1714" t="s">
        <v>2432</v>
      </c>
      <c r="D1714" t="s">
        <v>2433</v>
      </c>
      <c r="E1714" t="s">
        <v>2481</v>
      </c>
      <c r="F1714" t="s">
        <v>2481</v>
      </c>
      <c r="G1714" t="s">
        <v>2481</v>
      </c>
      <c r="H1714" t="s">
        <v>2510</v>
      </c>
      <c r="I1714" t="s">
        <v>30</v>
      </c>
      <c r="J1714" t="s">
        <v>24</v>
      </c>
      <c r="K1714">
        <v>39</v>
      </c>
      <c r="L1714">
        <v>489</v>
      </c>
      <c r="M1714">
        <v>-16.721267000000001</v>
      </c>
      <c r="N1714">
        <v>14.450237</v>
      </c>
      <c r="O1714" t="s">
        <v>2510</v>
      </c>
      <c r="P1714" t="s">
        <v>2437</v>
      </c>
      <c r="Q1714" t="s">
        <v>26</v>
      </c>
      <c r="R1714">
        <v>1503.6491845841047</v>
      </c>
      <c r="S1714" t="s">
        <v>46</v>
      </c>
    </row>
    <row r="1715" spans="1:19" x14ac:dyDescent="0.45">
      <c r="A1715" s="1">
        <v>712020301102</v>
      </c>
      <c r="B1715" t="s">
        <v>2431</v>
      </c>
      <c r="C1715" t="s">
        <v>2432</v>
      </c>
      <c r="D1715" t="s">
        <v>2433</v>
      </c>
      <c r="E1715" t="s">
        <v>2481</v>
      </c>
      <c r="F1715" t="s">
        <v>2481</v>
      </c>
      <c r="G1715" t="s">
        <v>2481</v>
      </c>
      <c r="H1715" t="s">
        <v>2511</v>
      </c>
      <c r="I1715" t="s">
        <v>30</v>
      </c>
      <c r="J1715" t="s">
        <v>24</v>
      </c>
      <c r="K1715">
        <v>29</v>
      </c>
      <c r="L1715">
        <v>375</v>
      </c>
      <c r="M1715">
        <v>-16.710826000000001</v>
      </c>
      <c r="N1715">
        <v>14.441748</v>
      </c>
      <c r="O1715" t="s">
        <v>2511</v>
      </c>
      <c r="P1715" t="s">
        <v>2437</v>
      </c>
      <c r="Q1715" t="s">
        <v>26</v>
      </c>
      <c r="R1715">
        <v>80.704949650351281</v>
      </c>
      <c r="S1715" t="s">
        <v>46</v>
      </c>
    </row>
    <row r="1716" spans="1:19" x14ac:dyDescent="0.45">
      <c r="A1716" s="1">
        <v>712020301201</v>
      </c>
      <c r="B1716" t="s">
        <v>2431</v>
      </c>
      <c r="C1716" t="s">
        <v>2432</v>
      </c>
      <c r="D1716" t="s">
        <v>2433</v>
      </c>
      <c r="E1716" t="s">
        <v>2481</v>
      </c>
      <c r="F1716" t="s">
        <v>2481</v>
      </c>
      <c r="G1716" t="s">
        <v>2481</v>
      </c>
      <c r="H1716" t="s">
        <v>2512</v>
      </c>
      <c r="I1716" t="s">
        <v>30</v>
      </c>
      <c r="J1716" t="s">
        <v>24</v>
      </c>
      <c r="K1716">
        <v>19</v>
      </c>
      <c r="L1716">
        <v>187</v>
      </c>
      <c r="M1716">
        <v>-16.710529000000001</v>
      </c>
      <c r="N1716">
        <v>14.462035</v>
      </c>
      <c r="O1716" t="s">
        <v>2512</v>
      </c>
      <c r="P1716" t="s">
        <v>2437</v>
      </c>
      <c r="Q1716" t="s">
        <v>26</v>
      </c>
      <c r="R1716">
        <v>1985.9410902319667</v>
      </c>
      <c r="S1716" t="s">
        <v>46</v>
      </c>
    </row>
    <row r="1717" spans="1:19" x14ac:dyDescent="0.45">
      <c r="A1717" s="1">
        <v>712020301202</v>
      </c>
      <c r="B1717" t="s">
        <v>2431</v>
      </c>
      <c r="C1717" t="s">
        <v>2432</v>
      </c>
      <c r="D1717" t="s">
        <v>2433</v>
      </c>
      <c r="E1717" t="s">
        <v>2481</v>
      </c>
      <c r="F1717" t="s">
        <v>2481</v>
      </c>
      <c r="G1717" t="s">
        <v>2481</v>
      </c>
      <c r="H1717" t="s">
        <v>2513</v>
      </c>
      <c r="I1717" t="s">
        <v>30</v>
      </c>
      <c r="J1717" t="s">
        <v>24</v>
      </c>
      <c r="K1717">
        <v>30</v>
      </c>
      <c r="L1717">
        <v>242</v>
      </c>
      <c r="M1717">
        <v>-16.720735999999999</v>
      </c>
      <c r="N1717">
        <v>14.468614000000001</v>
      </c>
      <c r="O1717" t="s">
        <v>2513</v>
      </c>
      <c r="P1717" t="s">
        <v>2437</v>
      </c>
      <c r="Q1717" t="s">
        <v>26</v>
      </c>
      <c r="R1717">
        <v>3164.1649268083033</v>
      </c>
      <c r="S1717" t="s">
        <v>46</v>
      </c>
    </row>
    <row r="1718" spans="1:19" x14ac:dyDescent="0.45">
      <c r="A1718" s="1">
        <v>712020301205</v>
      </c>
      <c r="B1718" t="s">
        <v>2431</v>
      </c>
      <c r="C1718" t="s">
        <v>2432</v>
      </c>
      <c r="D1718" t="s">
        <v>2433</v>
      </c>
      <c r="E1718" t="s">
        <v>2481</v>
      </c>
      <c r="F1718" t="s">
        <v>2481</v>
      </c>
      <c r="G1718" t="s">
        <v>2481</v>
      </c>
      <c r="H1718" t="s">
        <v>2514</v>
      </c>
      <c r="I1718" t="s">
        <v>30</v>
      </c>
      <c r="J1718" t="s">
        <v>24</v>
      </c>
      <c r="K1718">
        <v>20</v>
      </c>
      <c r="L1718">
        <v>175</v>
      </c>
      <c r="M1718">
        <v>-16.721547430000001</v>
      </c>
      <c r="N1718">
        <v>14.46014649</v>
      </c>
      <c r="O1718" t="s">
        <v>2514</v>
      </c>
      <c r="P1718" t="s">
        <v>2437</v>
      </c>
      <c r="Q1718" t="s">
        <v>26</v>
      </c>
      <c r="R1718">
        <v>2400.5671881257917</v>
      </c>
      <c r="S1718" t="s">
        <v>46</v>
      </c>
    </row>
    <row r="1719" spans="1:19" x14ac:dyDescent="0.45">
      <c r="A1719" s="1">
        <v>712020301206</v>
      </c>
      <c r="B1719" t="s">
        <v>2431</v>
      </c>
      <c r="C1719" t="s">
        <v>2432</v>
      </c>
      <c r="D1719" t="s">
        <v>2433</v>
      </c>
      <c r="E1719" t="s">
        <v>2481</v>
      </c>
      <c r="F1719" t="s">
        <v>2481</v>
      </c>
      <c r="G1719" t="s">
        <v>2481</v>
      </c>
      <c r="H1719" t="s">
        <v>2515</v>
      </c>
      <c r="I1719" t="s">
        <v>30</v>
      </c>
      <c r="J1719" t="s">
        <v>24</v>
      </c>
      <c r="K1719">
        <v>10</v>
      </c>
      <c r="L1719">
        <v>94</v>
      </c>
      <c r="M1719">
        <v>-16.746192000000001</v>
      </c>
      <c r="N1719">
        <v>14.459485000000001</v>
      </c>
      <c r="O1719" t="s">
        <v>2516</v>
      </c>
      <c r="P1719" t="s">
        <v>2437</v>
      </c>
      <c r="Q1719" t="s">
        <v>26</v>
      </c>
      <c r="R1719">
        <v>2543.6549969743833</v>
      </c>
      <c r="S1719" t="s">
        <v>46</v>
      </c>
    </row>
    <row r="1720" spans="1:19" x14ac:dyDescent="0.45">
      <c r="A1720" s="1">
        <v>712020301601</v>
      </c>
      <c r="B1720" t="s">
        <v>2431</v>
      </c>
      <c r="C1720" t="s">
        <v>2432</v>
      </c>
      <c r="D1720" t="s">
        <v>2433</v>
      </c>
      <c r="E1720" t="s">
        <v>2481</v>
      </c>
      <c r="F1720" t="s">
        <v>2481</v>
      </c>
      <c r="G1720" t="s">
        <v>2481</v>
      </c>
      <c r="H1720" t="s">
        <v>2517</v>
      </c>
      <c r="I1720" t="s">
        <v>30</v>
      </c>
      <c r="J1720" t="s">
        <v>24</v>
      </c>
      <c r="K1720">
        <v>14</v>
      </c>
      <c r="L1720">
        <v>126</v>
      </c>
      <c r="M1720">
        <v>-16.753779000000002</v>
      </c>
      <c r="N1720">
        <v>14.428628</v>
      </c>
      <c r="O1720" t="s">
        <v>2517</v>
      </c>
      <c r="P1720" t="s">
        <v>2437</v>
      </c>
      <c r="Q1720" t="s">
        <v>26</v>
      </c>
      <c r="R1720">
        <v>31.262988242672016</v>
      </c>
      <c r="S1720" t="s">
        <v>46</v>
      </c>
    </row>
    <row r="1721" spans="1:19" x14ac:dyDescent="0.45">
      <c r="A1721" s="1">
        <v>712020301604</v>
      </c>
      <c r="B1721" t="s">
        <v>2431</v>
      </c>
      <c r="C1721" t="s">
        <v>2432</v>
      </c>
      <c r="D1721" t="s">
        <v>2433</v>
      </c>
      <c r="E1721" t="s">
        <v>2481</v>
      </c>
      <c r="F1721" t="s">
        <v>2481</v>
      </c>
      <c r="G1721" t="s">
        <v>2481</v>
      </c>
      <c r="H1721" t="s">
        <v>2518</v>
      </c>
      <c r="I1721" t="s">
        <v>30</v>
      </c>
      <c r="J1721" t="s">
        <v>24</v>
      </c>
      <c r="K1721">
        <v>45</v>
      </c>
      <c r="L1721">
        <v>501</v>
      </c>
      <c r="M1721">
        <v>-16.727022999999999</v>
      </c>
      <c r="N1721">
        <v>14.427820000000001</v>
      </c>
      <c r="O1721" t="s">
        <v>2518</v>
      </c>
      <c r="P1721" t="s">
        <v>2437</v>
      </c>
      <c r="Q1721" t="s">
        <v>26</v>
      </c>
      <c r="R1721">
        <v>372.55740649313765</v>
      </c>
      <c r="S1721" t="s">
        <v>46</v>
      </c>
    </row>
    <row r="1722" spans="1:19" x14ac:dyDescent="0.45">
      <c r="A1722" s="1">
        <v>712020301901</v>
      </c>
      <c r="B1722" t="s">
        <v>2431</v>
      </c>
      <c r="C1722" t="s">
        <v>2432</v>
      </c>
      <c r="D1722" t="s">
        <v>2433</v>
      </c>
      <c r="E1722" t="s">
        <v>2481</v>
      </c>
      <c r="F1722" t="s">
        <v>2481</v>
      </c>
      <c r="G1722" t="s">
        <v>2481</v>
      </c>
      <c r="H1722" t="s">
        <v>2519</v>
      </c>
      <c r="I1722" t="s">
        <v>30</v>
      </c>
      <c r="J1722" t="s">
        <v>24</v>
      </c>
      <c r="K1722">
        <v>18</v>
      </c>
      <c r="L1722">
        <v>239</v>
      </c>
      <c r="M1722">
        <v>-16.670192</v>
      </c>
      <c r="N1722">
        <v>14.454461</v>
      </c>
      <c r="O1722" t="s">
        <v>2519</v>
      </c>
      <c r="P1722" t="s">
        <v>2437</v>
      </c>
      <c r="Q1722" t="s">
        <v>26</v>
      </c>
      <c r="R1722">
        <v>625.06324694106013</v>
      </c>
      <c r="S1722" t="s">
        <v>46</v>
      </c>
    </row>
    <row r="1723" spans="1:19" x14ac:dyDescent="0.45">
      <c r="A1723" s="1">
        <v>712030100404</v>
      </c>
      <c r="B1723" t="s">
        <v>2431</v>
      </c>
      <c r="C1723" t="s">
        <v>2432</v>
      </c>
      <c r="D1723" t="s">
        <v>2433</v>
      </c>
      <c r="E1723" t="s">
        <v>2520</v>
      </c>
      <c r="F1723" t="s">
        <v>2520</v>
      </c>
      <c r="G1723" t="s">
        <v>2521</v>
      </c>
      <c r="H1723" t="s">
        <v>2522</v>
      </c>
      <c r="I1723" t="s">
        <v>30</v>
      </c>
      <c r="J1723" t="s">
        <v>24</v>
      </c>
      <c r="K1723">
        <v>61</v>
      </c>
      <c r="L1723">
        <v>651</v>
      </c>
      <c r="M1723">
        <v>-16.922395999999999</v>
      </c>
      <c r="N1723">
        <v>14.460461</v>
      </c>
      <c r="O1723" t="s">
        <v>2523</v>
      </c>
      <c r="P1723" t="s">
        <v>2437</v>
      </c>
      <c r="Q1723" t="s">
        <v>26</v>
      </c>
      <c r="R1723">
        <v>1043.0811142218295</v>
      </c>
      <c r="S1723" t="s">
        <v>46</v>
      </c>
    </row>
    <row r="1724" spans="1:19" x14ac:dyDescent="0.45">
      <c r="A1724" s="1">
        <v>712030100703</v>
      </c>
      <c r="B1724" t="s">
        <v>2431</v>
      </c>
      <c r="C1724" t="s">
        <v>2432</v>
      </c>
      <c r="D1724" t="s">
        <v>2433</v>
      </c>
      <c r="E1724" t="s">
        <v>2520</v>
      </c>
      <c r="F1724" t="s">
        <v>2520</v>
      </c>
      <c r="G1724" t="s">
        <v>2521</v>
      </c>
      <c r="H1724" t="s">
        <v>2524</v>
      </c>
      <c r="I1724" t="s">
        <v>30</v>
      </c>
      <c r="J1724" t="s">
        <v>24</v>
      </c>
      <c r="K1724">
        <v>55</v>
      </c>
      <c r="L1724">
        <v>650</v>
      </c>
      <c r="M1724">
        <v>-16.954177059999999</v>
      </c>
      <c r="N1724">
        <v>14.481255969999999</v>
      </c>
      <c r="O1724" t="s">
        <v>2524</v>
      </c>
      <c r="P1724" t="s">
        <v>25</v>
      </c>
      <c r="Q1724" t="s">
        <v>26</v>
      </c>
      <c r="R1724">
        <v>1184.26305812431</v>
      </c>
      <c r="S1724" t="s">
        <v>46</v>
      </c>
    </row>
    <row r="1725" spans="1:19" x14ac:dyDescent="0.45">
      <c r="A1725" s="1">
        <v>712030101103</v>
      </c>
      <c r="B1725" t="s">
        <v>2431</v>
      </c>
      <c r="C1725" t="s">
        <v>2432</v>
      </c>
      <c r="D1725" t="s">
        <v>2433</v>
      </c>
      <c r="E1725" t="s">
        <v>2520</v>
      </c>
      <c r="F1725" t="s">
        <v>2520</v>
      </c>
      <c r="G1725" t="s">
        <v>2521</v>
      </c>
      <c r="H1725" t="s">
        <v>2525</v>
      </c>
      <c r="I1725" t="s">
        <v>30</v>
      </c>
      <c r="J1725" t="s">
        <v>24</v>
      </c>
      <c r="K1725">
        <v>41</v>
      </c>
      <c r="L1725">
        <v>492</v>
      </c>
      <c r="M1725">
        <v>-16.899554510000002</v>
      </c>
      <c r="N1725">
        <v>14.403541969999999</v>
      </c>
      <c r="O1725" t="s">
        <v>2526</v>
      </c>
      <c r="P1725" t="s">
        <v>2437</v>
      </c>
      <c r="Q1725" t="s">
        <v>26</v>
      </c>
      <c r="R1725">
        <v>491.18622774923534</v>
      </c>
      <c r="S1725" t="s">
        <v>46</v>
      </c>
    </row>
    <row r="1726" spans="1:19" x14ac:dyDescent="0.45">
      <c r="A1726" s="1">
        <v>712030101500</v>
      </c>
      <c r="B1726" t="s">
        <v>2431</v>
      </c>
      <c r="C1726" t="s">
        <v>2432</v>
      </c>
      <c r="D1726" t="s">
        <v>2433</v>
      </c>
      <c r="E1726" t="s">
        <v>2520</v>
      </c>
      <c r="F1726" t="s">
        <v>2520</v>
      </c>
      <c r="G1726" t="s">
        <v>2521</v>
      </c>
      <c r="H1726" t="s">
        <v>2527</v>
      </c>
      <c r="I1726" t="s">
        <v>23</v>
      </c>
      <c r="J1726" t="s">
        <v>24</v>
      </c>
      <c r="K1726">
        <v>24</v>
      </c>
      <c r="L1726">
        <v>250</v>
      </c>
      <c r="M1726">
        <v>-16.862952</v>
      </c>
      <c r="N1726">
        <v>14.286902</v>
      </c>
      <c r="O1726" t="s">
        <v>2527</v>
      </c>
      <c r="P1726" t="s">
        <v>2437</v>
      </c>
      <c r="Q1726" t="s">
        <v>26</v>
      </c>
      <c r="R1726">
        <v>1232.0828392924982</v>
      </c>
      <c r="S1726" t="s">
        <v>46</v>
      </c>
    </row>
    <row r="1727" spans="1:19" x14ac:dyDescent="0.45">
      <c r="A1727" s="1">
        <v>712030101504</v>
      </c>
      <c r="B1727" t="s">
        <v>2431</v>
      </c>
      <c r="C1727" t="s">
        <v>2432</v>
      </c>
      <c r="D1727" t="s">
        <v>2433</v>
      </c>
      <c r="E1727" t="s">
        <v>2520</v>
      </c>
      <c r="F1727" t="s">
        <v>2520</v>
      </c>
      <c r="G1727" t="s">
        <v>2521</v>
      </c>
      <c r="H1727" t="s">
        <v>2528</v>
      </c>
      <c r="I1727" t="s">
        <v>30</v>
      </c>
      <c r="J1727" t="s">
        <v>24</v>
      </c>
      <c r="K1727">
        <v>65</v>
      </c>
      <c r="L1727">
        <v>572</v>
      </c>
      <c r="M1727">
        <v>-16.879243580000001</v>
      </c>
      <c r="N1727">
        <v>14.279575749999999</v>
      </c>
      <c r="O1727" t="s">
        <v>2528</v>
      </c>
      <c r="P1727" t="s">
        <v>2437</v>
      </c>
      <c r="Q1727" t="s">
        <v>26</v>
      </c>
      <c r="R1727">
        <v>216.11444876800547</v>
      </c>
      <c r="S1727" t="s">
        <v>46</v>
      </c>
    </row>
    <row r="1728" spans="1:19" x14ac:dyDescent="0.45">
      <c r="A1728" s="1">
        <v>712030102500</v>
      </c>
      <c r="B1728" t="s">
        <v>2431</v>
      </c>
      <c r="C1728" t="s">
        <v>2432</v>
      </c>
      <c r="D1728" t="s">
        <v>2433</v>
      </c>
      <c r="E1728" t="s">
        <v>2520</v>
      </c>
      <c r="F1728" t="s">
        <v>2520</v>
      </c>
      <c r="G1728" t="s">
        <v>2521</v>
      </c>
      <c r="H1728" t="s">
        <v>2529</v>
      </c>
      <c r="I1728" t="s">
        <v>23</v>
      </c>
      <c r="J1728" t="s">
        <v>24</v>
      </c>
      <c r="K1728">
        <v>1</v>
      </c>
      <c r="L1728">
        <v>6</v>
      </c>
      <c r="M1728">
        <v>-16.935904449999999</v>
      </c>
      <c r="N1728">
        <v>14.46516821</v>
      </c>
      <c r="P1728" t="s">
        <v>2437</v>
      </c>
      <c r="Q1728" t="s">
        <v>26</v>
      </c>
      <c r="R1728">
        <v>1112.4769605998679</v>
      </c>
      <c r="S1728" t="s">
        <v>46</v>
      </c>
    </row>
    <row r="1729" spans="1:19" x14ac:dyDescent="0.45">
      <c r="A1729" s="1">
        <v>712030201002</v>
      </c>
      <c r="B1729" t="s">
        <v>2431</v>
      </c>
      <c r="C1729" t="s">
        <v>2432</v>
      </c>
      <c r="D1729" t="s">
        <v>2433</v>
      </c>
      <c r="E1729" t="s">
        <v>2520</v>
      </c>
      <c r="F1729" t="s">
        <v>2520</v>
      </c>
      <c r="G1729" t="s">
        <v>2530</v>
      </c>
      <c r="H1729" t="s">
        <v>2531</v>
      </c>
      <c r="I1729" t="s">
        <v>30</v>
      </c>
      <c r="J1729" t="s">
        <v>24</v>
      </c>
      <c r="K1729">
        <v>26</v>
      </c>
      <c r="L1729">
        <v>266</v>
      </c>
      <c r="M1729">
        <v>-17.092046</v>
      </c>
      <c r="N1729">
        <v>14.6249</v>
      </c>
      <c r="O1729" t="s">
        <v>2532</v>
      </c>
      <c r="P1729" t="s">
        <v>2437</v>
      </c>
      <c r="Q1729" t="s">
        <v>26</v>
      </c>
      <c r="R1729">
        <v>507.92866634981232</v>
      </c>
      <c r="S1729" t="s">
        <v>46</v>
      </c>
    </row>
    <row r="1730" spans="1:19" x14ac:dyDescent="0.45">
      <c r="A1730" s="1">
        <v>712030300501</v>
      </c>
      <c r="B1730" t="s">
        <v>2431</v>
      </c>
      <c r="C1730" t="s">
        <v>2432</v>
      </c>
      <c r="D1730" t="s">
        <v>2433</v>
      </c>
      <c r="E1730" t="s">
        <v>2520</v>
      </c>
      <c r="F1730" t="s">
        <v>2520</v>
      </c>
      <c r="G1730" t="s">
        <v>2520</v>
      </c>
      <c r="H1730" t="s">
        <v>2533</v>
      </c>
      <c r="I1730" t="s">
        <v>30</v>
      </c>
      <c r="J1730" t="s">
        <v>24</v>
      </c>
      <c r="K1730">
        <v>15</v>
      </c>
      <c r="L1730">
        <v>269</v>
      </c>
      <c r="M1730">
        <v>-16.925060999999999</v>
      </c>
      <c r="N1730">
        <v>14.541221</v>
      </c>
      <c r="O1730" t="s">
        <v>2534</v>
      </c>
      <c r="P1730" t="s">
        <v>2437</v>
      </c>
      <c r="Q1730" t="s">
        <v>26</v>
      </c>
      <c r="R1730">
        <v>382.23933460657406</v>
      </c>
      <c r="S1730" t="s">
        <v>46</v>
      </c>
    </row>
    <row r="1731" spans="1:19" x14ac:dyDescent="0.45">
      <c r="A1731" s="1">
        <v>712030300800</v>
      </c>
      <c r="B1731" t="s">
        <v>2431</v>
      </c>
      <c r="C1731" t="s">
        <v>2432</v>
      </c>
      <c r="D1731" t="s">
        <v>2433</v>
      </c>
      <c r="E1731" t="s">
        <v>2520</v>
      </c>
      <c r="F1731" t="s">
        <v>2520</v>
      </c>
      <c r="G1731" t="s">
        <v>2520</v>
      </c>
      <c r="H1731" t="s">
        <v>2535</v>
      </c>
      <c r="I1731" t="s">
        <v>23</v>
      </c>
      <c r="J1731" t="s">
        <v>24</v>
      </c>
      <c r="K1731">
        <v>34</v>
      </c>
      <c r="L1731">
        <v>451</v>
      </c>
      <c r="M1731">
        <v>-16.915158999999999</v>
      </c>
      <c r="N1731">
        <v>14.511892</v>
      </c>
      <c r="O1731" t="s">
        <v>2535</v>
      </c>
      <c r="P1731" t="s">
        <v>2437</v>
      </c>
      <c r="Q1731" t="s">
        <v>26</v>
      </c>
      <c r="R1731">
        <v>2111.2963508592552</v>
      </c>
      <c r="S1731" t="s">
        <v>46</v>
      </c>
    </row>
    <row r="1732" spans="1:19" x14ac:dyDescent="0.45">
      <c r="A1732" s="1">
        <v>712030301103</v>
      </c>
      <c r="B1732" t="s">
        <v>2431</v>
      </c>
      <c r="C1732" t="s">
        <v>2432</v>
      </c>
      <c r="D1732" t="s">
        <v>2433</v>
      </c>
      <c r="E1732" t="s">
        <v>2520</v>
      </c>
      <c r="F1732" t="s">
        <v>2520</v>
      </c>
      <c r="G1732" t="s">
        <v>2520</v>
      </c>
      <c r="H1732" t="s">
        <v>2536</v>
      </c>
      <c r="I1732" t="s">
        <v>30</v>
      </c>
      <c r="J1732" t="s">
        <v>24</v>
      </c>
      <c r="K1732">
        <v>1</v>
      </c>
      <c r="L1732">
        <v>2</v>
      </c>
      <c r="M1732">
        <v>-17.017790000000002</v>
      </c>
      <c r="N1732">
        <v>14.572262</v>
      </c>
      <c r="O1732" t="s">
        <v>2536</v>
      </c>
      <c r="P1732" t="s">
        <v>2437</v>
      </c>
      <c r="Q1732" t="s">
        <v>26</v>
      </c>
      <c r="R1732">
        <v>742.81406304310849</v>
      </c>
      <c r="S1732" t="s">
        <v>46</v>
      </c>
    </row>
    <row r="1733" spans="1:19" x14ac:dyDescent="0.45">
      <c r="A1733" s="1">
        <v>712030301803</v>
      </c>
      <c r="B1733" t="s">
        <v>2431</v>
      </c>
      <c r="C1733" t="s">
        <v>2432</v>
      </c>
      <c r="D1733" t="s">
        <v>2433</v>
      </c>
      <c r="E1733" t="s">
        <v>2520</v>
      </c>
      <c r="F1733" t="s">
        <v>2520</v>
      </c>
      <c r="G1733" t="s">
        <v>2520</v>
      </c>
      <c r="H1733" t="s">
        <v>2537</v>
      </c>
      <c r="I1733" t="s">
        <v>30</v>
      </c>
      <c r="J1733" t="s">
        <v>24</v>
      </c>
      <c r="K1733">
        <v>24</v>
      </c>
      <c r="L1733">
        <v>262</v>
      </c>
      <c r="M1733">
        <v>-16.872564000000001</v>
      </c>
      <c r="N1733">
        <v>14.541683000000001</v>
      </c>
      <c r="O1733" t="s">
        <v>2538</v>
      </c>
      <c r="P1733" t="s">
        <v>2437</v>
      </c>
      <c r="Q1733" t="s">
        <v>26</v>
      </c>
      <c r="R1733">
        <v>1517.8096761292961</v>
      </c>
      <c r="S1733" t="s">
        <v>46</v>
      </c>
    </row>
    <row r="1734" spans="1:19" x14ac:dyDescent="0.45">
      <c r="A1734" s="1">
        <v>712030301901</v>
      </c>
      <c r="B1734" t="s">
        <v>2431</v>
      </c>
      <c r="C1734" t="s">
        <v>2432</v>
      </c>
      <c r="D1734" t="s">
        <v>2433</v>
      </c>
      <c r="E1734" t="s">
        <v>2520</v>
      </c>
      <c r="F1734" t="s">
        <v>2520</v>
      </c>
      <c r="G1734" t="s">
        <v>2520</v>
      </c>
      <c r="H1734" t="s">
        <v>2539</v>
      </c>
      <c r="I1734" t="s">
        <v>30</v>
      </c>
      <c r="J1734" t="s">
        <v>24</v>
      </c>
      <c r="K1734">
        <v>7</v>
      </c>
      <c r="L1734">
        <v>75</v>
      </c>
      <c r="M1734">
        <v>-16.890567000000001</v>
      </c>
      <c r="N1734">
        <v>14.507285</v>
      </c>
      <c r="O1734" t="s">
        <v>2540</v>
      </c>
      <c r="P1734" t="s">
        <v>2437</v>
      </c>
      <c r="Q1734" t="s">
        <v>26</v>
      </c>
      <c r="R1734">
        <v>1254.1452212183658</v>
      </c>
      <c r="S1734" t="s">
        <v>46</v>
      </c>
    </row>
    <row r="1735" spans="1:19" x14ac:dyDescent="0.45">
      <c r="A1735" s="1">
        <v>712030301902</v>
      </c>
      <c r="B1735" t="s">
        <v>2431</v>
      </c>
      <c r="C1735" t="s">
        <v>2432</v>
      </c>
      <c r="D1735" t="s">
        <v>2433</v>
      </c>
      <c r="E1735" t="s">
        <v>2520</v>
      </c>
      <c r="F1735" t="s">
        <v>2520</v>
      </c>
      <c r="G1735" t="s">
        <v>2520</v>
      </c>
      <c r="H1735" t="s">
        <v>2541</v>
      </c>
      <c r="I1735" t="s">
        <v>30</v>
      </c>
      <c r="J1735" t="s">
        <v>24</v>
      </c>
      <c r="K1735">
        <v>37</v>
      </c>
      <c r="L1735">
        <v>460</v>
      </c>
      <c r="M1735">
        <v>-16.881969000000002</v>
      </c>
      <c r="N1735">
        <v>14.508132</v>
      </c>
      <c r="O1735" t="s">
        <v>2542</v>
      </c>
      <c r="P1735" t="s">
        <v>2437</v>
      </c>
      <c r="Q1735" t="s">
        <v>26</v>
      </c>
      <c r="R1735">
        <v>1299.6042624621059</v>
      </c>
      <c r="S1735" t="s">
        <v>46</v>
      </c>
    </row>
    <row r="1736" spans="1:19" x14ac:dyDescent="0.45">
      <c r="A1736" s="1">
        <v>722010103404</v>
      </c>
      <c r="B1736" t="s">
        <v>2431</v>
      </c>
      <c r="C1736" t="s">
        <v>2432</v>
      </c>
      <c r="D1736" t="s">
        <v>2432</v>
      </c>
      <c r="E1736" t="s">
        <v>2543</v>
      </c>
      <c r="F1736" t="s">
        <v>2543</v>
      </c>
      <c r="G1736" t="s">
        <v>2543</v>
      </c>
      <c r="H1736" t="s">
        <v>2544</v>
      </c>
      <c r="I1736" t="s">
        <v>30</v>
      </c>
      <c r="J1736" t="s">
        <v>24</v>
      </c>
      <c r="K1736">
        <v>9</v>
      </c>
      <c r="L1736">
        <v>60</v>
      </c>
      <c r="M1736">
        <v>-16.968381000000001</v>
      </c>
      <c r="N1736">
        <v>14.666385</v>
      </c>
      <c r="O1736" t="s">
        <v>2544</v>
      </c>
      <c r="P1736" t="s">
        <v>25</v>
      </c>
      <c r="Q1736" t="s">
        <v>26</v>
      </c>
      <c r="R1736">
        <v>554.26263552636976</v>
      </c>
      <c r="S1736" t="s">
        <v>46</v>
      </c>
    </row>
    <row r="1737" spans="1:19" x14ac:dyDescent="0.45">
      <c r="A1737" s="1">
        <v>722010103600</v>
      </c>
      <c r="B1737" t="s">
        <v>2431</v>
      </c>
      <c r="C1737" t="s">
        <v>2432</v>
      </c>
      <c r="D1737" t="s">
        <v>2432</v>
      </c>
      <c r="E1737" t="s">
        <v>2543</v>
      </c>
      <c r="F1737" t="s">
        <v>2543</v>
      </c>
      <c r="G1737" t="s">
        <v>2543</v>
      </c>
      <c r="H1737" t="s">
        <v>2545</v>
      </c>
      <c r="I1737" t="s">
        <v>23</v>
      </c>
      <c r="J1737" t="s">
        <v>24</v>
      </c>
      <c r="K1737">
        <v>4</v>
      </c>
      <c r="L1737">
        <v>43</v>
      </c>
      <c r="M1737">
        <v>-16.789141999999998</v>
      </c>
      <c r="N1737">
        <v>14.671652999999999</v>
      </c>
      <c r="O1737" t="s">
        <v>2545</v>
      </c>
      <c r="P1737" t="s">
        <v>25</v>
      </c>
      <c r="Q1737" t="s">
        <v>26</v>
      </c>
      <c r="R1737">
        <v>1312.2367377335736</v>
      </c>
      <c r="S1737" t="s">
        <v>46</v>
      </c>
    </row>
    <row r="1738" spans="1:19" x14ac:dyDescent="0.45">
      <c r="A1738" s="1">
        <v>722010104202</v>
      </c>
      <c r="B1738" t="s">
        <v>2431</v>
      </c>
      <c r="C1738" t="s">
        <v>2432</v>
      </c>
      <c r="D1738" t="s">
        <v>2432</v>
      </c>
      <c r="E1738" t="s">
        <v>2543</v>
      </c>
      <c r="F1738" t="s">
        <v>2543</v>
      </c>
      <c r="G1738" t="s">
        <v>2543</v>
      </c>
      <c r="H1738" t="s">
        <v>2546</v>
      </c>
      <c r="I1738" t="s">
        <v>30</v>
      </c>
      <c r="J1738" t="s">
        <v>24</v>
      </c>
      <c r="K1738">
        <v>8</v>
      </c>
      <c r="L1738">
        <v>90</v>
      </c>
      <c r="M1738">
        <v>-16.958845</v>
      </c>
      <c r="N1738">
        <v>14.729336999999999</v>
      </c>
      <c r="O1738" t="s">
        <v>2218</v>
      </c>
      <c r="P1738" t="s">
        <v>25</v>
      </c>
      <c r="Q1738" t="s">
        <v>26</v>
      </c>
      <c r="R1738">
        <v>191.12820275533534</v>
      </c>
      <c r="S1738" t="s">
        <v>46</v>
      </c>
    </row>
    <row r="1739" spans="1:19" x14ac:dyDescent="0.45">
      <c r="A1739" s="1">
        <v>722010104701</v>
      </c>
      <c r="B1739" t="s">
        <v>2431</v>
      </c>
      <c r="C1739" t="s">
        <v>2432</v>
      </c>
      <c r="D1739" t="s">
        <v>2432</v>
      </c>
      <c r="E1739" t="s">
        <v>2543</v>
      </c>
      <c r="F1739" t="s">
        <v>2543</v>
      </c>
      <c r="G1739" t="s">
        <v>2543</v>
      </c>
      <c r="H1739" t="s">
        <v>2547</v>
      </c>
      <c r="I1739" t="s">
        <v>30</v>
      </c>
      <c r="J1739" t="s">
        <v>24</v>
      </c>
      <c r="K1739">
        <v>2</v>
      </c>
      <c r="L1739">
        <v>43</v>
      </c>
      <c r="M1739">
        <v>-16.848884999999999</v>
      </c>
      <c r="N1739">
        <v>14.684793000000001</v>
      </c>
      <c r="O1739" t="s">
        <v>2547</v>
      </c>
      <c r="P1739" t="s">
        <v>25</v>
      </c>
      <c r="Q1739" t="s">
        <v>26</v>
      </c>
      <c r="R1739">
        <v>412.74797903578269</v>
      </c>
      <c r="S1739" t="s">
        <v>46</v>
      </c>
    </row>
    <row r="1740" spans="1:19" x14ac:dyDescent="0.45">
      <c r="A1740" s="1">
        <v>722010105801</v>
      </c>
      <c r="B1740" t="s">
        <v>2431</v>
      </c>
      <c r="C1740" t="s">
        <v>2432</v>
      </c>
      <c r="D1740" t="s">
        <v>2432</v>
      </c>
      <c r="E1740" t="s">
        <v>2543</v>
      </c>
      <c r="F1740" t="s">
        <v>2543</v>
      </c>
      <c r="G1740" t="s">
        <v>2543</v>
      </c>
      <c r="H1740" t="s">
        <v>2548</v>
      </c>
      <c r="I1740" t="s">
        <v>30</v>
      </c>
      <c r="J1740" t="s">
        <v>24</v>
      </c>
      <c r="K1740">
        <v>6</v>
      </c>
      <c r="L1740">
        <v>88</v>
      </c>
      <c r="M1740">
        <v>-16.786439999999999</v>
      </c>
      <c r="N1740">
        <v>14.711148</v>
      </c>
      <c r="O1740" t="s">
        <v>2548</v>
      </c>
      <c r="P1740" t="s">
        <v>25</v>
      </c>
      <c r="Q1740" t="s">
        <v>26</v>
      </c>
      <c r="R1740">
        <v>211.43041848590346</v>
      </c>
      <c r="S1740" t="s">
        <v>46</v>
      </c>
    </row>
    <row r="1741" spans="1:19" x14ac:dyDescent="0.45">
      <c r="A1741" s="1">
        <v>722010105908</v>
      </c>
      <c r="B1741" t="s">
        <v>2431</v>
      </c>
      <c r="C1741" t="s">
        <v>2432</v>
      </c>
      <c r="D1741" t="s">
        <v>2432</v>
      </c>
      <c r="E1741" t="s">
        <v>2543</v>
      </c>
      <c r="F1741" t="s">
        <v>2543</v>
      </c>
      <c r="G1741" t="s">
        <v>2543</v>
      </c>
      <c r="H1741" t="s">
        <v>2549</v>
      </c>
      <c r="I1741" t="s">
        <v>30</v>
      </c>
      <c r="J1741" t="s">
        <v>24</v>
      </c>
      <c r="K1741">
        <v>10</v>
      </c>
      <c r="L1741">
        <v>82</v>
      </c>
      <c r="M1741">
        <v>-16.955634</v>
      </c>
      <c r="N1741">
        <v>14.688204000000001</v>
      </c>
      <c r="O1741" t="s">
        <v>2549</v>
      </c>
      <c r="P1741" t="s">
        <v>25</v>
      </c>
      <c r="Q1741" t="s">
        <v>26</v>
      </c>
      <c r="R1741">
        <v>264.73731004396814</v>
      </c>
      <c r="S1741" t="s">
        <v>46</v>
      </c>
    </row>
    <row r="1742" spans="1:19" x14ac:dyDescent="0.45">
      <c r="A1742" s="1">
        <v>722010200200</v>
      </c>
      <c r="B1742" t="s">
        <v>2431</v>
      </c>
      <c r="C1742" t="s">
        <v>2432</v>
      </c>
      <c r="D1742" t="s">
        <v>2432</v>
      </c>
      <c r="E1742" t="s">
        <v>2543</v>
      </c>
      <c r="F1742" t="s">
        <v>2543</v>
      </c>
      <c r="G1742" t="s">
        <v>2550</v>
      </c>
      <c r="H1742" t="s">
        <v>2551</v>
      </c>
      <c r="I1742" t="s">
        <v>23</v>
      </c>
      <c r="J1742" t="s">
        <v>24</v>
      </c>
      <c r="K1742">
        <v>3</v>
      </c>
      <c r="L1742">
        <v>22</v>
      </c>
      <c r="M1742">
        <v>-16.825537860000001</v>
      </c>
      <c r="N1742">
        <v>14.620255650000001</v>
      </c>
      <c r="O1742" t="s">
        <v>2551</v>
      </c>
      <c r="P1742" t="s">
        <v>25</v>
      </c>
      <c r="Q1742" t="s">
        <v>26</v>
      </c>
      <c r="R1742">
        <v>3218.2829653866288</v>
      </c>
      <c r="S1742" t="s">
        <v>46</v>
      </c>
    </row>
    <row r="1743" spans="1:19" x14ac:dyDescent="0.45">
      <c r="A1743" s="1">
        <v>722010200202</v>
      </c>
      <c r="B1743" t="s">
        <v>2431</v>
      </c>
      <c r="C1743" t="s">
        <v>2432</v>
      </c>
      <c r="D1743" t="s">
        <v>2432</v>
      </c>
      <c r="E1743" t="s">
        <v>2543</v>
      </c>
      <c r="F1743" t="s">
        <v>2543</v>
      </c>
      <c r="G1743" t="s">
        <v>2550</v>
      </c>
      <c r="H1743" t="s">
        <v>2552</v>
      </c>
      <c r="I1743" t="s">
        <v>30</v>
      </c>
      <c r="J1743" t="s">
        <v>24</v>
      </c>
      <c r="K1743">
        <v>9</v>
      </c>
      <c r="L1743">
        <v>98</v>
      </c>
      <c r="M1743">
        <v>-16.804185</v>
      </c>
      <c r="N1743">
        <v>14.618071</v>
      </c>
      <c r="O1743" t="s">
        <v>2552</v>
      </c>
      <c r="P1743" t="s">
        <v>25</v>
      </c>
      <c r="Q1743" t="s">
        <v>26</v>
      </c>
      <c r="R1743">
        <v>4096.0732201376422</v>
      </c>
      <c r="S1743" t="s">
        <v>46</v>
      </c>
    </row>
    <row r="1744" spans="1:19" x14ac:dyDescent="0.45">
      <c r="A1744" s="1">
        <v>722010200300</v>
      </c>
      <c r="B1744" t="s">
        <v>2431</v>
      </c>
      <c r="C1744" t="s">
        <v>2432</v>
      </c>
      <c r="D1744" t="s">
        <v>2432</v>
      </c>
      <c r="E1744" t="s">
        <v>2543</v>
      </c>
      <c r="F1744" t="s">
        <v>2543</v>
      </c>
      <c r="G1744" t="s">
        <v>2550</v>
      </c>
      <c r="H1744" t="s">
        <v>2553</v>
      </c>
      <c r="I1744" t="s">
        <v>23</v>
      </c>
      <c r="J1744" t="s">
        <v>24</v>
      </c>
      <c r="K1744">
        <v>3</v>
      </c>
      <c r="L1744">
        <v>84</v>
      </c>
      <c r="M1744">
        <v>-16.830753999999999</v>
      </c>
      <c r="N1744">
        <v>14.647024</v>
      </c>
      <c r="O1744" t="s">
        <v>2553</v>
      </c>
      <c r="P1744" t="s">
        <v>25</v>
      </c>
      <c r="Q1744" t="s">
        <v>26</v>
      </c>
      <c r="R1744">
        <v>1956.917059900517</v>
      </c>
      <c r="S1744" t="s">
        <v>46</v>
      </c>
    </row>
    <row r="1745" spans="1:19" x14ac:dyDescent="0.45">
      <c r="A1745" s="1">
        <v>722010200303</v>
      </c>
      <c r="B1745" t="s">
        <v>2431</v>
      </c>
      <c r="C1745" t="s">
        <v>2432</v>
      </c>
      <c r="D1745" t="s">
        <v>2432</v>
      </c>
      <c r="E1745" t="s">
        <v>2543</v>
      </c>
      <c r="F1745" t="s">
        <v>2543</v>
      </c>
      <c r="G1745" t="s">
        <v>2550</v>
      </c>
      <c r="H1745" t="s">
        <v>2554</v>
      </c>
      <c r="I1745" t="s">
        <v>30</v>
      </c>
      <c r="J1745" t="s">
        <v>24</v>
      </c>
      <c r="K1745">
        <v>6</v>
      </c>
      <c r="L1745">
        <v>54</v>
      </c>
      <c r="M1745">
        <v>-16.815632000000001</v>
      </c>
      <c r="N1745">
        <v>14.650294000000001</v>
      </c>
      <c r="O1745" t="s">
        <v>2555</v>
      </c>
      <c r="P1745" t="s">
        <v>25</v>
      </c>
      <c r="Q1745" t="s">
        <v>26</v>
      </c>
      <c r="R1745">
        <v>3236.0738925343408</v>
      </c>
      <c r="S1745" t="s">
        <v>46</v>
      </c>
    </row>
    <row r="1746" spans="1:19" x14ac:dyDescent="0.45">
      <c r="A1746" s="1">
        <v>722010201200</v>
      </c>
      <c r="B1746" t="s">
        <v>2431</v>
      </c>
      <c r="C1746" t="s">
        <v>2432</v>
      </c>
      <c r="D1746" t="s">
        <v>2432</v>
      </c>
      <c r="E1746" t="s">
        <v>2543</v>
      </c>
      <c r="F1746" t="s">
        <v>2543</v>
      </c>
      <c r="G1746" t="s">
        <v>2550</v>
      </c>
      <c r="H1746" t="s">
        <v>2556</v>
      </c>
      <c r="I1746" t="s">
        <v>23</v>
      </c>
      <c r="J1746" t="s">
        <v>24</v>
      </c>
      <c r="K1746">
        <v>5</v>
      </c>
      <c r="L1746">
        <v>81</v>
      </c>
      <c r="M1746">
        <v>-16.864754999999999</v>
      </c>
      <c r="N1746">
        <v>14.542354</v>
      </c>
      <c r="O1746" t="s">
        <v>2556</v>
      </c>
      <c r="P1746" t="s">
        <v>25</v>
      </c>
      <c r="Q1746" t="s">
        <v>26</v>
      </c>
      <c r="R1746">
        <v>1769.0871054984866</v>
      </c>
      <c r="S1746" t="s">
        <v>46</v>
      </c>
    </row>
    <row r="1747" spans="1:19" x14ac:dyDescent="0.45">
      <c r="A1747" s="1">
        <v>722010202202</v>
      </c>
      <c r="B1747" t="s">
        <v>2431</v>
      </c>
      <c r="C1747" t="s">
        <v>2432</v>
      </c>
      <c r="D1747" t="s">
        <v>2432</v>
      </c>
      <c r="E1747" t="s">
        <v>2543</v>
      </c>
      <c r="F1747" t="s">
        <v>2543</v>
      </c>
      <c r="G1747" t="s">
        <v>2550</v>
      </c>
      <c r="H1747" t="s">
        <v>2557</v>
      </c>
      <c r="I1747" t="s">
        <v>30</v>
      </c>
      <c r="J1747" t="s">
        <v>24</v>
      </c>
      <c r="K1747">
        <v>9</v>
      </c>
      <c r="L1747">
        <v>115</v>
      </c>
      <c r="M1747">
        <v>-16.849806000000001</v>
      </c>
      <c r="N1747">
        <v>14.542168</v>
      </c>
      <c r="O1747" t="s">
        <v>2557</v>
      </c>
      <c r="P1747" t="s">
        <v>25</v>
      </c>
      <c r="Q1747" t="s">
        <v>26</v>
      </c>
      <c r="R1747">
        <v>1898.097072607198</v>
      </c>
      <c r="S1747" t="s">
        <v>46</v>
      </c>
    </row>
    <row r="1748" spans="1:19" x14ac:dyDescent="0.45">
      <c r="A1748" s="1">
        <v>722010203101</v>
      </c>
      <c r="B1748" t="s">
        <v>2431</v>
      </c>
      <c r="C1748" t="s">
        <v>2432</v>
      </c>
      <c r="D1748" t="s">
        <v>2432</v>
      </c>
      <c r="E1748" t="s">
        <v>2543</v>
      </c>
      <c r="F1748" t="s">
        <v>2543</v>
      </c>
      <c r="G1748" t="s">
        <v>2550</v>
      </c>
      <c r="H1748" t="s">
        <v>2558</v>
      </c>
      <c r="I1748" t="s">
        <v>30</v>
      </c>
      <c r="J1748" t="s">
        <v>24</v>
      </c>
      <c r="K1748">
        <v>4</v>
      </c>
      <c r="L1748">
        <v>29</v>
      </c>
      <c r="M1748">
        <v>-16.809678999999999</v>
      </c>
      <c r="N1748">
        <v>14.632412</v>
      </c>
      <c r="O1748" t="s">
        <v>2558</v>
      </c>
      <c r="P1748" t="s">
        <v>25</v>
      </c>
      <c r="Q1748" t="s">
        <v>26</v>
      </c>
      <c r="R1748">
        <v>4362.5986265133242</v>
      </c>
      <c r="S1748" t="s">
        <v>46</v>
      </c>
    </row>
    <row r="1749" spans="1:19" x14ac:dyDescent="0.45">
      <c r="A1749" s="1">
        <v>722010203301</v>
      </c>
      <c r="B1749" t="s">
        <v>2431</v>
      </c>
      <c r="C1749" t="s">
        <v>2432</v>
      </c>
      <c r="D1749" t="s">
        <v>2432</v>
      </c>
      <c r="E1749" t="s">
        <v>2543</v>
      </c>
      <c r="F1749" t="s">
        <v>2543</v>
      </c>
      <c r="G1749" t="s">
        <v>2550</v>
      </c>
      <c r="H1749" t="s">
        <v>2559</v>
      </c>
      <c r="I1749" t="s">
        <v>30</v>
      </c>
      <c r="J1749" t="s">
        <v>24</v>
      </c>
      <c r="K1749">
        <v>2</v>
      </c>
      <c r="L1749">
        <v>73</v>
      </c>
      <c r="M1749">
        <v>-16.805415</v>
      </c>
      <c r="N1749">
        <v>14.634532999999999</v>
      </c>
      <c r="O1749" t="s">
        <v>2560</v>
      </c>
      <c r="P1749" t="s">
        <v>25</v>
      </c>
      <c r="Q1749" t="s">
        <v>26</v>
      </c>
      <c r="R1749">
        <v>3909.4600782424254</v>
      </c>
      <c r="S1749" t="s">
        <v>46</v>
      </c>
    </row>
    <row r="1750" spans="1:19" x14ac:dyDescent="0.45">
      <c r="A1750" s="1">
        <v>722010203302</v>
      </c>
      <c r="B1750" t="s">
        <v>2431</v>
      </c>
      <c r="C1750" t="s">
        <v>2432</v>
      </c>
      <c r="D1750" t="s">
        <v>2432</v>
      </c>
      <c r="E1750" t="s">
        <v>2543</v>
      </c>
      <c r="F1750" t="s">
        <v>2543</v>
      </c>
      <c r="G1750" t="s">
        <v>2550</v>
      </c>
      <c r="H1750" t="s">
        <v>2561</v>
      </c>
      <c r="I1750" t="s">
        <v>30</v>
      </c>
      <c r="J1750" t="s">
        <v>24</v>
      </c>
      <c r="K1750">
        <v>3</v>
      </c>
      <c r="L1750">
        <v>15</v>
      </c>
      <c r="M1750">
        <v>-16.802879999999998</v>
      </c>
      <c r="N1750">
        <v>14.63984</v>
      </c>
      <c r="O1750" t="s">
        <v>2561</v>
      </c>
      <c r="P1750" t="s">
        <v>25</v>
      </c>
      <c r="Q1750" t="s">
        <v>26</v>
      </c>
      <c r="R1750">
        <v>3719.0730329922958</v>
      </c>
      <c r="S1750" t="s">
        <v>46</v>
      </c>
    </row>
    <row r="1751" spans="1:19" x14ac:dyDescent="0.45">
      <c r="A1751" s="1">
        <v>722010203802</v>
      </c>
      <c r="B1751" t="s">
        <v>2431</v>
      </c>
      <c r="C1751" t="s">
        <v>2432</v>
      </c>
      <c r="D1751" t="s">
        <v>2432</v>
      </c>
      <c r="E1751" t="s">
        <v>2543</v>
      </c>
      <c r="F1751" t="s">
        <v>2543</v>
      </c>
      <c r="G1751" t="s">
        <v>2550</v>
      </c>
      <c r="H1751" t="s">
        <v>2562</v>
      </c>
      <c r="I1751" t="s">
        <v>30</v>
      </c>
      <c r="J1751" t="s">
        <v>24</v>
      </c>
      <c r="K1751">
        <v>2</v>
      </c>
      <c r="L1751">
        <v>31</v>
      </c>
      <c r="M1751">
        <v>-16.895576999999999</v>
      </c>
      <c r="N1751">
        <v>14.582328</v>
      </c>
      <c r="P1751" t="s">
        <v>25</v>
      </c>
      <c r="Q1751" t="s">
        <v>26</v>
      </c>
      <c r="R1751">
        <v>760.60244395798054</v>
      </c>
      <c r="S1751" t="s">
        <v>46</v>
      </c>
    </row>
    <row r="1752" spans="1:19" x14ac:dyDescent="0.45">
      <c r="A1752" s="1">
        <v>722010204103</v>
      </c>
      <c r="B1752" t="s">
        <v>2431</v>
      </c>
      <c r="C1752" t="s">
        <v>2432</v>
      </c>
      <c r="D1752" t="s">
        <v>2432</v>
      </c>
      <c r="E1752" t="s">
        <v>2543</v>
      </c>
      <c r="F1752" t="s">
        <v>2543</v>
      </c>
      <c r="G1752" t="s">
        <v>2550</v>
      </c>
      <c r="H1752" t="s">
        <v>2563</v>
      </c>
      <c r="I1752" t="s">
        <v>30</v>
      </c>
      <c r="J1752" t="s">
        <v>24</v>
      </c>
      <c r="K1752">
        <v>18</v>
      </c>
      <c r="L1752">
        <v>148</v>
      </c>
      <c r="M1752">
        <v>-16.945836</v>
      </c>
      <c r="N1752">
        <v>14.619503</v>
      </c>
      <c r="P1752" t="s">
        <v>25</v>
      </c>
      <c r="Q1752" t="s">
        <v>26</v>
      </c>
      <c r="R1752">
        <v>921.69294655641716</v>
      </c>
      <c r="S1752" t="s">
        <v>46</v>
      </c>
    </row>
    <row r="1753" spans="1:19" x14ac:dyDescent="0.45">
      <c r="A1753" s="1">
        <v>722010204202</v>
      </c>
      <c r="B1753" t="s">
        <v>2431</v>
      </c>
      <c r="C1753" t="s">
        <v>2432</v>
      </c>
      <c r="D1753" t="s">
        <v>2432</v>
      </c>
      <c r="E1753" t="s">
        <v>2543</v>
      </c>
      <c r="F1753" t="s">
        <v>2543</v>
      </c>
      <c r="G1753" t="s">
        <v>2550</v>
      </c>
      <c r="H1753" t="s">
        <v>2564</v>
      </c>
      <c r="I1753" t="s">
        <v>30</v>
      </c>
      <c r="J1753" t="s">
        <v>24</v>
      </c>
      <c r="K1753">
        <v>10</v>
      </c>
      <c r="L1753">
        <v>80</v>
      </c>
      <c r="M1753">
        <v>-16.908773</v>
      </c>
      <c r="N1753">
        <v>14.631016000000001</v>
      </c>
      <c r="P1753" t="s">
        <v>25</v>
      </c>
      <c r="Q1753" t="s">
        <v>26</v>
      </c>
      <c r="R1753">
        <v>1704.8203189376939</v>
      </c>
      <c r="S1753" t="s">
        <v>46</v>
      </c>
    </row>
    <row r="1754" spans="1:19" x14ac:dyDescent="0.45">
      <c r="A1754" s="1">
        <v>722010204709</v>
      </c>
      <c r="B1754" t="s">
        <v>2431</v>
      </c>
      <c r="C1754" t="s">
        <v>2432</v>
      </c>
      <c r="D1754" t="s">
        <v>2432</v>
      </c>
      <c r="E1754" t="s">
        <v>2543</v>
      </c>
      <c r="F1754" t="s">
        <v>2543</v>
      </c>
      <c r="G1754" t="s">
        <v>2550</v>
      </c>
      <c r="H1754" t="s">
        <v>2565</v>
      </c>
      <c r="I1754" t="s">
        <v>30</v>
      </c>
      <c r="J1754" t="s">
        <v>24</v>
      </c>
      <c r="K1754">
        <v>12</v>
      </c>
      <c r="L1754">
        <v>142</v>
      </c>
      <c r="M1754">
        <v>-16.825745999999999</v>
      </c>
      <c r="N1754">
        <v>14.580418999999999</v>
      </c>
      <c r="P1754" t="s">
        <v>25</v>
      </c>
      <c r="Q1754" t="s">
        <v>26</v>
      </c>
      <c r="R1754">
        <v>1809.0367307850663</v>
      </c>
      <c r="S1754" t="s">
        <v>46</v>
      </c>
    </row>
    <row r="1755" spans="1:19" x14ac:dyDescent="0.45">
      <c r="A1755" s="1">
        <v>722020101602</v>
      </c>
      <c r="B1755" t="s">
        <v>2431</v>
      </c>
      <c r="C1755" t="s">
        <v>2432</v>
      </c>
      <c r="D1755" t="s">
        <v>2432</v>
      </c>
      <c r="E1755" t="s">
        <v>2566</v>
      </c>
      <c r="F1755" t="s">
        <v>2566</v>
      </c>
      <c r="G1755" t="s">
        <v>2567</v>
      </c>
      <c r="H1755" t="s">
        <v>267</v>
      </c>
      <c r="I1755" t="s">
        <v>30</v>
      </c>
      <c r="J1755" t="s">
        <v>24</v>
      </c>
      <c r="K1755">
        <v>8</v>
      </c>
      <c r="L1755">
        <v>100</v>
      </c>
      <c r="M1755">
        <v>-16.663018000000001</v>
      </c>
      <c r="N1755">
        <v>14.684882999999999</v>
      </c>
      <c r="P1755" t="s">
        <v>25</v>
      </c>
      <c r="Q1755" t="s">
        <v>26</v>
      </c>
      <c r="R1755">
        <v>662.17008178950289</v>
      </c>
      <c r="S1755" t="s">
        <v>46</v>
      </c>
    </row>
    <row r="1756" spans="1:19" x14ac:dyDescent="0.45">
      <c r="A1756" s="1">
        <v>722020101701</v>
      </c>
      <c r="B1756" t="s">
        <v>2431</v>
      </c>
      <c r="C1756" t="s">
        <v>2432</v>
      </c>
      <c r="D1756" t="s">
        <v>2432</v>
      </c>
      <c r="E1756" t="s">
        <v>2566</v>
      </c>
      <c r="F1756" t="s">
        <v>2566</v>
      </c>
      <c r="G1756" t="s">
        <v>2567</v>
      </c>
      <c r="H1756" t="s">
        <v>2568</v>
      </c>
      <c r="I1756" t="s">
        <v>30</v>
      </c>
      <c r="J1756" t="s">
        <v>24</v>
      </c>
      <c r="K1756">
        <v>6</v>
      </c>
      <c r="L1756">
        <v>157</v>
      </c>
      <c r="M1756">
        <v>-16.662375999999998</v>
      </c>
      <c r="N1756">
        <v>14.648477</v>
      </c>
      <c r="O1756" t="s">
        <v>2568</v>
      </c>
      <c r="P1756" t="s">
        <v>25</v>
      </c>
      <c r="Q1756" t="s">
        <v>26</v>
      </c>
      <c r="R1756">
        <v>1068.3328502242657</v>
      </c>
      <c r="S1756" t="s">
        <v>46</v>
      </c>
    </row>
    <row r="1757" spans="1:19" x14ac:dyDescent="0.45">
      <c r="A1757" s="1">
        <v>722020101702</v>
      </c>
      <c r="B1757" t="s">
        <v>2431</v>
      </c>
      <c r="C1757" t="s">
        <v>2432</v>
      </c>
      <c r="D1757" t="s">
        <v>2432</v>
      </c>
      <c r="E1757" t="s">
        <v>2566</v>
      </c>
      <c r="F1757" t="s">
        <v>2566</v>
      </c>
      <c r="G1757" t="s">
        <v>2567</v>
      </c>
      <c r="H1757" t="s">
        <v>2569</v>
      </c>
      <c r="I1757" t="s">
        <v>30</v>
      </c>
      <c r="J1757" t="s">
        <v>24</v>
      </c>
      <c r="K1757">
        <v>9</v>
      </c>
      <c r="L1757">
        <v>128</v>
      </c>
      <c r="M1757">
        <v>-16.662897999999998</v>
      </c>
      <c r="N1757">
        <v>14.660536</v>
      </c>
      <c r="O1757" t="s">
        <v>2569</v>
      </c>
      <c r="P1757" t="s">
        <v>25</v>
      </c>
      <c r="Q1757" t="s">
        <v>26</v>
      </c>
      <c r="R1757">
        <v>931.31866918461981</v>
      </c>
      <c r="S1757" t="s">
        <v>46</v>
      </c>
    </row>
    <row r="1758" spans="1:19" x14ac:dyDescent="0.45">
      <c r="A1758" s="1">
        <v>722020102201</v>
      </c>
      <c r="B1758" t="s">
        <v>2431</v>
      </c>
      <c r="C1758" t="s">
        <v>2432</v>
      </c>
      <c r="D1758" t="s">
        <v>2432</v>
      </c>
      <c r="E1758" t="s">
        <v>2566</v>
      </c>
      <c r="F1758" t="s">
        <v>2566</v>
      </c>
      <c r="G1758" t="s">
        <v>2567</v>
      </c>
      <c r="H1758" t="s">
        <v>2570</v>
      </c>
      <c r="I1758" t="s">
        <v>30</v>
      </c>
      <c r="J1758" t="s">
        <v>24</v>
      </c>
      <c r="K1758">
        <v>13</v>
      </c>
      <c r="L1758">
        <v>158</v>
      </c>
      <c r="M1758">
        <v>-16.624452000000002</v>
      </c>
      <c r="N1758">
        <v>14.705626000000001</v>
      </c>
      <c r="O1758" t="s">
        <v>2571</v>
      </c>
      <c r="P1758" t="s">
        <v>25</v>
      </c>
      <c r="Q1758" t="s">
        <v>26</v>
      </c>
      <c r="R1758">
        <v>1675.4535682250723</v>
      </c>
      <c r="S1758" t="s">
        <v>46</v>
      </c>
    </row>
    <row r="1759" spans="1:19" x14ac:dyDescent="0.45">
      <c r="A1759" s="1">
        <v>722020103900</v>
      </c>
      <c r="B1759" t="s">
        <v>2431</v>
      </c>
      <c r="C1759" t="s">
        <v>2432</v>
      </c>
      <c r="D1759" t="s">
        <v>2432</v>
      </c>
      <c r="E1759" t="s">
        <v>2566</v>
      </c>
      <c r="F1759" t="s">
        <v>2566</v>
      </c>
      <c r="G1759" t="s">
        <v>2567</v>
      </c>
      <c r="H1759" t="s">
        <v>2572</v>
      </c>
      <c r="I1759" t="s">
        <v>23</v>
      </c>
      <c r="J1759" t="s">
        <v>24</v>
      </c>
      <c r="K1759">
        <v>4</v>
      </c>
      <c r="L1759">
        <v>28</v>
      </c>
      <c r="M1759">
        <v>-16.692722</v>
      </c>
      <c r="N1759">
        <v>14.718484</v>
      </c>
      <c r="O1759" t="s">
        <v>2573</v>
      </c>
      <c r="P1759" t="s">
        <v>25</v>
      </c>
      <c r="Q1759" t="s">
        <v>26</v>
      </c>
      <c r="R1759">
        <v>630.80651185516524</v>
      </c>
      <c r="S1759" t="s">
        <v>46</v>
      </c>
    </row>
    <row r="1760" spans="1:19" x14ac:dyDescent="0.45">
      <c r="A1760" s="1">
        <v>722020300904</v>
      </c>
      <c r="B1760" t="s">
        <v>2431</v>
      </c>
      <c r="C1760" t="s">
        <v>2432</v>
      </c>
      <c r="D1760" t="s">
        <v>2432</v>
      </c>
      <c r="E1760" t="s">
        <v>2566</v>
      </c>
      <c r="F1760" t="s">
        <v>2566</v>
      </c>
      <c r="G1760" t="s">
        <v>2566</v>
      </c>
      <c r="H1760" t="s">
        <v>2574</v>
      </c>
      <c r="I1760" t="s">
        <v>30</v>
      </c>
      <c r="J1760" t="s">
        <v>24</v>
      </c>
      <c r="K1760">
        <v>1</v>
      </c>
      <c r="L1760">
        <v>41</v>
      </c>
      <c r="M1760">
        <v>-16.774270000000001</v>
      </c>
      <c r="N1760">
        <v>14.745457999999999</v>
      </c>
      <c r="O1760" t="s">
        <v>2574</v>
      </c>
      <c r="P1760" t="s">
        <v>25</v>
      </c>
      <c r="Q1760" t="s">
        <v>26</v>
      </c>
      <c r="R1760">
        <v>72.916797274633467</v>
      </c>
      <c r="S1760" t="s">
        <v>46</v>
      </c>
    </row>
    <row r="1761" spans="1:19" x14ac:dyDescent="0.45">
      <c r="A1761" s="1">
        <v>722020301700</v>
      </c>
      <c r="B1761" t="s">
        <v>2431</v>
      </c>
      <c r="C1761" t="s">
        <v>2432</v>
      </c>
      <c r="D1761" t="s">
        <v>2432</v>
      </c>
      <c r="E1761" t="s">
        <v>2566</v>
      </c>
      <c r="F1761" t="s">
        <v>2566</v>
      </c>
      <c r="G1761" t="s">
        <v>2566</v>
      </c>
      <c r="H1761" t="s">
        <v>2575</v>
      </c>
      <c r="I1761" t="s">
        <v>23</v>
      </c>
      <c r="J1761" t="s">
        <v>24</v>
      </c>
      <c r="K1761">
        <v>30</v>
      </c>
      <c r="L1761">
        <v>453</v>
      </c>
      <c r="M1761">
        <v>-16.791871</v>
      </c>
      <c r="N1761">
        <v>14.787190000000001</v>
      </c>
      <c r="O1761" t="s">
        <v>2576</v>
      </c>
      <c r="P1761" t="s">
        <v>25</v>
      </c>
      <c r="Q1761" t="s">
        <v>26</v>
      </c>
      <c r="R1761">
        <v>1589.7682158144414</v>
      </c>
      <c r="S1761" t="s">
        <v>46</v>
      </c>
    </row>
    <row r="1762" spans="1:19" x14ac:dyDescent="0.45">
      <c r="A1762" s="1">
        <v>722020301803</v>
      </c>
      <c r="B1762" t="s">
        <v>2431</v>
      </c>
      <c r="C1762" t="s">
        <v>2432</v>
      </c>
      <c r="D1762" t="s">
        <v>2432</v>
      </c>
      <c r="E1762" t="s">
        <v>2566</v>
      </c>
      <c r="F1762" t="s">
        <v>2566</v>
      </c>
      <c r="G1762" t="s">
        <v>2566</v>
      </c>
      <c r="H1762" t="s">
        <v>2577</v>
      </c>
      <c r="I1762" t="s">
        <v>30</v>
      </c>
      <c r="J1762" t="s">
        <v>24</v>
      </c>
      <c r="K1762">
        <v>4</v>
      </c>
      <c r="L1762">
        <v>58</v>
      </c>
      <c r="M1762">
        <v>-16.815277999999999</v>
      </c>
      <c r="N1762">
        <v>14.780554</v>
      </c>
      <c r="O1762" t="s">
        <v>2578</v>
      </c>
      <c r="P1762" t="s">
        <v>25</v>
      </c>
      <c r="Q1762" t="s">
        <v>26</v>
      </c>
      <c r="R1762">
        <v>718.1593308087588</v>
      </c>
      <c r="S1762" t="s">
        <v>46</v>
      </c>
    </row>
    <row r="1763" spans="1:19" x14ac:dyDescent="0.45">
      <c r="A1763" s="1">
        <v>722020302400</v>
      </c>
      <c r="B1763" t="s">
        <v>2431</v>
      </c>
      <c r="C1763" t="s">
        <v>2432</v>
      </c>
      <c r="D1763" t="s">
        <v>2432</v>
      </c>
      <c r="E1763" t="s">
        <v>2566</v>
      </c>
      <c r="F1763" t="s">
        <v>2566</v>
      </c>
      <c r="G1763" t="s">
        <v>2566</v>
      </c>
      <c r="H1763" t="s">
        <v>2579</v>
      </c>
      <c r="I1763" t="s">
        <v>23</v>
      </c>
      <c r="J1763" t="s">
        <v>24</v>
      </c>
      <c r="K1763">
        <v>3</v>
      </c>
      <c r="L1763">
        <v>42</v>
      </c>
      <c r="M1763">
        <v>-16.744349</v>
      </c>
      <c r="N1763">
        <v>14.814842000000001</v>
      </c>
      <c r="O1763" t="s">
        <v>2579</v>
      </c>
      <c r="P1763" t="s">
        <v>25</v>
      </c>
      <c r="Q1763" t="s">
        <v>26</v>
      </c>
      <c r="R1763">
        <v>421.17302925685857</v>
      </c>
      <c r="S1763" t="s">
        <v>46</v>
      </c>
    </row>
    <row r="1764" spans="1:19" x14ac:dyDescent="0.45">
      <c r="A1764" s="1">
        <v>722020302501</v>
      </c>
      <c r="B1764" t="s">
        <v>2431</v>
      </c>
      <c r="C1764" t="s">
        <v>2432</v>
      </c>
      <c r="D1764" t="s">
        <v>2432</v>
      </c>
      <c r="E1764" t="s">
        <v>2566</v>
      </c>
      <c r="F1764" t="s">
        <v>2566</v>
      </c>
      <c r="G1764" t="s">
        <v>2566</v>
      </c>
      <c r="H1764" t="s">
        <v>2580</v>
      </c>
      <c r="I1764" t="s">
        <v>30</v>
      </c>
      <c r="J1764" t="s">
        <v>24</v>
      </c>
      <c r="K1764">
        <v>29</v>
      </c>
      <c r="L1764">
        <v>225</v>
      </c>
      <c r="M1764">
        <v>-16.725176999999999</v>
      </c>
      <c r="N1764">
        <v>14.801129</v>
      </c>
      <c r="O1764" t="s">
        <v>2580</v>
      </c>
      <c r="P1764" t="s">
        <v>25</v>
      </c>
      <c r="Q1764" t="s">
        <v>26</v>
      </c>
      <c r="R1764">
        <v>1252.7330939954154</v>
      </c>
      <c r="S1764" t="s">
        <v>46</v>
      </c>
    </row>
    <row r="1765" spans="1:19" x14ac:dyDescent="0.45">
      <c r="A1765" s="1">
        <v>722020401801</v>
      </c>
      <c r="B1765" t="s">
        <v>2431</v>
      </c>
      <c r="C1765" t="s">
        <v>2432</v>
      </c>
      <c r="D1765" t="s">
        <v>2432</v>
      </c>
      <c r="E1765" t="s">
        <v>2566</v>
      </c>
      <c r="F1765" t="s">
        <v>2566</v>
      </c>
      <c r="G1765" t="s">
        <v>2581</v>
      </c>
      <c r="H1765" t="s">
        <v>2582</v>
      </c>
      <c r="I1765" t="s">
        <v>30</v>
      </c>
      <c r="J1765" t="s">
        <v>24</v>
      </c>
      <c r="K1765">
        <v>11</v>
      </c>
      <c r="L1765">
        <v>73</v>
      </c>
      <c r="M1765">
        <v>-16.698779999999999</v>
      </c>
      <c r="N1765">
        <v>14.90264</v>
      </c>
      <c r="O1765" t="s">
        <v>2582</v>
      </c>
      <c r="P1765" t="s">
        <v>25</v>
      </c>
      <c r="Q1765" t="s">
        <v>26</v>
      </c>
      <c r="R1765">
        <v>2547.8715912768057</v>
      </c>
      <c r="S1765" t="s">
        <v>46</v>
      </c>
    </row>
    <row r="1766" spans="1:19" x14ac:dyDescent="0.45">
      <c r="A1766" s="1">
        <v>722020404100</v>
      </c>
      <c r="B1766" t="s">
        <v>2431</v>
      </c>
      <c r="C1766" t="s">
        <v>2432</v>
      </c>
      <c r="D1766" t="s">
        <v>2432</v>
      </c>
      <c r="E1766" t="s">
        <v>2566</v>
      </c>
      <c r="F1766" t="s">
        <v>2566</v>
      </c>
      <c r="G1766" t="s">
        <v>2581</v>
      </c>
      <c r="H1766" t="s">
        <v>2583</v>
      </c>
      <c r="I1766" t="s">
        <v>23</v>
      </c>
      <c r="J1766" t="s">
        <v>24</v>
      </c>
      <c r="K1766">
        <v>9</v>
      </c>
      <c r="L1766">
        <v>83</v>
      </c>
      <c r="M1766">
        <v>-16.656534000000001</v>
      </c>
      <c r="N1766">
        <v>14.85904</v>
      </c>
      <c r="O1766" t="s">
        <v>2583</v>
      </c>
      <c r="P1766" t="s">
        <v>25</v>
      </c>
      <c r="Q1766" t="s">
        <v>26</v>
      </c>
      <c r="R1766">
        <v>1907.6917232688413</v>
      </c>
      <c r="S1766" t="s">
        <v>46</v>
      </c>
    </row>
    <row r="1767" spans="1:19" x14ac:dyDescent="0.45">
      <c r="A1767" s="1">
        <v>722020406201</v>
      </c>
      <c r="B1767" t="s">
        <v>2431</v>
      </c>
      <c r="C1767" t="s">
        <v>2432</v>
      </c>
      <c r="D1767" t="s">
        <v>2432</v>
      </c>
      <c r="E1767" t="s">
        <v>2566</v>
      </c>
      <c r="F1767" t="s">
        <v>2566</v>
      </c>
      <c r="G1767" t="s">
        <v>2581</v>
      </c>
      <c r="H1767" t="s">
        <v>2584</v>
      </c>
      <c r="I1767" t="s">
        <v>30</v>
      </c>
      <c r="J1767" t="s">
        <v>24</v>
      </c>
      <c r="K1767">
        <v>5</v>
      </c>
      <c r="L1767">
        <v>32</v>
      </c>
      <c r="M1767">
        <v>-16.708788999999999</v>
      </c>
      <c r="N1767">
        <v>14.879759</v>
      </c>
      <c r="O1767" t="s">
        <v>2584</v>
      </c>
      <c r="P1767" t="s">
        <v>25</v>
      </c>
      <c r="Q1767" t="s">
        <v>26</v>
      </c>
      <c r="R1767">
        <v>77.781941805043559</v>
      </c>
      <c r="S1767" t="s">
        <v>46</v>
      </c>
    </row>
    <row r="1768" spans="1:19" x14ac:dyDescent="0.45">
      <c r="A1768" s="1">
        <v>722020407500</v>
      </c>
      <c r="B1768" t="s">
        <v>2431</v>
      </c>
      <c r="C1768" t="s">
        <v>2432</v>
      </c>
      <c r="D1768" t="s">
        <v>2432</v>
      </c>
      <c r="E1768" t="s">
        <v>2566</v>
      </c>
      <c r="F1768" t="s">
        <v>2566</v>
      </c>
      <c r="G1768" t="s">
        <v>2581</v>
      </c>
      <c r="H1768" t="s">
        <v>2585</v>
      </c>
      <c r="I1768" t="s">
        <v>23</v>
      </c>
      <c r="J1768" t="s">
        <v>24</v>
      </c>
      <c r="K1768">
        <v>3</v>
      </c>
      <c r="L1768">
        <v>58</v>
      </c>
      <c r="M1768">
        <v>-16.642969999999998</v>
      </c>
      <c r="N1768">
        <v>14.757728</v>
      </c>
      <c r="O1768" t="s">
        <v>2585</v>
      </c>
      <c r="P1768" t="s">
        <v>25</v>
      </c>
      <c r="Q1768" t="s">
        <v>26</v>
      </c>
      <c r="R1768">
        <v>786.88490748785625</v>
      </c>
      <c r="S1768" t="s">
        <v>46</v>
      </c>
    </row>
    <row r="1769" spans="1:19" x14ac:dyDescent="0.45">
      <c r="A1769" s="1">
        <v>722020409300</v>
      </c>
      <c r="B1769" t="s">
        <v>2431</v>
      </c>
      <c r="C1769" t="s">
        <v>2432</v>
      </c>
      <c r="D1769" t="s">
        <v>2432</v>
      </c>
      <c r="E1769" t="s">
        <v>2566</v>
      </c>
      <c r="F1769" t="s">
        <v>2566</v>
      </c>
      <c r="G1769" t="s">
        <v>2581</v>
      </c>
      <c r="H1769" t="s">
        <v>2586</v>
      </c>
      <c r="I1769" t="s">
        <v>23</v>
      </c>
      <c r="J1769" t="s">
        <v>24</v>
      </c>
      <c r="K1769">
        <v>3</v>
      </c>
      <c r="L1769">
        <v>22</v>
      </c>
      <c r="M1769">
        <v>-16.658705000000001</v>
      </c>
      <c r="N1769">
        <v>14.87548</v>
      </c>
      <c r="O1769" t="s">
        <v>2586</v>
      </c>
      <c r="P1769" t="s">
        <v>25</v>
      </c>
      <c r="Q1769" t="s">
        <v>26</v>
      </c>
      <c r="R1769">
        <v>1845.1251869465982</v>
      </c>
      <c r="S1769" t="s">
        <v>46</v>
      </c>
    </row>
    <row r="1770" spans="1:19" x14ac:dyDescent="0.45">
      <c r="A1770" s="1">
        <v>722020409600</v>
      </c>
      <c r="B1770" t="s">
        <v>2431</v>
      </c>
      <c r="C1770" t="s">
        <v>2432</v>
      </c>
      <c r="D1770" t="s">
        <v>2432</v>
      </c>
      <c r="E1770" t="s">
        <v>2566</v>
      </c>
      <c r="F1770" t="s">
        <v>2566</v>
      </c>
      <c r="G1770" t="s">
        <v>2581</v>
      </c>
      <c r="H1770" t="s">
        <v>2587</v>
      </c>
      <c r="I1770" t="s">
        <v>23</v>
      </c>
      <c r="J1770" t="s">
        <v>24</v>
      </c>
      <c r="K1770">
        <v>3</v>
      </c>
      <c r="L1770">
        <v>27</v>
      </c>
      <c r="M1770">
        <v>-16.709772000000001</v>
      </c>
      <c r="N1770">
        <v>14.893509</v>
      </c>
      <c r="O1770" t="s">
        <v>2588</v>
      </c>
      <c r="P1770" t="s">
        <v>25</v>
      </c>
      <c r="Q1770" t="s">
        <v>26</v>
      </c>
      <c r="R1770">
        <v>1084.0461530964276</v>
      </c>
      <c r="S1770" t="s">
        <v>46</v>
      </c>
    </row>
    <row r="1771" spans="1:19" x14ac:dyDescent="0.45">
      <c r="A1771" s="1">
        <v>722030302402</v>
      </c>
      <c r="B1771" t="s">
        <v>2431</v>
      </c>
      <c r="C1771" t="s">
        <v>2432</v>
      </c>
      <c r="D1771" t="s">
        <v>2432</v>
      </c>
      <c r="E1771" t="s">
        <v>2589</v>
      </c>
      <c r="F1771" t="s">
        <v>2589</v>
      </c>
      <c r="G1771" t="s">
        <v>2589</v>
      </c>
      <c r="H1771" t="s">
        <v>2590</v>
      </c>
      <c r="I1771" t="s">
        <v>30</v>
      </c>
      <c r="J1771" t="s">
        <v>24</v>
      </c>
      <c r="K1771">
        <v>6</v>
      </c>
      <c r="L1771">
        <v>60</v>
      </c>
      <c r="M1771">
        <v>-17.039417</v>
      </c>
      <c r="N1771">
        <v>14.814738</v>
      </c>
      <c r="O1771" t="s">
        <v>2590</v>
      </c>
      <c r="P1771" t="s">
        <v>25</v>
      </c>
      <c r="Q1771" t="s">
        <v>26</v>
      </c>
      <c r="R1771">
        <v>787.00819115068668</v>
      </c>
      <c r="S1771" t="s">
        <v>46</v>
      </c>
    </row>
    <row r="1772" spans="1:19" x14ac:dyDescent="0.45">
      <c r="A1772" s="1">
        <v>722030302403</v>
      </c>
      <c r="B1772" t="s">
        <v>2431</v>
      </c>
      <c r="C1772" t="s">
        <v>2432</v>
      </c>
      <c r="D1772" t="s">
        <v>2432</v>
      </c>
      <c r="E1772" t="s">
        <v>2589</v>
      </c>
      <c r="F1772" t="s">
        <v>2589</v>
      </c>
      <c r="G1772" t="s">
        <v>2589</v>
      </c>
      <c r="H1772" t="s">
        <v>882</v>
      </c>
      <c r="I1772" t="s">
        <v>30</v>
      </c>
      <c r="J1772" t="s">
        <v>24</v>
      </c>
      <c r="K1772">
        <v>7</v>
      </c>
      <c r="L1772">
        <v>60</v>
      </c>
      <c r="M1772">
        <v>-17.043678</v>
      </c>
      <c r="N1772">
        <v>14.814817</v>
      </c>
      <c r="O1772" t="s">
        <v>882</v>
      </c>
      <c r="P1772" t="s">
        <v>25</v>
      </c>
      <c r="Q1772" t="s">
        <v>26</v>
      </c>
      <c r="R1772">
        <v>773.33609464391111</v>
      </c>
      <c r="S1772" t="s">
        <v>46</v>
      </c>
    </row>
    <row r="1773" spans="1:19" x14ac:dyDescent="0.45">
      <c r="A1773" s="1">
        <v>722030302801</v>
      </c>
      <c r="B1773" t="s">
        <v>2431</v>
      </c>
      <c r="C1773" t="s">
        <v>2432</v>
      </c>
      <c r="D1773" t="s">
        <v>2432</v>
      </c>
      <c r="E1773" t="s">
        <v>2589</v>
      </c>
      <c r="F1773" t="s">
        <v>2589</v>
      </c>
      <c r="G1773" t="s">
        <v>2589</v>
      </c>
      <c r="H1773" t="s">
        <v>2591</v>
      </c>
      <c r="I1773" t="s">
        <v>30</v>
      </c>
      <c r="J1773" t="s">
        <v>24</v>
      </c>
      <c r="K1773">
        <v>1</v>
      </c>
      <c r="L1773">
        <v>3</v>
      </c>
      <c r="M1773">
        <v>-17.048624</v>
      </c>
      <c r="N1773">
        <v>14.807691</v>
      </c>
      <c r="O1773" t="s">
        <v>2591</v>
      </c>
      <c r="P1773" t="s">
        <v>25</v>
      </c>
      <c r="Q1773" t="s">
        <v>26</v>
      </c>
      <c r="R1773">
        <v>645.93533229342518</v>
      </c>
      <c r="S1773" t="s">
        <v>46</v>
      </c>
    </row>
    <row r="1774" spans="1:19" x14ac:dyDescent="0.45">
      <c r="A1774" s="1">
        <v>722030302902</v>
      </c>
      <c r="B1774" t="s">
        <v>2431</v>
      </c>
      <c r="C1774" t="s">
        <v>2432</v>
      </c>
      <c r="D1774" t="s">
        <v>2432</v>
      </c>
      <c r="E1774" t="s">
        <v>2589</v>
      </c>
      <c r="F1774" t="s">
        <v>2589</v>
      </c>
      <c r="G1774" t="s">
        <v>2589</v>
      </c>
      <c r="H1774" t="s">
        <v>2592</v>
      </c>
      <c r="I1774" t="s">
        <v>30</v>
      </c>
      <c r="J1774" t="s">
        <v>24</v>
      </c>
      <c r="K1774">
        <v>1</v>
      </c>
      <c r="L1774">
        <v>39</v>
      </c>
      <c r="M1774">
        <v>-16.992405000000002</v>
      </c>
      <c r="N1774">
        <v>14.812196999999999</v>
      </c>
      <c r="P1774" t="s">
        <v>25</v>
      </c>
      <c r="Q1774" t="s">
        <v>26</v>
      </c>
      <c r="R1774">
        <v>84.846523819748725</v>
      </c>
      <c r="S1774" t="s">
        <v>46</v>
      </c>
    </row>
    <row r="1775" spans="1:19" x14ac:dyDescent="0.45">
      <c r="A1775" s="1">
        <v>732010100904</v>
      </c>
      <c r="B1775" t="s">
        <v>2431</v>
      </c>
      <c r="C1775" t="s">
        <v>2432</v>
      </c>
      <c r="D1775" t="s">
        <v>2593</v>
      </c>
      <c r="E1775" t="s">
        <v>2594</v>
      </c>
      <c r="F1775" t="s">
        <v>2594</v>
      </c>
      <c r="G1775" t="s">
        <v>2594</v>
      </c>
      <c r="H1775" t="s">
        <v>2595</v>
      </c>
      <c r="I1775" t="s">
        <v>30</v>
      </c>
      <c r="J1775" t="s">
        <v>24</v>
      </c>
      <c r="K1775">
        <v>3</v>
      </c>
      <c r="L1775">
        <v>28</v>
      </c>
      <c r="M1775">
        <v>-16.800419999999999</v>
      </c>
      <c r="N1775">
        <v>15.108458000000001</v>
      </c>
      <c r="O1775" t="s">
        <v>2596</v>
      </c>
      <c r="P1775" t="s">
        <v>25</v>
      </c>
      <c r="Q1775" t="s">
        <v>26</v>
      </c>
      <c r="R1775">
        <v>2869.4543723243569</v>
      </c>
      <c r="S1775" t="s">
        <v>46</v>
      </c>
    </row>
    <row r="1776" spans="1:19" x14ac:dyDescent="0.45">
      <c r="A1776" s="1">
        <v>732010101400</v>
      </c>
      <c r="B1776" t="s">
        <v>2431</v>
      </c>
      <c r="C1776" t="s">
        <v>2432</v>
      </c>
      <c r="D1776" t="s">
        <v>2593</v>
      </c>
      <c r="E1776" t="s">
        <v>2594</v>
      </c>
      <c r="F1776" t="s">
        <v>2594</v>
      </c>
      <c r="G1776" t="s">
        <v>2594</v>
      </c>
      <c r="H1776" t="s">
        <v>2597</v>
      </c>
      <c r="I1776" t="s">
        <v>23</v>
      </c>
      <c r="J1776" t="s">
        <v>24</v>
      </c>
      <c r="K1776">
        <v>9</v>
      </c>
      <c r="L1776">
        <v>124</v>
      </c>
      <c r="M1776">
        <v>-16.65671</v>
      </c>
      <c r="N1776">
        <v>15.118983999999999</v>
      </c>
      <c r="O1776" t="s">
        <v>2598</v>
      </c>
      <c r="P1776" t="s">
        <v>25</v>
      </c>
      <c r="Q1776" t="s">
        <v>26</v>
      </c>
      <c r="R1776">
        <v>108.90692868327238</v>
      </c>
      <c r="S1776" t="s">
        <v>46</v>
      </c>
    </row>
    <row r="1777" spans="1:19" x14ac:dyDescent="0.45">
      <c r="A1777" s="1">
        <v>732010102100</v>
      </c>
      <c r="B1777" t="s">
        <v>2431</v>
      </c>
      <c r="C1777" t="s">
        <v>2432</v>
      </c>
      <c r="D1777" t="s">
        <v>2593</v>
      </c>
      <c r="E1777" t="s">
        <v>2594</v>
      </c>
      <c r="F1777" t="s">
        <v>2594</v>
      </c>
      <c r="G1777" t="s">
        <v>2594</v>
      </c>
      <c r="H1777" t="s">
        <v>2599</v>
      </c>
      <c r="I1777" t="s">
        <v>23</v>
      </c>
      <c r="J1777" t="s">
        <v>24</v>
      </c>
      <c r="K1777">
        <v>9</v>
      </c>
      <c r="L1777">
        <v>107</v>
      </c>
      <c r="M1777">
        <v>-16.704602999999999</v>
      </c>
      <c r="N1777">
        <v>15.105551</v>
      </c>
      <c r="O1777" t="s">
        <v>2599</v>
      </c>
      <c r="P1777" t="s">
        <v>25</v>
      </c>
      <c r="Q1777" t="s">
        <v>26</v>
      </c>
      <c r="R1777">
        <v>2130.0791869478921</v>
      </c>
      <c r="S1777" t="s">
        <v>46</v>
      </c>
    </row>
    <row r="1778" spans="1:19" x14ac:dyDescent="0.45">
      <c r="A1778" s="1">
        <v>732010106301</v>
      </c>
      <c r="B1778" t="s">
        <v>2431</v>
      </c>
      <c r="C1778" t="s">
        <v>2432</v>
      </c>
      <c r="D1778" t="s">
        <v>2593</v>
      </c>
      <c r="E1778" t="s">
        <v>2594</v>
      </c>
      <c r="F1778" t="s">
        <v>2594</v>
      </c>
      <c r="G1778" t="s">
        <v>2594</v>
      </c>
      <c r="H1778" t="s">
        <v>2600</v>
      </c>
      <c r="I1778" t="s">
        <v>30</v>
      </c>
      <c r="J1778" t="s">
        <v>24</v>
      </c>
      <c r="K1778">
        <v>10</v>
      </c>
      <c r="L1778">
        <v>166</v>
      </c>
      <c r="M1778">
        <v>-16.663146999999999</v>
      </c>
      <c r="N1778">
        <v>15.201919999999999</v>
      </c>
      <c r="O1778" t="s">
        <v>2600</v>
      </c>
      <c r="P1778" t="s">
        <v>25</v>
      </c>
      <c r="Q1778" t="s">
        <v>26</v>
      </c>
      <c r="R1778">
        <v>162.91215055230421</v>
      </c>
      <c r="S1778" t="s">
        <v>46</v>
      </c>
    </row>
    <row r="1779" spans="1:19" x14ac:dyDescent="0.45">
      <c r="A1779" s="1">
        <v>732010107301</v>
      </c>
      <c r="B1779" t="s">
        <v>2431</v>
      </c>
      <c r="C1779" t="s">
        <v>2432</v>
      </c>
      <c r="D1779" t="s">
        <v>2593</v>
      </c>
      <c r="E1779" t="s">
        <v>2594</v>
      </c>
      <c r="F1779" t="s">
        <v>2594</v>
      </c>
      <c r="G1779" t="s">
        <v>2594</v>
      </c>
      <c r="H1779" t="s">
        <v>2601</v>
      </c>
      <c r="I1779" t="s">
        <v>30</v>
      </c>
      <c r="J1779" t="s">
        <v>24</v>
      </c>
      <c r="K1779">
        <v>38</v>
      </c>
      <c r="L1779">
        <v>385</v>
      </c>
      <c r="M1779">
        <v>-16.742643000000001</v>
      </c>
      <c r="N1779">
        <v>15.195479000000001</v>
      </c>
      <c r="O1779" t="s">
        <v>2601</v>
      </c>
      <c r="P1779" t="s">
        <v>25</v>
      </c>
      <c r="Q1779" t="s">
        <v>26</v>
      </c>
      <c r="R1779">
        <v>4722.5172356668036</v>
      </c>
      <c r="S1779" t="s">
        <v>46</v>
      </c>
    </row>
    <row r="1780" spans="1:19" x14ac:dyDescent="0.45">
      <c r="A1780" s="1">
        <v>732010300401</v>
      </c>
      <c r="B1780" t="s">
        <v>2431</v>
      </c>
      <c r="C1780" t="s">
        <v>2432</v>
      </c>
      <c r="D1780" t="s">
        <v>2593</v>
      </c>
      <c r="E1780" t="s">
        <v>2594</v>
      </c>
      <c r="F1780" t="s">
        <v>2594</v>
      </c>
      <c r="G1780" t="s">
        <v>2324</v>
      </c>
      <c r="H1780" t="s">
        <v>2602</v>
      </c>
      <c r="I1780" t="s">
        <v>30</v>
      </c>
      <c r="J1780" t="s">
        <v>24</v>
      </c>
      <c r="K1780">
        <v>1</v>
      </c>
      <c r="L1780">
        <v>10</v>
      </c>
      <c r="M1780">
        <v>-16.928556839999999</v>
      </c>
      <c r="N1780">
        <v>15.107583630000001</v>
      </c>
      <c r="O1780" t="s">
        <v>2603</v>
      </c>
      <c r="P1780" t="s">
        <v>25</v>
      </c>
      <c r="Q1780" t="s">
        <v>26</v>
      </c>
      <c r="R1780">
        <v>1457.1513547269674</v>
      </c>
      <c r="S1780" t="s">
        <v>46</v>
      </c>
    </row>
    <row r="1781" spans="1:19" x14ac:dyDescent="0.45">
      <c r="A1781" s="1">
        <v>732010302000</v>
      </c>
      <c r="B1781" t="s">
        <v>2431</v>
      </c>
      <c r="C1781" t="s">
        <v>2432</v>
      </c>
      <c r="D1781" t="s">
        <v>2593</v>
      </c>
      <c r="E1781" t="s">
        <v>2594</v>
      </c>
      <c r="F1781" t="s">
        <v>2594</v>
      </c>
      <c r="G1781" t="s">
        <v>2324</v>
      </c>
      <c r="H1781" t="s">
        <v>2604</v>
      </c>
      <c r="I1781" t="s">
        <v>23</v>
      </c>
      <c r="J1781" t="s">
        <v>24</v>
      </c>
      <c r="K1781">
        <v>1</v>
      </c>
      <c r="L1781">
        <v>2</v>
      </c>
      <c r="M1781">
        <v>-16.846554999999999</v>
      </c>
      <c r="N1781">
        <v>15.268052000000001</v>
      </c>
      <c r="O1781" t="s">
        <v>2604</v>
      </c>
      <c r="P1781" t="s">
        <v>25</v>
      </c>
      <c r="Q1781" t="s">
        <v>26</v>
      </c>
      <c r="R1781">
        <v>403.33986609181358</v>
      </c>
      <c r="S1781" t="s">
        <v>46</v>
      </c>
    </row>
    <row r="1782" spans="1:19" x14ac:dyDescent="0.45">
      <c r="A1782" s="1">
        <v>732010302900</v>
      </c>
      <c r="B1782" t="s">
        <v>2431</v>
      </c>
      <c r="C1782" t="s">
        <v>2432</v>
      </c>
      <c r="D1782" t="s">
        <v>2593</v>
      </c>
      <c r="E1782" t="s">
        <v>2594</v>
      </c>
      <c r="F1782" t="s">
        <v>2594</v>
      </c>
      <c r="G1782" t="s">
        <v>2324</v>
      </c>
      <c r="H1782" t="s">
        <v>2605</v>
      </c>
      <c r="I1782" t="s">
        <v>23</v>
      </c>
      <c r="J1782" t="s">
        <v>24</v>
      </c>
      <c r="K1782">
        <v>12</v>
      </c>
      <c r="L1782">
        <v>122</v>
      </c>
      <c r="M1782">
        <v>-16.778588379999999</v>
      </c>
      <c r="N1782">
        <v>15.319368949999999</v>
      </c>
      <c r="O1782" t="s">
        <v>2605</v>
      </c>
      <c r="P1782" t="s">
        <v>25</v>
      </c>
      <c r="Q1782" t="s">
        <v>26</v>
      </c>
      <c r="R1782">
        <v>5705.3667577643901</v>
      </c>
      <c r="S1782" t="s">
        <v>46</v>
      </c>
    </row>
    <row r="1783" spans="1:19" x14ac:dyDescent="0.45">
      <c r="A1783" s="1">
        <v>732010303302</v>
      </c>
      <c r="B1783" t="s">
        <v>2431</v>
      </c>
      <c r="C1783" t="s">
        <v>2432</v>
      </c>
      <c r="D1783" t="s">
        <v>2593</v>
      </c>
      <c r="E1783" t="s">
        <v>2594</v>
      </c>
      <c r="F1783" t="s">
        <v>2594</v>
      </c>
      <c r="G1783" t="s">
        <v>2324</v>
      </c>
      <c r="H1783" t="s">
        <v>2606</v>
      </c>
      <c r="I1783" t="s">
        <v>30</v>
      </c>
      <c r="J1783" t="s">
        <v>24</v>
      </c>
      <c r="K1783">
        <v>13</v>
      </c>
      <c r="L1783">
        <v>101</v>
      </c>
      <c r="M1783">
        <v>-16.688414000000002</v>
      </c>
      <c r="N1783">
        <v>15.411171</v>
      </c>
      <c r="O1783" t="s">
        <v>2607</v>
      </c>
      <c r="P1783" t="s">
        <v>25</v>
      </c>
      <c r="Q1783" t="s">
        <v>26</v>
      </c>
      <c r="R1783">
        <v>1288.3010550031581</v>
      </c>
      <c r="S1783" t="s">
        <v>46</v>
      </c>
    </row>
    <row r="1784" spans="1:19" x14ac:dyDescent="0.45">
      <c r="A1784" s="1">
        <v>732010303902</v>
      </c>
      <c r="B1784" t="s">
        <v>2431</v>
      </c>
      <c r="C1784" t="s">
        <v>2432</v>
      </c>
      <c r="D1784" t="s">
        <v>2593</v>
      </c>
      <c r="E1784" t="s">
        <v>2594</v>
      </c>
      <c r="F1784" t="s">
        <v>2594</v>
      </c>
      <c r="G1784" t="s">
        <v>2324</v>
      </c>
      <c r="H1784" t="s">
        <v>2608</v>
      </c>
      <c r="I1784" t="s">
        <v>30</v>
      </c>
      <c r="J1784" t="s">
        <v>24</v>
      </c>
      <c r="K1784">
        <v>22</v>
      </c>
      <c r="L1784">
        <v>184</v>
      </c>
      <c r="M1784">
        <v>-16.977411</v>
      </c>
      <c r="N1784">
        <v>15.082679000000001</v>
      </c>
      <c r="P1784" t="s">
        <v>25</v>
      </c>
      <c r="Q1784" t="s">
        <v>26</v>
      </c>
      <c r="R1784">
        <v>4519.2036374511463</v>
      </c>
      <c r="S1784" t="s">
        <v>46</v>
      </c>
    </row>
    <row r="1785" spans="1:19" x14ac:dyDescent="0.45">
      <c r="A1785" s="1">
        <v>732010305202</v>
      </c>
      <c r="B1785" t="s">
        <v>2431</v>
      </c>
      <c r="C1785" t="s">
        <v>2432</v>
      </c>
      <c r="D1785" t="s">
        <v>2593</v>
      </c>
      <c r="E1785" t="s">
        <v>2594</v>
      </c>
      <c r="F1785" t="s">
        <v>2594</v>
      </c>
      <c r="G1785" t="s">
        <v>2324</v>
      </c>
      <c r="H1785" t="s">
        <v>2609</v>
      </c>
      <c r="I1785" t="s">
        <v>30</v>
      </c>
      <c r="J1785" t="s">
        <v>24</v>
      </c>
      <c r="K1785">
        <v>8</v>
      </c>
      <c r="L1785">
        <v>101</v>
      </c>
      <c r="M1785">
        <v>-16.754429999999999</v>
      </c>
      <c r="N1785">
        <v>15.287516</v>
      </c>
      <c r="O1785" t="s">
        <v>2610</v>
      </c>
      <c r="P1785" t="s">
        <v>25</v>
      </c>
      <c r="Q1785" t="s">
        <v>26</v>
      </c>
      <c r="R1785">
        <v>3978.0119773581491</v>
      </c>
      <c r="S1785" t="s">
        <v>46</v>
      </c>
    </row>
    <row r="1786" spans="1:19" x14ac:dyDescent="0.45">
      <c r="A1786" s="1">
        <v>732010305204</v>
      </c>
      <c r="B1786" t="s">
        <v>2431</v>
      </c>
      <c r="C1786" t="s">
        <v>2432</v>
      </c>
      <c r="D1786" t="s">
        <v>2593</v>
      </c>
      <c r="E1786" t="s">
        <v>2594</v>
      </c>
      <c r="F1786" t="s">
        <v>2594</v>
      </c>
      <c r="G1786" t="s">
        <v>2324</v>
      </c>
      <c r="H1786" t="s">
        <v>2611</v>
      </c>
      <c r="I1786" t="s">
        <v>30</v>
      </c>
      <c r="J1786" t="s">
        <v>24</v>
      </c>
      <c r="K1786">
        <v>7</v>
      </c>
      <c r="L1786">
        <v>79</v>
      </c>
      <c r="M1786">
        <v>-16.763981000000001</v>
      </c>
      <c r="N1786">
        <v>15.286305</v>
      </c>
      <c r="O1786" t="s">
        <v>2612</v>
      </c>
      <c r="P1786" t="s">
        <v>25</v>
      </c>
      <c r="Q1786" t="s">
        <v>26</v>
      </c>
      <c r="R1786">
        <v>3070.7721416579539</v>
      </c>
      <c r="S1786" t="s">
        <v>46</v>
      </c>
    </row>
    <row r="1787" spans="1:19" x14ac:dyDescent="0.45">
      <c r="A1787" s="1">
        <v>732010305601</v>
      </c>
      <c r="B1787" t="s">
        <v>2431</v>
      </c>
      <c r="C1787" t="s">
        <v>2432</v>
      </c>
      <c r="D1787" t="s">
        <v>2593</v>
      </c>
      <c r="E1787" t="s">
        <v>2594</v>
      </c>
      <c r="F1787" t="s">
        <v>2594</v>
      </c>
      <c r="G1787" t="s">
        <v>2324</v>
      </c>
      <c r="H1787" t="s">
        <v>2613</v>
      </c>
      <c r="I1787" t="s">
        <v>30</v>
      </c>
      <c r="J1787" t="s">
        <v>24</v>
      </c>
      <c r="K1787">
        <v>4</v>
      </c>
      <c r="L1787">
        <v>41</v>
      </c>
      <c r="M1787">
        <v>-16.758870000000002</v>
      </c>
      <c r="N1787">
        <v>15.224012</v>
      </c>
      <c r="O1787" t="s">
        <v>2614</v>
      </c>
      <c r="P1787" t="s">
        <v>25</v>
      </c>
      <c r="Q1787" t="s">
        <v>26</v>
      </c>
      <c r="R1787">
        <v>4890.8055324754632</v>
      </c>
      <c r="S1787" t="s">
        <v>46</v>
      </c>
    </row>
    <row r="1788" spans="1:19" x14ac:dyDescent="0.45">
      <c r="A1788" s="1">
        <v>732010306102</v>
      </c>
      <c r="B1788" t="s">
        <v>2431</v>
      </c>
      <c r="C1788" t="s">
        <v>2432</v>
      </c>
      <c r="D1788" t="s">
        <v>2593</v>
      </c>
      <c r="E1788" t="s">
        <v>2594</v>
      </c>
      <c r="F1788" t="s">
        <v>2594</v>
      </c>
      <c r="G1788" t="s">
        <v>2324</v>
      </c>
      <c r="H1788" t="s">
        <v>2615</v>
      </c>
      <c r="I1788" t="s">
        <v>30</v>
      </c>
      <c r="J1788" t="s">
        <v>24</v>
      </c>
      <c r="K1788">
        <v>39</v>
      </c>
      <c r="L1788">
        <v>294</v>
      </c>
      <c r="M1788">
        <v>-16.972629999999999</v>
      </c>
      <c r="N1788">
        <v>15.046927999999999</v>
      </c>
      <c r="P1788" t="s">
        <v>25</v>
      </c>
      <c r="Q1788" t="s">
        <v>26</v>
      </c>
      <c r="R1788">
        <v>932.60726291420519</v>
      </c>
      <c r="S1788" t="s">
        <v>46</v>
      </c>
    </row>
    <row r="1789" spans="1:19" x14ac:dyDescent="0.45">
      <c r="A1789" s="1">
        <v>732010306202</v>
      </c>
      <c r="B1789" t="s">
        <v>2431</v>
      </c>
      <c r="C1789" t="s">
        <v>2432</v>
      </c>
      <c r="D1789" t="s">
        <v>2593</v>
      </c>
      <c r="E1789" t="s">
        <v>2594</v>
      </c>
      <c r="F1789" t="s">
        <v>2594</v>
      </c>
      <c r="G1789" t="s">
        <v>2324</v>
      </c>
      <c r="H1789" t="s">
        <v>2616</v>
      </c>
      <c r="I1789" t="s">
        <v>30</v>
      </c>
      <c r="J1789" t="s">
        <v>24</v>
      </c>
      <c r="K1789">
        <v>5</v>
      </c>
      <c r="L1789">
        <v>55</v>
      </c>
      <c r="M1789">
        <v>-16.843264999999999</v>
      </c>
      <c r="N1789">
        <v>15.142692</v>
      </c>
      <c r="O1789" t="s">
        <v>2617</v>
      </c>
      <c r="P1789" t="s">
        <v>25</v>
      </c>
      <c r="Q1789" t="s">
        <v>26</v>
      </c>
      <c r="R1789">
        <v>256.8773072846941</v>
      </c>
      <c r="S1789" t="s">
        <v>46</v>
      </c>
    </row>
    <row r="1790" spans="1:19" x14ac:dyDescent="0.45">
      <c r="A1790" s="1">
        <v>732010307600</v>
      </c>
      <c r="B1790" t="s">
        <v>2431</v>
      </c>
      <c r="C1790" t="s">
        <v>2432</v>
      </c>
      <c r="D1790" t="s">
        <v>2593</v>
      </c>
      <c r="E1790" t="s">
        <v>2594</v>
      </c>
      <c r="F1790" t="s">
        <v>2594</v>
      </c>
      <c r="G1790" t="s">
        <v>2324</v>
      </c>
      <c r="H1790" t="s">
        <v>2618</v>
      </c>
      <c r="I1790" t="s">
        <v>23</v>
      </c>
      <c r="J1790" t="s">
        <v>24</v>
      </c>
      <c r="K1790">
        <v>47</v>
      </c>
      <c r="L1790">
        <v>374</v>
      </c>
      <c r="M1790">
        <v>-16.966017999999998</v>
      </c>
      <c r="N1790">
        <v>15.094656000000001</v>
      </c>
      <c r="O1790" t="s">
        <v>2619</v>
      </c>
      <c r="P1790" t="s">
        <v>25</v>
      </c>
      <c r="Q1790" t="s">
        <v>26</v>
      </c>
      <c r="R1790">
        <v>4586.0090288376296</v>
      </c>
      <c r="S1790" t="s">
        <v>46</v>
      </c>
    </row>
    <row r="1791" spans="1:19" x14ac:dyDescent="0.45">
      <c r="A1791" s="1">
        <v>732020101900</v>
      </c>
      <c r="B1791" t="s">
        <v>2431</v>
      </c>
      <c r="C1791" t="s">
        <v>2432</v>
      </c>
      <c r="D1791" t="s">
        <v>2593</v>
      </c>
      <c r="E1791" t="s">
        <v>2620</v>
      </c>
      <c r="F1791" t="s">
        <v>2620</v>
      </c>
      <c r="G1791" t="s">
        <v>2621</v>
      </c>
      <c r="H1791" t="s">
        <v>2622</v>
      </c>
      <c r="I1791" t="s">
        <v>23</v>
      </c>
      <c r="J1791" t="s">
        <v>24</v>
      </c>
      <c r="K1791">
        <v>15</v>
      </c>
      <c r="L1791">
        <v>122</v>
      </c>
      <c r="M1791">
        <v>-16.555306999999999</v>
      </c>
      <c r="N1791">
        <v>15.030298999999999</v>
      </c>
      <c r="O1791" t="s">
        <v>2622</v>
      </c>
      <c r="P1791" t="s">
        <v>25</v>
      </c>
      <c r="Q1791" t="s">
        <v>26</v>
      </c>
      <c r="R1791">
        <v>475.59788553373403</v>
      </c>
      <c r="S1791" t="s">
        <v>46</v>
      </c>
    </row>
    <row r="1792" spans="1:19" x14ac:dyDescent="0.45">
      <c r="A1792" s="1">
        <v>732020102000</v>
      </c>
      <c r="B1792" t="s">
        <v>2431</v>
      </c>
      <c r="C1792" t="s">
        <v>2432</v>
      </c>
      <c r="D1792" t="s">
        <v>2593</v>
      </c>
      <c r="E1792" t="s">
        <v>2620</v>
      </c>
      <c r="F1792" t="s">
        <v>2620</v>
      </c>
      <c r="G1792" t="s">
        <v>2621</v>
      </c>
      <c r="H1792" t="s">
        <v>2623</v>
      </c>
      <c r="I1792" t="s">
        <v>23</v>
      </c>
      <c r="J1792" t="s">
        <v>24</v>
      </c>
      <c r="K1792">
        <v>4</v>
      </c>
      <c r="L1792">
        <v>43</v>
      </c>
      <c r="M1792">
        <v>-16.598009000000001</v>
      </c>
      <c r="N1792">
        <v>15.029370999999999</v>
      </c>
      <c r="O1792" t="s">
        <v>2623</v>
      </c>
      <c r="P1792" t="s">
        <v>25</v>
      </c>
      <c r="Q1792" t="s">
        <v>26</v>
      </c>
      <c r="R1792">
        <v>1353.1432296305691</v>
      </c>
      <c r="S1792" t="s">
        <v>46</v>
      </c>
    </row>
    <row r="1793" spans="1:19" x14ac:dyDescent="0.45">
      <c r="A1793" s="1">
        <v>732020102101</v>
      </c>
      <c r="B1793" t="s">
        <v>2431</v>
      </c>
      <c r="C1793" t="s">
        <v>2432</v>
      </c>
      <c r="D1793" t="s">
        <v>2593</v>
      </c>
      <c r="E1793" t="s">
        <v>2620</v>
      </c>
      <c r="F1793" t="s">
        <v>2620</v>
      </c>
      <c r="G1793" t="s">
        <v>2621</v>
      </c>
      <c r="H1793" t="s">
        <v>2624</v>
      </c>
      <c r="I1793" t="s">
        <v>30</v>
      </c>
      <c r="J1793" t="s">
        <v>24</v>
      </c>
      <c r="K1793">
        <v>4</v>
      </c>
      <c r="L1793">
        <v>26</v>
      </c>
      <c r="M1793">
        <v>-16.665897000000001</v>
      </c>
      <c r="N1793">
        <v>14.972823</v>
      </c>
      <c r="O1793" t="s">
        <v>2624</v>
      </c>
      <c r="P1793" t="s">
        <v>25</v>
      </c>
      <c r="Q1793" t="s">
        <v>26</v>
      </c>
      <c r="R1793">
        <v>1992.8228513707729</v>
      </c>
      <c r="S1793" t="s">
        <v>46</v>
      </c>
    </row>
    <row r="1794" spans="1:19" x14ac:dyDescent="0.45">
      <c r="A1794" s="1">
        <v>732020103800</v>
      </c>
      <c r="B1794" t="s">
        <v>2431</v>
      </c>
      <c r="C1794" t="s">
        <v>2432</v>
      </c>
      <c r="D1794" t="s">
        <v>2593</v>
      </c>
      <c r="E1794" t="s">
        <v>2620</v>
      </c>
      <c r="F1794" t="s">
        <v>2620</v>
      </c>
      <c r="G1794" t="s">
        <v>2621</v>
      </c>
      <c r="H1794" t="s">
        <v>2625</v>
      </c>
      <c r="I1794" t="s">
        <v>23</v>
      </c>
      <c r="J1794" t="s">
        <v>24</v>
      </c>
      <c r="K1794">
        <v>2</v>
      </c>
      <c r="L1794">
        <v>18</v>
      </c>
      <c r="M1794">
        <v>-16.650811999999998</v>
      </c>
      <c r="N1794">
        <v>14.95196</v>
      </c>
      <c r="O1794" t="s">
        <v>2626</v>
      </c>
      <c r="P1794" t="s">
        <v>25</v>
      </c>
      <c r="Q1794" t="s">
        <v>26</v>
      </c>
      <c r="R1794">
        <v>1705.5411692988182</v>
      </c>
      <c r="S1794" t="s">
        <v>46</v>
      </c>
    </row>
    <row r="1795" spans="1:19" x14ac:dyDescent="0.45">
      <c r="A1795" s="1">
        <v>732020104200</v>
      </c>
      <c r="B1795" t="s">
        <v>2431</v>
      </c>
      <c r="C1795" t="s">
        <v>2432</v>
      </c>
      <c r="D1795" t="s">
        <v>2593</v>
      </c>
      <c r="E1795" t="s">
        <v>2620</v>
      </c>
      <c r="F1795" t="s">
        <v>2620</v>
      </c>
      <c r="G1795" t="s">
        <v>2621</v>
      </c>
      <c r="H1795" t="s">
        <v>2627</v>
      </c>
      <c r="I1795" t="s">
        <v>23</v>
      </c>
      <c r="J1795" t="s">
        <v>24</v>
      </c>
      <c r="K1795">
        <v>1</v>
      </c>
      <c r="L1795">
        <v>3</v>
      </c>
      <c r="M1795">
        <v>-16.661792999999999</v>
      </c>
      <c r="N1795">
        <v>14.959367</v>
      </c>
      <c r="O1795" t="s">
        <v>2627</v>
      </c>
      <c r="P1795" t="s">
        <v>25</v>
      </c>
      <c r="Q1795" t="s">
        <v>26</v>
      </c>
      <c r="R1795">
        <v>2674.7587731320082</v>
      </c>
      <c r="S1795" t="s">
        <v>46</v>
      </c>
    </row>
    <row r="1796" spans="1:19" x14ac:dyDescent="0.45">
      <c r="A1796" s="1">
        <v>732020104800</v>
      </c>
      <c r="B1796" t="s">
        <v>2431</v>
      </c>
      <c r="C1796" t="s">
        <v>2432</v>
      </c>
      <c r="D1796" t="s">
        <v>2593</v>
      </c>
      <c r="E1796" t="s">
        <v>2620</v>
      </c>
      <c r="F1796" t="s">
        <v>2620</v>
      </c>
      <c r="G1796" t="s">
        <v>2621</v>
      </c>
      <c r="H1796" t="s">
        <v>2628</v>
      </c>
      <c r="I1796" t="s">
        <v>23</v>
      </c>
      <c r="J1796" t="s">
        <v>24</v>
      </c>
      <c r="K1796">
        <v>8</v>
      </c>
      <c r="L1796">
        <v>138</v>
      </c>
      <c r="M1796">
        <v>-16.647563999999999</v>
      </c>
      <c r="N1796">
        <v>14.966502999999999</v>
      </c>
      <c r="O1796" t="s">
        <v>2628</v>
      </c>
      <c r="P1796" t="s">
        <v>25</v>
      </c>
      <c r="Q1796" t="s">
        <v>26</v>
      </c>
      <c r="R1796">
        <v>1226.8082634659361</v>
      </c>
      <c r="S1796" t="s">
        <v>46</v>
      </c>
    </row>
    <row r="1797" spans="1:19" x14ac:dyDescent="0.45">
      <c r="A1797" s="1">
        <v>732020106600</v>
      </c>
      <c r="B1797" t="s">
        <v>2431</v>
      </c>
      <c r="C1797" t="s">
        <v>2432</v>
      </c>
      <c r="D1797" t="s">
        <v>2593</v>
      </c>
      <c r="E1797" t="s">
        <v>2620</v>
      </c>
      <c r="F1797" t="s">
        <v>2620</v>
      </c>
      <c r="G1797" t="s">
        <v>2621</v>
      </c>
      <c r="H1797" t="s">
        <v>2629</v>
      </c>
      <c r="I1797" t="s">
        <v>23</v>
      </c>
      <c r="J1797" t="s">
        <v>24</v>
      </c>
      <c r="K1797">
        <v>9</v>
      </c>
      <c r="L1797">
        <v>82</v>
      </c>
      <c r="M1797">
        <v>-16.552510000000002</v>
      </c>
      <c r="N1797">
        <v>15.051345</v>
      </c>
      <c r="O1797" t="s">
        <v>2629</v>
      </c>
      <c r="P1797" t="s">
        <v>25</v>
      </c>
      <c r="Q1797" t="s">
        <v>26</v>
      </c>
      <c r="R1797">
        <v>1864.6342298611396</v>
      </c>
      <c r="S1797" t="s">
        <v>46</v>
      </c>
    </row>
    <row r="1798" spans="1:19" x14ac:dyDescent="0.45">
      <c r="A1798" s="1">
        <v>732020106603</v>
      </c>
      <c r="B1798" t="s">
        <v>2431</v>
      </c>
      <c r="C1798" t="s">
        <v>2432</v>
      </c>
      <c r="D1798" t="s">
        <v>2593</v>
      </c>
      <c r="E1798" t="s">
        <v>2620</v>
      </c>
      <c r="F1798" t="s">
        <v>2620</v>
      </c>
      <c r="G1798" t="s">
        <v>2621</v>
      </c>
      <c r="H1798" t="s">
        <v>2630</v>
      </c>
      <c r="I1798" t="s">
        <v>30</v>
      </c>
      <c r="J1798" t="s">
        <v>24</v>
      </c>
      <c r="K1798">
        <v>12</v>
      </c>
      <c r="L1798">
        <v>110</v>
      </c>
      <c r="M1798">
        <v>-16.556912000000001</v>
      </c>
      <c r="N1798">
        <v>15.037297000000001</v>
      </c>
      <c r="P1798" t="s">
        <v>25</v>
      </c>
      <c r="Q1798" t="s">
        <v>26</v>
      </c>
      <c r="R1798">
        <v>823.13667069262681</v>
      </c>
      <c r="S1798" t="s">
        <v>46</v>
      </c>
    </row>
    <row r="1799" spans="1:19" x14ac:dyDescent="0.45">
      <c r="A1799" s="1">
        <v>732020200701</v>
      </c>
      <c r="B1799" t="s">
        <v>2431</v>
      </c>
      <c r="C1799" t="s">
        <v>2432</v>
      </c>
      <c r="D1799" t="s">
        <v>2593</v>
      </c>
      <c r="E1799" t="s">
        <v>2620</v>
      </c>
      <c r="F1799" t="s">
        <v>2620</v>
      </c>
      <c r="G1799" t="s">
        <v>2620</v>
      </c>
      <c r="H1799" t="s">
        <v>2631</v>
      </c>
      <c r="I1799" t="s">
        <v>30</v>
      </c>
      <c r="J1799" t="s">
        <v>24</v>
      </c>
      <c r="K1799">
        <v>9</v>
      </c>
      <c r="L1799">
        <v>82</v>
      </c>
      <c r="M1799">
        <v>-16.503064999999999</v>
      </c>
      <c r="N1799">
        <v>15.035166</v>
      </c>
      <c r="O1799" t="s">
        <v>2631</v>
      </c>
      <c r="P1799" t="s">
        <v>25</v>
      </c>
      <c r="Q1799" t="s">
        <v>26</v>
      </c>
      <c r="R1799">
        <v>1569.3515173371111</v>
      </c>
      <c r="S1799" t="s">
        <v>46</v>
      </c>
    </row>
    <row r="1800" spans="1:19" x14ac:dyDescent="0.45">
      <c r="A1800" s="1">
        <v>732020201001</v>
      </c>
      <c r="B1800" t="s">
        <v>2431</v>
      </c>
      <c r="C1800" t="s">
        <v>2432</v>
      </c>
      <c r="D1800" t="s">
        <v>2593</v>
      </c>
      <c r="E1800" t="s">
        <v>2620</v>
      </c>
      <c r="F1800" t="s">
        <v>2620</v>
      </c>
      <c r="G1800" t="s">
        <v>2620</v>
      </c>
      <c r="H1800" t="s">
        <v>2632</v>
      </c>
      <c r="I1800" t="s">
        <v>30</v>
      </c>
      <c r="J1800" t="s">
        <v>24</v>
      </c>
      <c r="K1800">
        <v>7</v>
      </c>
      <c r="L1800">
        <v>75</v>
      </c>
      <c r="M1800">
        <v>-16.498933999999998</v>
      </c>
      <c r="N1800">
        <v>15.209384999999999</v>
      </c>
      <c r="O1800" t="s">
        <v>2218</v>
      </c>
      <c r="P1800" t="s">
        <v>25</v>
      </c>
      <c r="Q1800" t="s">
        <v>26</v>
      </c>
      <c r="R1800">
        <v>2414.8679602928514</v>
      </c>
      <c r="S1800" t="s">
        <v>46</v>
      </c>
    </row>
    <row r="1801" spans="1:19" x14ac:dyDescent="0.45">
      <c r="A1801" s="1">
        <v>732020201300</v>
      </c>
      <c r="B1801" t="s">
        <v>2431</v>
      </c>
      <c r="C1801" t="s">
        <v>2432</v>
      </c>
      <c r="D1801" t="s">
        <v>2593</v>
      </c>
      <c r="E1801" t="s">
        <v>2620</v>
      </c>
      <c r="F1801" t="s">
        <v>2620</v>
      </c>
      <c r="G1801" t="s">
        <v>2620</v>
      </c>
      <c r="H1801" t="s">
        <v>2633</v>
      </c>
      <c r="I1801" t="s">
        <v>23</v>
      </c>
      <c r="J1801" t="s">
        <v>24</v>
      </c>
      <c r="K1801">
        <v>1</v>
      </c>
      <c r="L1801">
        <v>2</v>
      </c>
      <c r="M1801">
        <v>-16.486932020000001</v>
      </c>
      <c r="N1801">
        <v>15.1601391</v>
      </c>
      <c r="O1801" t="s">
        <v>2633</v>
      </c>
      <c r="P1801" t="s">
        <v>25</v>
      </c>
      <c r="Q1801" t="s">
        <v>26</v>
      </c>
      <c r="R1801">
        <v>1363.8116214215095</v>
      </c>
      <c r="S1801" t="s">
        <v>46</v>
      </c>
    </row>
    <row r="1802" spans="1:19" x14ac:dyDescent="0.45">
      <c r="A1802" s="1">
        <v>732020203001</v>
      </c>
      <c r="B1802" t="s">
        <v>2431</v>
      </c>
      <c r="C1802" t="s">
        <v>2432</v>
      </c>
      <c r="D1802" t="s">
        <v>2593</v>
      </c>
      <c r="E1802" t="s">
        <v>2620</v>
      </c>
      <c r="F1802" t="s">
        <v>2620</v>
      </c>
      <c r="G1802" t="s">
        <v>2620</v>
      </c>
      <c r="H1802" t="s">
        <v>2634</v>
      </c>
      <c r="I1802" t="s">
        <v>30</v>
      </c>
      <c r="J1802" t="s">
        <v>24</v>
      </c>
      <c r="K1802">
        <v>2</v>
      </c>
      <c r="L1802">
        <v>25</v>
      </c>
      <c r="M1802">
        <v>-16.520415</v>
      </c>
      <c r="N1802">
        <v>15.232151</v>
      </c>
      <c r="O1802" t="s">
        <v>2634</v>
      </c>
      <c r="P1802" t="s">
        <v>25</v>
      </c>
      <c r="Q1802" t="s">
        <v>26</v>
      </c>
      <c r="R1802">
        <v>3233.4312686655489</v>
      </c>
      <c r="S1802" t="s">
        <v>46</v>
      </c>
    </row>
    <row r="1803" spans="1:19" x14ac:dyDescent="0.45">
      <c r="A1803" s="1">
        <v>732020204500</v>
      </c>
      <c r="B1803" t="s">
        <v>2431</v>
      </c>
      <c r="C1803" t="s">
        <v>2432</v>
      </c>
      <c r="D1803" t="s">
        <v>2593</v>
      </c>
      <c r="E1803" t="s">
        <v>2620</v>
      </c>
      <c r="F1803" t="s">
        <v>2620</v>
      </c>
      <c r="G1803" t="s">
        <v>2620</v>
      </c>
      <c r="H1803" t="s">
        <v>2635</v>
      </c>
      <c r="I1803" t="s">
        <v>23</v>
      </c>
      <c r="J1803" t="s">
        <v>24</v>
      </c>
      <c r="K1803">
        <v>6</v>
      </c>
      <c r="L1803">
        <v>44</v>
      </c>
      <c r="M1803">
        <v>-16.496997</v>
      </c>
      <c r="N1803">
        <v>15.1694</v>
      </c>
      <c r="O1803" t="s">
        <v>2635</v>
      </c>
      <c r="P1803" t="s">
        <v>25</v>
      </c>
      <c r="Q1803" t="s">
        <v>26</v>
      </c>
      <c r="R1803">
        <v>2123.2124325483683</v>
      </c>
      <c r="S1803" t="s">
        <v>46</v>
      </c>
    </row>
    <row r="1804" spans="1:19" x14ac:dyDescent="0.45">
      <c r="A1804" s="1">
        <v>732020206000</v>
      </c>
      <c r="B1804" t="s">
        <v>2431</v>
      </c>
      <c r="C1804" t="s">
        <v>2432</v>
      </c>
      <c r="D1804" t="s">
        <v>2593</v>
      </c>
      <c r="E1804" t="s">
        <v>2620</v>
      </c>
      <c r="F1804" t="s">
        <v>2620</v>
      </c>
      <c r="G1804" t="s">
        <v>2620</v>
      </c>
      <c r="H1804" t="s">
        <v>2636</v>
      </c>
      <c r="I1804" t="s">
        <v>23</v>
      </c>
      <c r="J1804" t="s">
        <v>24</v>
      </c>
      <c r="K1804">
        <v>14</v>
      </c>
      <c r="L1804">
        <v>168</v>
      </c>
      <c r="M1804">
        <v>-16.539000999999999</v>
      </c>
      <c r="N1804">
        <v>15.236278</v>
      </c>
      <c r="O1804" t="s">
        <v>2637</v>
      </c>
      <c r="P1804" t="s">
        <v>25</v>
      </c>
      <c r="Q1804" t="s">
        <v>26</v>
      </c>
      <c r="R1804">
        <v>1372.9456697715648</v>
      </c>
      <c r="S1804" t="s">
        <v>46</v>
      </c>
    </row>
    <row r="1805" spans="1:19" x14ac:dyDescent="0.45">
      <c r="A1805" s="1">
        <v>732020206001</v>
      </c>
      <c r="B1805" t="s">
        <v>2431</v>
      </c>
      <c r="C1805" t="s">
        <v>2432</v>
      </c>
      <c r="D1805" t="s">
        <v>2593</v>
      </c>
      <c r="E1805" t="s">
        <v>2620</v>
      </c>
      <c r="F1805" t="s">
        <v>2620</v>
      </c>
      <c r="G1805" t="s">
        <v>2620</v>
      </c>
      <c r="H1805" t="s">
        <v>2638</v>
      </c>
      <c r="I1805" t="s">
        <v>30</v>
      </c>
      <c r="J1805" t="s">
        <v>24</v>
      </c>
      <c r="K1805">
        <v>4</v>
      </c>
      <c r="L1805">
        <v>87</v>
      </c>
      <c r="M1805">
        <v>-16.552147999999999</v>
      </c>
      <c r="N1805">
        <v>15.227807</v>
      </c>
      <c r="O1805" t="s">
        <v>2638</v>
      </c>
      <c r="P1805" t="s">
        <v>25</v>
      </c>
      <c r="Q1805" t="s">
        <v>26</v>
      </c>
      <c r="R1805">
        <v>530.82180254852574</v>
      </c>
      <c r="S1805" t="s">
        <v>46</v>
      </c>
    </row>
    <row r="1806" spans="1:19" x14ac:dyDescent="0.45">
      <c r="A1806" s="1">
        <v>732020208800</v>
      </c>
      <c r="B1806" t="s">
        <v>2431</v>
      </c>
      <c r="C1806" t="s">
        <v>2432</v>
      </c>
      <c r="D1806" t="s">
        <v>2593</v>
      </c>
      <c r="E1806" t="s">
        <v>2620</v>
      </c>
      <c r="F1806" t="s">
        <v>2620</v>
      </c>
      <c r="G1806" t="s">
        <v>2620</v>
      </c>
      <c r="H1806" t="s">
        <v>2639</v>
      </c>
      <c r="I1806" t="s">
        <v>23</v>
      </c>
      <c r="J1806" t="s">
        <v>24</v>
      </c>
      <c r="K1806">
        <v>7</v>
      </c>
      <c r="L1806">
        <v>127</v>
      </c>
      <c r="M1806">
        <v>-16.547025999999999</v>
      </c>
      <c r="N1806">
        <v>15.220618</v>
      </c>
      <c r="O1806" t="s">
        <v>2640</v>
      </c>
      <c r="P1806" t="s">
        <v>25</v>
      </c>
      <c r="Q1806" t="s">
        <v>26</v>
      </c>
      <c r="R1806">
        <v>1151.3679460586325</v>
      </c>
      <c r="S1806" t="s">
        <v>46</v>
      </c>
    </row>
    <row r="1807" spans="1:19" x14ac:dyDescent="0.45">
      <c r="A1807" s="1">
        <v>732020209400</v>
      </c>
      <c r="B1807" t="s">
        <v>2431</v>
      </c>
      <c r="C1807" t="s">
        <v>2432</v>
      </c>
      <c r="D1807" t="s">
        <v>2593</v>
      </c>
      <c r="E1807" t="s">
        <v>2620</v>
      </c>
      <c r="F1807" t="s">
        <v>2620</v>
      </c>
      <c r="G1807" t="s">
        <v>2620</v>
      </c>
      <c r="H1807" t="s">
        <v>2316</v>
      </c>
      <c r="I1807" t="s">
        <v>23</v>
      </c>
      <c r="J1807" t="s">
        <v>24</v>
      </c>
      <c r="K1807">
        <v>1</v>
      </c>
      <c r="L1807">
        <v>8</v>
      </c>
      <c r="M1807">
        <v>-16.514634000000001</v>
      </c>
      <c r="N1807">
        <v>15.089446000000001</v>
      </c>
      <c r="O1807" t="s">
        <v>2316</v>
      </c>
      <c r="P1807" t="s">
        <v>25</v>
      </c>
      <c r="Q1807" t="s">
        <v>26</v>
      </c>
      <c r="R1807">
        <v>1165.822712575967</v>
      </c>
      <c r="S1807" t="s">
        <v>46</v>
      </c>
    </row>
    <row r="1808" spans="1:19" x14ac:dyDescent="0.45">
      <c r="A1808" s="1">
        <v>732020303200</v>
      </c>
      <c r="B1808" t="s">
        <v>2431</v>
      </c>
      <c r="C1808" t="s">
        <v>2432</v>
      </c>
      <c r="D1808" t="s">
        <v>2593</v>
      </c>
      <c r="E1808" t="s">
        <v>2620</v>
      </c>
      <c r="F1808" t="s">
        <v>2620</v>
      </c>
      <c r="G1808" t="s">
        <v>2641</v>
      </c>
      <c r="H1808" t="s">
        <v>2642</v>
      </c>
      <c r="I1808" t="s">
        <v>23</v>
      </c>
      <c r="J1808" t="s">
        <v>24</v>
      </c>
      <c r="K1808">
        <v>1</v>
      </c>
      <c r="L1808">
        <v>6</v>
      </c>
      <c r="M1808">
        <v>-16.466678999999999</v>
      </c>
      <c r="N1808">
        <v>15.077057999999999</v>
      </c>
      <c r="O1808" t="s">
        <v>2642</v>
      </c>
      <c r="P1808" t="s">
        <v>25</v>
      </c>
      <c r="Q1808" t="s">
        <v>26</v>
      </c>
      <c r="R1808">
        <v>110.03355083906159</v>
      </c>
      <c r="S1808" t="s">
        <v>46</v>
      </c>
    </row>
    <row r="1809" spans="1:19" x14ac:dyDescent="0.45">
      <c r="A1809" s="1">
        <v>732020307000</v>
      </c>
      <c r="B1809" t="s">
        <v>2431</v>
      </c>
      <c r="C1809" t="s">
        <v>2432</v>
      </c>
      <c r="D1809" t="s">
        <v>2593</v>
      </c>
      <c r="E1809" t="s">
        <v>2620</v>
      </c>
      <c r="F1809" t="s">
        <v>2620</v>
      </c>
      <c r="G1809" t="s">
        <v>2641</v>
      </c>
      <c r="H1809" t="s">
        <v>2643</v>
      </c>
      <c r="I1809" t="s">
        <v>23</v>
      </c>
      <c r="J1809" t="s">
        <v>24</v>
      </c>
      <c r="K1809">
        <v>1</v>
      </c>
      <c r="L1809">
        <v>32</v>
      </c>
      <c r="M1809">
        <v>-16.456216000000001</v>
      </c>
      <c r="N1809">
        <v>15.02641</v>
      </c>
      <c r="O1809" t="s">
        <v>2644</v>
      </c>
      <c r="P1809" t="s">
        <v>25</v>
      </c>
      <c r="Q1809" t="s">
        <v>26</v>
      </c>
      <c r="R1809">
        <v>5445.0944903176587</v>
      </c>
      <c r="S1809" t="s">
        <v>46</v>
      </c>
    </row>
    <row r="1810" spans="1:19" x14ac:dyDescent="0.45">
      <c r="A1810" s="1">
        <v>732030101200</v>
      </c>
      <c r="B1810" t="s">
        <v>2431</v>
      </c>
      <c r="C1810" t="s">
        <v>2432</v>
      </c>
      <c r="D1810" t="s">
        <v>2593</v>
      </c>
      <c r="E1810" t="s">
        <v>2645</v>
      </c>
      <c r="F1810" t="s">
        <v>2645</v>
      </c>
      <c r="G1810" t="s">
        <v>2646</v>
      </c>
      <c r="H1810" t="s">
        <v>2647</v>
      </c>
      <c r="I1810" t="s">
        <v>23</v>
      </c>
      <c r="J1810" t="s">
        <v>24</v>
      </c>
      <c r="K1810">
        <v>9</v>
      </c>
      <c r="L1810">
        <v>79</v>
      </c>
      <c r="M1810">
        <v>-16.278849000000001</v>
      </c>
      <c r="N1810">
        <v>15.196319000000001</v>
      </c>
      <c r="O1810" t="s">
        <v>2648</v>
      </c>
      <c r="P1810" t="s">
        <v>25</v>
      </c>
      <c r="Q1810" t="s">
        <v>26</v>
      </c>
      <c r="R1810">
        <v>2559.4308205117018</v>
      </c>
      <c r="S1810" t="s">
        <v>46</v>
      </c>
    </row>
    <row r="1811" spans="1:19" x14ac:dyDescent="0.45">
      <c r="A1811" s="1">
        <v>732030101202</v>
      </c>
      <c r="B1811" t="s">
        <v>2431</v>
      </c>
      <c r="C1811" t="s">
        <v>2432</v>
      </c>
      <c r="D1811" t="s">
        <v>2593</v>
      </c>
      <c r="E1811" t="s">
        <v>2645</v>
      </c>
      <c r="F1811" t="s">
        <v>2645</v>
      </c>
      <c r="G1811" t="s">
        <v>2646</v>
      </c>
      <c r="H1811" t="s">
        <v>2649</v>
      </c>
      <c r="I1811" t="s">
        <v>30</v>
      </c>
      <c r="J1811" t="s">
        <v>24</v>
      </c>
      <c r="K1811">
        <v>6</v>
      </c>
      <c r="L1811">
        <v>59</v>
      </c>
      <c r="M1811">
        <v>-16.276565999999999</v>
      </c>
      <c r="N1811">
        <v>15.198169999999999</v>
      </c>
      <c r="O1811" t="s">
        <v>263</v>
      </c>
      <c r="P1811" t="s">
        <v>25</v>
      </c>
      <c r="Q1811" t="s">
        <v>26</v>
      </c>
      <c r="R1811">
        <v>2680.0353646656149</v>
      </c>
      <c r="S1811" t="s">
        <v>46</v>
      </c>
    </row>
    <row r="1812" spans="1:19" x14ac:dyDescent="0.45">
      <c r="A1812" s="1">
        <v>732030101500</v>
      </c>
      <c r="B1812" t="s">
        <v>2431</v>
      </c>
      <c r="C1812" t="s">
        <v>2432</v>
      </c>
      <c r="D1812" t="s">
        <v>2593</v>
      </c>
      <c r="E1812" t="s">
        <v>2645</v>
      </c>
      <c r="F1812" t="s">
        <v>2645</v>
      </c>
      <c r="G1812" t="s">
        <v>2646</v>
      </c>
      <c r="H1812" t="s">
        <v>2650</v>
      </c>
      <c r="I1812" t="s">
        <v>23</v>
      </c>
      <c r="J1812" t="s">
        <v>24</v>
      </c>
      <c r="K1812">
        <v>1</v>
      </c>
      <c r="L1812">
        <v>29</v>
      </c>
      <c r="M1812">
        <v>-16.302076</v>
      </c>
      <c r="N1812">
        <v>15.238118999999999</v>
      </c>
      <c r="O1812" t="s">
        <v>2650</v>
      </c>
      <c r="P1812" t="s">
        <v>25</v>
      </c>
      <c r="Q1812" t="s">
        <v>26</v>
      </c>
      <c r="R1812">
        <v>713.49187734569421</v>
      </c>
      <c r="S1812" t="s">
        <v>46</v>
      </c>
    </row>
    <row r="1813" spans="1:19" x14ac:dyDescent="0.45">
      <c r="A1813" s="1">
        <v>732030101700</v>
      </c>
      <c r="B1813" t="s">
        <v>2431</v>
      </c>
      <c r="C1813" t="s">
        <v>2432</v>
      </c>
      <c r="D1813" t="s">
        <v>2593</v>
      </c>
      <c r="E1813" t="s">
        <v>2645</v>
      </c>
      <c r="F1813" t="s">
        <v>2645</v>
      </c>
      <c r="G1813" t="s">
        <v>2646</v>
      </c>
      <c r="H1813" t="s">
        <v>2651</v>
      </c>
      <c r="I1813" t="s">
        <v>23</v>
      </c>
      <c r="J1813" t="s">
        <v>24</v>
      </c>
      <c r="K1813">
        <v>8</v>
      </c>
      <c r="L1813">
        <v>96</v>
      </c>
      <c r="M1813">
        <v>-16.311674</v>
      </c>
      <c r="N1813">
        <v>15.192342999999999</v>
      </c>
      <c r="O1813" t="s">
        <v>2652</v>
      </c>
      <c r="P1813" t="s">
        <v>25</v>
      </c>
      <c r="Q1813" t="s">
        <v>26</v>
      </c>
      <c r="R1813">
        <v>1915.1348715216704</v>
      </c>
      <c r="S1813" t="s">
        <v>46</v>
      </c>
    </row>
    <row r="1814" spans="1:19" x14ac:dyDescent="0.45">
      <c r="A1814" s="1">
        <v>732030101900</v>
      </c>
      <c r="B1814" t="s">
        <v>2431</v>
      </c>
      <c r="C1814" t="s">
        <v>2432</v>
      </c>
      <c r="D1814" t="s">
        <v>2593</v>
      </c>
      <c r="E1814" t="s">
        <v>2645</v>
      </c>
      <c r="F1814" t="s">
        <v>2645</v>
      </c>
      <c r="G1814" t="s">
        <v>2646</v>
      </c>
      <c r="H1814" t="s">
        <v>2653</v>
      </c>
      <c r="I1814" t="s">
        <v>23</v>
      </c>
      <c r="J1814" t="s">
        <v>24</v>
      </c>
      <c r="K1814">
        <v>14</v>
      </c>
      <c r="L1814">
        <v>158</v>
      </c>
      <c r="M1814">
        <v>-16.315519999999999</v>
      </c>
      <c r="N1814">
        <v>15.244389999999999</v>
      </c>
      <c r="O1814" t="s">
        <v>2653</v>
      </c>
      <c r="P1814" t="s">
        <v>25</v>
      </c>
      <c r="Q1814" t="s">
        <v>26</v>
      </c>
      <c r="R1814">
        <v>213.30663341135968</v>
      </c>
      <c r="S1814" t="s">
        <v>46</v>
      </c>
    </row>
    <row r="1815" spans="1:19" x14ac:dyDescent="0.45">
      <c r="A1815" s="1">
        <v>732030102700</v>
      </c>
      <c r="B1815" t="s">
        <v>2431</v>
      </c>
      <c r="C1815" t="s">
        <v>2432</v>
      </c>
      <c r="D1815" t="s">
        <v>2593</v>
      </c>
      <c r="E1815" t="s">
        <v>2645</v>
      </c>
      <c r="F1815" t="s">
        <v>2645</v>
      </c>
      <c r="G1815" t="s">
        <v>2646</v>
      </c>
      <c r="H1815" t="s">
        <v>2654</v>
      </c>
      <c r="I1815" t="s">
        <v>23</v>
      </c>
      <c r="J1815" t="s">
        <v>24</v>
      </c>
      <c r="K1815">
        <v>7</v>
      </c>
      <c r="L1815">
        <v>74</v>
      </c>
      <c r="M1815">
        <v>-16.304414000000001</v>
      </c>
      <c r="N1815">
        <v>15.214131999999999</v>
      </c>
      <c r="O1815" t="s">
        <v>2654</v>
      </c>
      <c r="P1815" t="s">
        <v>25</v>
      </c>
      <c r="Q1815" t="s">
        <v>26</v>
      </c>
      <c r="R1815">
        <v>588.26653406293383</v>
      </c>
      <c r="S1815" t="s">
        <v>46</v>
      </c>
    </row>
    <row r="1816" spans="1:19" x14ac:dyDescent="0.45">
      <c r="A1816" s="1">
        <v>732030103400</v>
      </c>
      <c r="B1816" t="s">
        <v>2431</v>
      </c>
      <c r="C1816" t="s">
        <v>2432</v>
      </c>
      <c r="D1816" t="s">
        <v>2593</v>
      </c>
      <c r="E1816" t="s">
        <v>2645</v>
      </c>
      <c r="F1816" t="s">
        <v>2645</v>
      </c>
      <c r="G1816" t="s">
        <v>2646</v>
      </c>
      <c r="H1816" t="s">
        <v>2655</v>
      </c>
      <c r="I1816" t="s">
        <v>23</v>
      </c>
      <c r="J1816" t="s">
        <v>24</v>
      </c>
      <c r="K1816">
        <v>1</v>
      </c>
      <c r="L1816">
        <v>14</v>
      </c>
      <c r="M1816">
        <v>-16.304718000000001</v>
      </c>
      <c r="N1816">
        <v>15.220802000000001</v>
      </c>
      <c r="O1816" t="s">
        <v>2656</v>
      </c>
      <c r="P1816" t="s">
        <v>25</v>
      </c>
      <c r="Q1816" t="s">
        <v>26</v>
      </c>
      <c r="R1816">
        <v>1265.1611093434819</v>
      </c>
      <c r="S1816" t="s">
        <v>46</v>
      </c>
    </row>
    <row r="1817" spans="1:19" x14ac:dyDescent="0.45">
      <c r="A1817" s="1">
        <v>732030103601</v>
      </c>
      <c r="B1817" t="s">
        <v>2431</v>
      </c>
      <c r="C1817" t="s">
        <v>2432</v>
      </c>
      <c r="D1817" t="s">
        <v>2593</v>
      </c>
      <c r="E1817" t="s">
        <v>2645</v>
      </c>
      <c r="F1817" t="s">
        <v>2645</v>
      </c>
      <c r="G1817" t="s">
        <v>2646</v>
      </c>
      <c r="H1817" t="s">
        <v>2488</v>
      </c>
      <c r="I1817" t="s">
        <v>30</v>
      </c>
      <c r="J1817" t="s">
        <v>24</v>
      </c>
      <c r="K1817">
        <v>7</v>
      </c>
      <c r="L1817">
        <v>89</v>
      </c>
      <c r="M1817">
        <v>-16.327497999999999</v>
      </c>
      <c r="N1817">
        <v>15.177004</v>
      </c>
      <c r="O1817" t="s">
        <v>2488</v>
      </c>
      <c r="P1817" t="s">
        <v>25</v>
      </c>
      <c r="Q1817" t="s">
        <v>26</v>
      </c>
      <c r="R1817">
        <v>1637.8244889091172</v>
      </c>
      <c r="S1817" t="s">
        <v>46</v>
      </c>
    </row>
    <row r="1818" spans="1:19" x14ac:dyDescent="0.45">
      <c r="A1818" s="1">
        <v>732030104000</v>
      </c>
      <c r="B1818" t="s">
        <v>2431</v>
      </c>
      <c r="C1818" t="s">
        <v>2432</v>
      </c>
      <c r="D1818" t="s">
        <v>2593</v>
      </c>
      <c r="E1818" t="s">
        <v>2645</v>
      </c>
      <c r="F1818" t="s">
        <v>2645</v>
      </c>
      <c r="G1818" t="s">
        <v>2646</v>
      </c>
      <c r="H1818" t="s">
        <v>2657</v>
      </c>
      <c r="I1818" t="s">
        <v>23</v>
      </c>
      <c r="J1818" t="s">
        <v>24</v>
      </c>
      <c r="K1818">
        <v>3</v>
      </c>
      <c r="L1818">
        <v>48</v>
      </c>
      <c r="M1818">
        <v>-16.273585000000001</v>
      </c>
      <c r="N1818">
        <v>15.235951</v>
      </c>
      <c r="O1818" t="s">
        <v>2657</v>
      </c>
      <c r="P1818" t="s">
        <v>25</v>
      </c>
      <c r="Q1818" t="s">
        <v>26</v>
      </c>
      <c r="R1818">
        <v>2052.9302691874213</v>
      </c>
      <c r="S1818" t="s">
        <v>46</v>
      </c>
    </row>
    <row r="1819" spans="1:19" x14ac:dyDescent="0.45">
      <c r="A1819" s="1">
        <v>732030104200</v>
      </c>
      <c r="B1819" t="s">
        <v>2431</v>
      </c>
      <c r="C1819" t="s">
        <v>2432</v>
      </c>
      <c r="D1819" t="s">
        <v>2593</v>
      </c>
      <c r="E1819" t="s">
        <v>2645</v>
      </c>
      <c r="F1819" t="s">
        <v>2645</v>
      </c>
      <c r="G1819" t="s">
        <v>2646</v>
      </c>
      <c r="H1819" t="s">
        <v>2658</v>
      </c>
      <c r="I1819" t="s">
        <v>23</v>
      </c>
      <c r="J1819" t="s">
        <v>24</v>
      </c>
      <c r="K1819">
        <v>7</v>
      </c>
      <c r="L1819">
        <v>65</v>
      </c>
      <c r="M1819">
        <v>-16.324894</v>
      </c>
      <c r="N1819">
        <v>15.161906</v>
      </c>
      <c r="O1819" t="s">
        <v>2659</v>
      </c>
      <c r="P1819" t="s">
        <v>25</v>
      </c>
      <c r="Q1819" t="s">
        <v>26</v>
      </c>
      <c r="R1819">
        <v>1235.2936478011009</v>
      </c>
      <c r="S1819" t="s">
        <v>46</v>
      </c>
    </row>
    <row r="1820" spans="1:19" x14ac:dyDescent="0.45">
      <c r="A1820" s="1">
        <v>732030106100</v>
      </c>
      <c r="B1820" t="s">
        <v>2431</v>
      </c>
      <c r="C1820" t="s">
        <v>2432</v>
      </c>
      <c r="D1820" t="s">
        <v>2593</v>
      </c>
      <c r="E1820" t="s">
        <v>2645</v>
      </c>
      <c r="F1820" t="s">
        <v>2645</v>
      </c>
      <c r="G1820" t="s">
        <v>2646</v>
      </c>
      <c r="H1820" t="s">
        <v>2660</v>
      </c>
      <c r="I1820" t="s">
        <v>23</v>
      </c>
      <c r="J1820" t="s">
        <v>24</v>
      </c>
      <c r="K1820">
        <v>6</v>
      </c>
      <c r="L1820">
        <v>38</v>
      </c>
      <c r="M1820">
        <v>-16.253215000000001</v>
      </c>
      <c r="N1820">
        <v>15.136044</v>
      </c>
      <c r="O1820" t="s">
        <v>2660</v>
      </c>
      <c r="P1820" t="s">
        <v>25</v>
      </c>
      <c r="Q1820" t="s">
        <v>26</v>
      </c>
      <c r="R1820">
        <v>3279.736550773463</v>
      </c>
      <c r="S1820" t="s">
        <v>46</v>
      </c>
    </row>
    <row r="1821" spans="1:19" x14ac:dyDescent="0.45">
      <c r="A1821" s="1">
        <v>732030106101</v>
      </c>
      <c r="B1821" t="s">
        <v>2431</v>
      </c>
      <c r="C1821" t="s">
        <v>2432</v>
      </c>
      <c r="D1821" t="s">
        <v>2593</v>
      </c>
      <c r="E1821" t="s">
        <v>2645</v>
      </c>
      <c r="F1821" t="s">
        <v>2645</v>
      </c>
      <c r="G1821" t="s">
        <v>2646</v>
      </c>
      <c r="H1821" t="s">
        <v>2661</v>
      </c>
      <c r="I1821" t="s">
        <v>30</v>
      </c>
      <c r="J1821" t="s">
        <v>24</v>
      </c>
      <c r="K1821">
        <v>8</v>
      </c>
      <c r="L1821">
        <v>48</v>
      </c>
      <c r="M1821">
        <v>-16.248301999999999</v>
      </c>
      <c r="N1821">
        <v>15.139391</v>
      </c>
      <c r="O1821" t="s">
        <v>2218</v>
      </c>
      <c r="P1821" t="s">
        <v>25</v>
      </c>
      <c r="Q1821" t="s">
        <v>26</v>
      </c>
      <c r="R1821">
        <v>3756.6334147785265</v>
      </c>
      <c r="S1821" t="s">
        <v>46</v>
      </c>
    </row>
    <row r="1822" spans="1:19" x14ac:dyDescent="0.45">
      <c r="A1822" s="1">
        <v>732030106400</v>
      </c>
      <c r="B1822" t="s">
        <v>2431</v>
      </c>
      <c r="C1822" t="s">
        <v>2432</v>
      </c>
      <c r="D1822" t="s">
        <v>2593</v>
      </c>
      <c r="E1822" t="s">
        <v>2645</v>
      </c>
      <c r="F1822" t="s">
        <v>2645</v>
      </c>
      <c r="G1822" t="s">
        <v>2646</v>
      </c>
      <c r="H1822" t="s">
        <v>2662</v>
      </c>
      <c r="I1822" t="s">
        <v>23</v>
      </c>
      <c r="J1822" t="s">
        <v>24</v>
      </c>
      <c r="K1822">
        <v>41</v>
      </c>
      <c r="L1822">
        <v>412</v>
      </c>
      <c r="M1822">
        <v>-16.297084999999999</v>
      </c>
      <c r="N1822">
        <v>15.207613</v>
      </c>
      <c r="O1822" t="s">
        <v>2662</v>
      </c>
      <c r="P1822" t="s">
        <v>25</v>
      </c>
      <c r="Q1822" t="s">
        <v>26</v>
      </c>
      <c r="R1822">
        <v>242.10247456684155</v>
      </c>
      <c r="S1822" t="s">
        <v>46</v>
      </c>
    </row>
    <row r="1823" spans="1:19" x14ac:dyDescent="0.45">
      <c r="A1823" s="1">
        <v>732030106401</v>
      </c>
      <c r="B1823" t="s">
        <v>2431</v>
      </c>
      <c r="C1823" t="s">
        <v>2432</v>
      </c>
      <c r="D1823" t="s">
        <v>2593</v>
      </c>
      <c r="E1823" t="s">
        <v>2645</v>
      </c>
      <c r="F1823" t="s">
        <v>2645</v>
      </c>
      <c r="G1823" t="s">
        <v>2646</v>
      </c>
      <c r="H1823" t="s">
        <v>2663</v>
      </c>
      <c r="I1823" t="s">
        <v>30</v>
      </c>
      <c r="J1823" t="s">
        <v>24</v>
      </c>
      <c r="K1823">
        <v>11</v>
      </c>
      <c r="L1823">
        <v>141</v>
      </c>
      <c r="M1823">
        <v>-16.292698000000001</v>
      </c>
      <c r="N1823">
        <v>15.210001999999999</v>
      </c>
      <c r="O1823" t="s">
        <v>2218</v>
      </c>
      <c r="P1823" t="s">
        <v>25</v>
      </c>
      <c r="Q1823" t="s">
        <v>26</v>
      </c>
      <c r="R1823">
        <v>724.95450573538915</v>
      </c>
      <c r="S1823" t="s">
        <v>46</v>
      </c>
    </row>
    <row r="1824" spans="1:19" x14ac:dyDescent="0.45">
      <c r="A1824" s="1">
        <v>732030106500</v>
      </c>
      <c r="B1824" t="s">
        <v>2431</v>
      </c>
      <c r="C1824" t="s">
        <v>2432</v>
      </c>
      <c r="D1824" t="s">
        <v>2593</v>
      </c>
      <c r="E1824" t="s">
        <v>2645</v>
      </c>
      <c r="F1824" t="s">
        <v>2645</v>
      </c>
      <c r="G1824" t="s">
        <v>2646</v>
      </c>
      <c r="H1824" t="s">
        <v>2664</v>
      </c>
      <c r="I1824" t="s">
        <v>23</v>
      </c>
      <c r="J1824" t="s">
        <v>24</v>
      </c>
      <c r="K1824">
        <v>2</v>
      </c>
      <c r="L1824">
        <v>21</v>
      </c>
      <c r="M1824">
        <v>-16.303287999999998</v>
      </c>
      <c r="N1824">
        <v>15.201174</v>
      </c>
      <c r="P1824" t="s">
        <v>25</v>
      </c>
      <c r="Q1824" t="s">
        <v>26</v>
      </c>
      <c r="R1824">
        <v>759.89170038739098</v>
      </c>
      <c r="S1824" t="s">
        <v>46</v>
      </c>
    </row>
    <row r="1825" spans="1:19" x14ac:dyDescent="0.45">
      <c r="A1825" s="1">
        <v>732030106600</v>
      </c>
      <c r="B1825" t="s">
        <v>2431</v>
      </c>
      <c r="C1825" t="s">
        <v>2432</v>
      </c>
      <c r="D1825" t="s">
        <v>2593</v>
      </c>
      <c r="E1825" t="s">
        <v>2645</v>
      </c>
      <c r="F1825" t="s">
        <v>2645</v>
      </c>
      <c r="G1825" t="s">
        <v>2646</v>
      </c>
      <c r="H1825" t="s">
        <v>2665</v>
      </c>
      <c r="I1825" t="s">
        <v>30</v>
      </c>
      <c r="J1825" t="s">
        <v>24</v>
      </c>
      <c r="K1825">
        <v>18</v>
      </c>
      <c r="L1825">
        <v>238</v>
      </c>
      <c r="M1825">
        <v>-16.239833000000001</v>
      </c>
      <c r="N1825">
        <v>15.147357</v>
      </c>
      <c r="O1825" t="s">
        <v>2665</v>
      </c>
      <c r="P1825" t="s">
        <v>25</v>
      </c>
      <c r="Q1825" t="s">
        <v>26</v>
      </c>
      <c r="R1825">
        <v>4536.7916999878116</v>
      </c>
      <c r="S1825" t="s">
        <v>46</v>
      </c>
    </row>
    <row r="1826" spans="1:19" x14ac:dyDescent="0.45">
      <c r="A1826" s="1">
        <v>732030106700</v>
      </c>
      <c r="B1826" t="s">
        <v>2431</v>
      </c>
      <c r="C1826" t="s">
        <v>2432</v>
      </c>
      <c r="D1826" t="s">
        <v>2593</v>
      </c>
      <c r="E1826" t="s">
        <v>2645</v>
      </c>
      <c r="F1826" t="s">
        <v>2645</v>
      </c>
      <c r="G1826" t="s">
        <v>2646</v>
      </c>
      <c r="H1826" t="s">
        <v>2666</v>
      </c>
      <c r="I1826" t="s">
        <v>30</v>
      </c>
      <c r="J1826" t="s">
        <v>24</v>
      </c>
      <c r="K1826">
        <v>11</v>
      </c>
      <c r="L1826">
        <v>101</v>
      </c>
      <c r="M1826">
        <v>-16.290635999999999</v>
      </c>
      <c r="N1826">
        <v>15.190115</v>
      </c>
      <c r="O1826" t="s">
        <v>2218</v>
      </c>
      <c r="P1826" t="s">
        <v>25</v>
      </c>
      <c r="Q1826" t="s">
        <v>26</v>
      </c>
      <c r="R1826">
        <v>2214.732038366722</v>
      </c>
      <c r="S1826" t="s">
        <v>46</v>
      </c>
    </row>
    <row r="1827" spans="1:19" x14ac:dyDescent="0.45">
      <c r="A1827" s="1">
        <v>732030200100</v>
      </c>
      <c r="B1827" t="s">
        <v>2431</v>
      </c>
      <c r="C1827" t="s">
        <v>2432</v>
      </c>
      <c r="D1827" t="s">
        <v>2593</v>
      </c>
      <c r="E1827" t="s">
        <v>2645</v>
      </c>
      <c r="F1827" t="s">
        <v>2645</v>
      </c>
      <c r="G1827" t="s">
        <v>2667</v>
      </c>
      <c r="H1827" t="s">
        <v>2668</v>
      </c>
      <c r="I1827" t="s">
        <v>23</v>
      </c>
      <c r="J1827" t="s">
        <v>24</v>
      </c>
      <c r="K1827">
        <v>2</v>
      </c>
      <c r="L1827">
        <v>13</v>
      </c>
      <c r="M1827">
        <v>-16.475283999999998</v>
      </c>
      <c r="N1827">
        <v>15.163639</v>
      </c>
      <c r="O1827" t="s">
        <v>2669</v>
      </c>
      <c r="P1827" t="s">
        <v>25</v>
      </c>
      <c r="Q1827" t="s">
        <v>26</v>
      </c>
      <c r="R1827">
        <v>2396.3903885102945</v>
      </c>
      <c r="S1827" t="s">
        <v>46</v>
      </c>
    </row>
    <row r="1828" spans="1:19" x14ac:dyDescent="0.45">
      <c r="A1828" s="1">
        <v>732030200600</v>
      </c>
      <c r="B1828" t="s">
        <v>2431</v>
      </c>
      <c r="C1828" t="s">
        <v>2432</v>
      </c>
      <c r="D1828" t="s">
        <v>2593</v>
      </c>
      <c r="E1828" t="s">
        <v>2645</v>
      </c>
      <c r="F1828" t="s">
        <v>2645</v>
      </c>
      <c r="G1828" t="s">
        <v>2667</v>
      </c>
      <c r="H1828" t="s">
        <v>2670</v>
      </c>
      <c r="I1828" t="s">
        <v>23</v>
      </c>
      <c r="J1828" t="s">
        <v>24</v>
      </c>
      <c r="K1828">
        <v>7</v>
      </c>
      <c r="L1828">
        <v>51</v>
      </c>
      <c r="M1828">
        <v>-16.475577000000001</v>
      </c>
      <c r="N1828">
        <v>15.287269999999999</v>
      </c>
      <c r="O1828" t="s">
        <v>2670</v>
      </c>
      <c r="P1828" t="s">
        <v>25</v>
      </c>
      <c r="Q1828" t="s">
        <v>26</v>
      </c>
      <c r="R1828">
        <v>1104.5847870436307</v>
      </c>
      <c r="S1828" t="s">
        <v>46</v>
      </c>
    </row>
    <row r="1829" spans="1:19" x14ac:dyDescent="0.45">
      <c r="A1829" s="1">
        <v>732030200702</v>
      </c>
      <c r="B1829" t="s">
        <v>2431</v>
      </c>
      <c r="C1829" t="s">
        <v>2432</v>
      </c>
      <c r="D1829" t="s">
        <v>2593</v>
      </c>
      <c r="E1829" t="s">
        <v>2645</v>
      </c>
      <c r="F1829" t="s">
        <v>2645</v>
      </c>
      <c r="G1829" t="s">
        <v>2667</v>
      </c>
      <c r="H1829" t="s">
        <v>2671</v>
      </c>
      <c r="I1829" t="s">
        <v>30</v>
      </c>
      <c r="J1829" t="s">
        <v>24</v>
      </c>
      <c r="K1829">
        <v>12</v>
      </c>
      <c r="L1829">
        <v>149</v>
      </c>
      <c r="M1829">
        <v>-16.462682999999998</v>
      </c>
      <c r="N1829">
        <v>15.322978000000001</v>
      </c>
      <c r="O1829" t="s">
        <v>267</v>
      </c>
      <c r="P1829" t="s">
        <v>25</v>
      </c>
      <c r="Q1829" t="s">
        <v>26</v>
      </c>
      <c r="R1829">
        <v>1561.4349423457393</v>
      </c>
      <c r="S1829" t="s">
        <v>46</v>
      </c>
    </row>
    <row r="1830" spans="1:19" x14ac:dyDescent="0.45">
      <c r="A1830" s="1">
        <v>732030202501</v>
      </c>
      <c r="B1830" t="s">
        <v>2431</v>
      </c>
      <c r="C1830" t="s">
        <v>2432</v>
      </c>
      <c r="D1830" t="s">
        <v>2593</v>
      </c>
      <c r="E1830" t="s">
        <v>2645</v>
      </c>
      <c r="F1830" t="s">
        <v>2645</v>
      </c>
      <c r="G1830" t="s">
        <v>2667</v>
      </c>
      <c r="H1830" t="s">
        <v>2672</v>
      </c>
      <c r="I1830" t="s">
        <v>30</v>
      </c>
      <c r="J1830" t="s">
        <v>24</v>
      </c>
      <c r="K1830">
        <v>2</v>
      </c>
      <c r="L1830">
        <v>40</v>
      </c>
      <c r="M1830">
        <v>-16.459866999999999</v>
      </c>
      <c r="N1830">
        <v>15.336637</v>
      </c>
      <c r="O1830" t="s">
        <v>2218</v>
      </c>
      <c r="P1830" t="s">
        <v>25</v>
      </c>
      <c r="Q1830" t="s">
        <v>26</v>
      </c>
      <c r="R1830">
        <v>1305.4637388622255</v>
      </c>
      <c r="S1830" t="s">
        <v>46</v>
      </c>
    </row>
    <row r="1831" spans="1:19" x14ac:dyDescent="0.45">
      <c r="A1831" s="1">
        <v>732030202602</v>
      </c>
      <c r="B1831" t="s">
        <v>2431</v>
      </c>
      <c r="C1831" t="s">
        <v>2432</v>
      </c>
      <c r="D1831" t="s">
        <v>2593</v>
      </c>
      <c r="E1831" t="s">
        <v>2645</v>
      </c>
      <c r="F1831" t="s">
        <v>2645</v>
      </c>
      <c r="G1831" t="s">
        <v>2667</v>
      </c>
      <c r="H1831" t="s">
        <v>589</v>
      </c>
      <c r="I1831" t="s">
        <v>30</v>
      </c>
      <c r="J1831" t="s">
        <v>24</v>
      </c>
      <c r="K1831">
        <v>9</v>
      </c>
      <c r="L1831">
        <v>178</v>
      </c>
      <c r="M1831">
        <v>-16.429307000000001</v>
      </c>
      <c r="N1831">
        <v>15.321811</v>
      </c>
      <c r="O1831" t="s">
        <v>589</v>
      </c>
      <c r="P1831" t="s">
        <v>25</v>
      </c>
      <c r="Q1831" t="s">
        <v>26</v>
      </c>
      <c r="R1831">
        <v>2218.3281928737233</v>
      </c>
      <c r="S1831" t="s">
        <v>46</v>
      </c>
    </row>
    <row r="1832" spans="1:19" x14ac:dyDescent="0.45">
      <c r="A1832" s="1">
        <v>732030202603</v>
      </c>
      <c r="B1832" t="s">
        <v>2431</v>
      </c>
      <c r="C1832" t="s">
        <v>2432</v>
      </c>
      <c r="D1832" t="s">
        <v>2593</v>
      </c>
      <c r="E1832" t="s">
        <v>2645</v>
      </c>
      <c r="F1832" t="s">
        <v>2645</v>
      </c>
      <c r="G1832" t="s">
        <v>2667</v>
      </c>
      <c r="H1832" t="s">
        <v>2673</v>
      </c>
      <c r="I1832" t="s">
        <v>30</v>
      </c>
      <c r="J1832" t="s">
        <v>24</v>
      </c>
      <c r="K1832">
        <v>9</v>
      </c>
      <c r="L1832">
        <v>114</v>
      </c>
      <c r="M1832">
        <v>-16.428273999999998</v>
      </c>
      <c r="N1832">
        <v>15.324299</v>
      </c>
      <c r="O1832" t="s">
        <v>2673</v>
      </c>
      <c r="P1832" t="s">
        <v>25</v>
      </c>
      <c r="Q1832" t="s">
        <v>26</v>
      </c>
      <c r="R1832">
        <v>2125.3008190940163</v>
      </c>
      <c r="S1832" t="s">
        <v>46</v>
      </c>
    </row>
    <row r="1833" spans="1:19" x14ac:dyDescent="0.45">
      <c r="A1833" s="1">
        <v>732030203400</v>
      </c>
      <c r="B1833" t="s">
        <v>2431</v>
      </c>
      <c r="C1833" t="s">
        <v>2432</v>
      </c>
      <c r="D1833" t="s">
        <v>2593</v>
      </c>
      <c r="E1833" t="s">
        <v>2645</v>
      </c>
      <c r="F1833" t="s">
        <v>2645</v>
      </c>
      <c r="G1833" t="s">
        <v>2667</v>
      </c>
      <c r="H1833" t="s">
        <v>2674</v>
      </c>
      <c r="I1833" t="s">
        <v>23</v>
      </c>
      <c r="J1833" t="s">
        <v>24</v>
      </c>
      <c r="K1833">
        <v>2</v>
      </c>
      <c r="L1833">
        <v>10</v>
      </c>
      <c r="M1833">
        <v>-16.467856000000001</v>
      </c>
      <c r="N1833">
        <v>15.150133</v>
      </c>
      <c r="O1833" t="s">
        <v>2675</v>
      </c>
      <c r="P1833" t="s">
        <v>25</v>
      </c>
      <c r="Q1833" t="s">
        <v>26</v>
      </c>
      <c r="R1833">
        <v>2525.0198403597706</v>
      </c>
      <c r="S1833" t="s">
        <v>46</v>
      </c>
    </row>
    <row r="1834" spans="1:19" x14ac:dyDescent="0.45">
      <c r="A1834" s="1">
        <v>732030205100</v>
      </c>
      <c r="B1834" t="s">
        <v>2431</v>
      </c>
      <c r="C1834" t="s">
        <v>2432</v>
      </c>
      <c r="D1834" t="s">
        <v>2593</v>
      </c>
      <c r="E1834" t="s">
        <v>2645</v>
      </c>
      <c r="F1834" t="s">
        <v>2645</v>
      </c>
      <c r="G1834" t="s">
        <v>2667</v>
      </c>
      <c r="H1834" t="s">
        <v>2676</v>
      </c>
      <c r="I1834" t="s">
        <v>23</v>
      </c>
      <c r="J1834" t="s">
        <v>24</v>
      </c>
      <c r="K1834">
        <v>9</v>
      </c>
      <c r="L1834">
        <v>182</v>
      </c>
      <c r="M1834">
        <v>-16.403117000000002</v>
      </c>
      <c r="N1834">
        <v>15.155497</v>
      </c>
      <c r="O1834" t="s">
        <v>2677</v>
      </c>
      <c r="P1834" t="s">
        <v>25</v>
      </c>
      <c r="Q1834" t="s">
        <v>26</v>
      </c>
      <c r="R1834">
        <v>707.10436086854543</v>
      </c>
      <c r="S1834" t="s">
        <v>46</v>
      </c>
    </row>
    <row r="1835" spans="1:19" x14ac:dyDescent="0.45">
      <c r="A1835" s="1">
        <v>732030205700</v>
      </c>
      <c r="B1835" t="s">
        <v>2431</v>
      </c>
      <c r="C1835" t="s">
        <v>2432</v>
      </c>
      <c r="D1835" t="s">
        <v>2593</v>
      </c>
      <c r="E1835" t="s">
        <v>2645</v>
      </c>
      <c r="F1835" t="s">
        <v>2645</v>
      </c>
      <c r="G1835" t="s">
        <v>2667</v>
      </c>
      <c r="H1835" t="s">
        <v>2678</v>
      </c>
      <c r="I1835" t="s">
        <v>23</v>
      </c>
      <c r="J1835" t="s">
        <v>24</v>
      </c>
      <c r="K1835">
        <v>15</v>
      </c>
      <c r="L1835">
        <v>158</v>
      </c>
      <c r="M1835">
        <v>-16.382276000000001</v>
      </c>
      <c r="N1835">
        <v>15.224937000000001</v>
      </c>
      <c r="O1835" t="s">
        <v>2678</v>
      </c>
      <c r="P1835" t="s">
        <v>25</v>
      </c>
      <c r="Q1835" t="s">
        <v>26</v>
      </c>
      <c r="R1835">
        <v>945.86340071952577</v>
      </c>
      <c r="S1835" t="s">
        <v>46</v>
      </c>
    </row>
    <row r="1836" spans="1:19" x14ac:dyDescent="0.45">
      <c r="A1836" s="1">
        <v>732030205701</v>
      </c>
      <c r="B1836" t="s">
        <v>2431</v>
      </c>
      <c r="C1836" t="s">
        <v>2432</v>
      </c>
      <c r="D1836" t="s">
        <v>2593</v>
      </c>
      <c r="E1836" t="s">
        <v>2645</v>
      </c>
      <c r="F1836" t="s">
        <v>2645</v>
      </c>
      <c r="G1836" t="s">
        <v>2667</v>
      </c>
      <c r="H1836" t="s">
        <v>2679</v>
      </c>
      <c r="I1836" t="s">
        <v>30</v>
      </c>
      <c r="J1836" t="s">
        <v>24</v>
      </c>
      <c r="K1836">
        <v>1</v>
      </c>
      <c r="L1836">
        <v>11</v>
      </c>
      <c r="M1836">
        <v>-16.375124</v>
      </c>
      <c r="N1836">
        <v>15.223129</v>
      </c>
      <c r="P1836" t="s">
        <v>25</v>
      </c>
      <c r="Q1836" t="s">
        <v>26</v>
      </c>
      <c r="R1836">
        <v>1576.9894496014367</v>
      </c>
      <c r="S1836" t="s">
        <v>46</v>
      </c>
    </row>
    <row r="1837" spans="1:19" x14ac:dyDescent="0.45">
      <c r="A1837" s="1">
        <v>732030205901</v>
      </c>
      <c r="B1837" t="s">
        <v>2431</v>
      </c>
      <c r="C1837" t="s">
        <v>2432</v>
      </c>
      <c r="D1837" t="s">
        <v>2593</v>
      </c>
      <c r="E1837" t="s">
        <v>2645</v>
      </c>
      <c r="F1837" t="s">
        <v>2645</v>
      </c>
      <c r="G1837" t="s">
        <v>2667</v>
      </c>
      <c r="H1837" t="s">
        <v>2680</v>
      </c>
      <c r="I1837" t="s">
        <v>30</v>
      </c>
      <c r="J1837" t="s">
        <v>24</v>
      </c>
      <c r="K1837">
        <v>2</v>
      </c>
      <c r="L1837">
        <v>20</v>
      </c>
      <c r="M1837">
        <v>-16.472726000000002</v>
      </c>
      <c r="N1837">
        <v>15.209739000000001</v>
      </c>
      <c r="O1837" t="s">
        <v>2218</v>
      </c>
      <c r="P1837" t="s">
        <v>25</v>
      </c>
      <c r="Q1837" t="s">
        <v>26</v>
      </c>
      <c r="R1837">
        <v>1810.1157969720548</v>
      </c>
      <c r="S1837" t="s">
        <v>46</v>
      </c>
    </row>
    <row r="1838" spans="1:19" x14ac:dyDescent="0.45">
      <c r="A1838" s="1">
        <v>732030206500</v>
      </c>
      <c r="B1838" t="s">
        <v>2431</v>
      </c>
      <c r="C1838" t="s">
        <v>2432</v>
      </c>
      <c r="D1838" t="s">
        <v>2593</v>
      </c>
      <c r="E1838" t="s">
        <v>2645</v>
      </c>
      <c r="F1838" t="s">
        <v>2645</v>
      </c>
      <c r="G1838" t="s">
        <v>2667</v>
      </c>
      <c r="H1838" t="s">
        <v>2681</v>
      </c>
      <c r="I1838" t="s">
        <v>23</v>
      </c>
      <c r="J1838" t="s">
        <v>24</v>
      </c>
      <c r="K1838">
        <v>19</v>
      </c>
      <c r="L1838">
        <v>197</v>
      </c>
      <c r="M1838">
        <v>-16.354493999999999</v>
      </c>
      <c r="N1838">
        <v>15.223238</v>
      </c>
      <c r="O1838" t="s">
        <v>2681</v>
      </c>
      <c r="P1838" t="s">
        <v>25</v>
      </c>
      <c r="Q1838" t="s">
        <v>26</v>
      </c>
      <c r="R1838">
        <v>1553.1006131738829</v>
      </c>
      <c r="S1838" t="s">
        <v>46</v>
      </c>
    </row>
    <row r="1839" spans="1:19" x14ac:dyDescent="0.45">
      <c r="A1839" s="1">
        <v>732030207000</v>
      </c>
      <c r="B1839" t="s">
        <v>2431</v>
      </c>
      <c r="C1839" t="s">
        <v>2432</v>
      </c>
      <c r="D1839" t="s">
        <v>2593</v>
      </c>
      <c r="E1839" t="s">
        <v>2645</v>
      </c>
      <c r="F1839" t="s">
        <v>2645</v>
      </c>
      <c r="G1839" t="s">
        <v>2667</v>
      </c>
      <c r="H1839" t="s">
        <v>2682</v>
      </c>
      <c r="I1839" t="s">
        <v>23</v>
      </c>
      <c r="J1839" t="s">
        <v>24</v>
      </c>
      <c r="K1839">
        <v>19</v>
      </c>
      <c r="L1839">
        <v>297</v>
      </c>
      <c r="M1839">
        <v>-16.440977</v>
      </c>
      <c r="N1839">
        <v>15.312986</v>
      </c>
      <c r="O1839" t="s">
        <v>2682</v>
      </c>
      <c r="P1839" t="s">
        <v>25</v>
      </c>
      <c r="Q1839" t="s">
        <v>26</v>
      </c>
      <c r="R1839">
        <v>1853.6359831939828</v>
      </c>
      <c r="S1839" t="s">
        <v>46</v>
      </c>
    </row>
    <row r="1840" spans="1:19" x14ac:dyDescent="0.45">
      <c r="A1840" s="1">
        <v>732030207601</v>
      </c>
      <c r="B1840" t="s">
        <v>2431</v>
      </c>
      <c r="C1840" t="s">
        <v>2432</v>
      </c>
      <c r="D1840" t="s">
        <v>2593</v>
      </c>
      <c r="E1840" t="s">
        <v>2645</v>
      </c>
      <c r="F1840" t="s">
        <v>2645</v>
      </c>
      <c r="G1840" t="s">
        <v>2667</v>
      </c>
      <c r="H1840" t="s">
        <v>2683</v>
      </c>
      <c r="I1840" t="s">
        <v>30</v>
      </c>
      <c r="J1840" t="s">
        <v>24</v>
      </c>
      <c r="K1840">
        <v>13</v>
      </c>
      <c r="L1840">
        <v>225</v>
      </c>
      <c r="M1840">
        <v>-16.479666000000002</v>
      </c>
      <c r="N1840">
        <v>15.258347000000001</v>
      </c>
      <c r="O1840" t="s">
        <v>2684</v>
      </c>
      <c r="P1840" t="s">
        <v>25</v>
      </c>
      <c r="Q1840" t="s">
        <v>26</v>
      </c>
      <c r="R1840">
        <v>2098.0982792934074</v>
      </c>
      <c r="S1840" t="s">
        <v>46</v>
      </c>
    </row>
    <row r="1841" spans="1:19" x14ac:dyDescent="0.45">
      <c r="A1841" s="1">
        <v>732030207602</v>
      </c>
      <c r="B1841" t="s">
        <v>2431</v>
      </c>
      <c r="C1841" t="s">
        <v>2432</v>
      </c>
      <c r="D1841" t="s">
        <v>2593</v>
      </c>
      <c r="E1841" t="s">
        <v>2645</v>
      </c>
      <c r="F1841" t="s">
        <v>2645</v>
      </c>
      <c r="G1841" t="s">
        <v>2667</v>
      </c>
      <c r="H1841" t="s">
        <v>2685</v>
      </c>
      <c r="I1841" t="s">
        <v>30</v>
      </c>
      <c r="J1841" t="s">
        <v>24</v>
      </c>
      <c r="K1841">
        <v>10</v>
      </c>
      <c r="L1841">
        <v>104</v>
      </c>
      <c r="M1841">
        <v>-16.474102999999999</v>
      </c>
      <c r="N1841">
        <v>15.254595999999999</v>
      </c>
      <c r="O1841" t="s">
        <v>267</v>
      </c>
      <c r="P1841" t="s">
        <v>25</v>
      </c>
      <c r="Q1841" t="s">
        <v>26</v>
      </c>
      <c r="R1841">
        <v>2506.41361049854</v>
      </c>
      <c r="S1841" t="s">
        <v>46</v>
      </c>
    </row>
    <row r="1842" spans="1:19" x14ac:dyDescent="0.45">
      <c r="A1842" s="1">
        <v>732030208501</v>
      </c>
      <c r="B1842" t="s">
        <v>2431</v>
      </c>
      <c r="C1842" t="s">
        <v>2432</v>
      </c>
      <c r="D1842" t="s">
        <v>2593</v>
      </c>
      <c r="E1842" t="s">
        <v>2645</v>
      </c>
      <c r="F1842" t="s">
        <v>2645</v>
      </c>
      <c r="G1842" t="s">
        <v>2667</v>
      </c>
      <c r="H1842" t="s">
        <v>2686</v>
      </c>
      <c r="I1842" t="s">
        <v>30</v>
      </c>
      <c r="J1842" t="s">
        <v>24</v>
      </c>
      <c r="K1842">
        <v>6</v>
      </c>
      <c r="L1842">
        <v>56</v>
      </c>
      <c r="M1842">
        <v>-16.485613000000001</v>
      </c>
      <c r="N1842">
        <v>15.277901</v>
      </c>
      <c r="O1842" t="s">
        <v>2218</v>
      </c>
      <c r="P1842" t="s">
        <v>25</v>
      </c>
      <c r="Q1842" t="s">
        <v>26</v>
      </c>
      <c r="R1842">
        <v>386.74770061969866</v>
      </c>
      <c r="S1842" t="s">
        <v>46</v>
      </c>
    </row>
    <row r="1843" spans="1:19" x14ac:dyDescent="0.45">
      <c r="A1843" s="1">
        <v>732030209100</v>
      </c>
      <c r="B1843" t="s">
        <v>2431</v>
      </c>
      <c r="C1843" t="s">
        <v>2432</v>
      </c>
      <c r="D1843" t="s">
        <v>2593</v>
      </c>
      <c r="E1843" t="s">
        <v>2645</v>
      </c>
      <c r="F1843" t="s">
        <v>2645</v>
      </c>
      <c r="G1843" t="s">
        <v>2667</v>
      </c>
      <c r="H1843" t="s">
        <v>2687</v>
      </c>
      <c r="I1843" t="s">
        <v>23</v>
      </c>
      <c r="J1843" t="s">
        <v>24</v>
      </c>
      <c r="K1843">
        <v>16</v>
      </c>
      <c r="L1843">
        <v>133</v>
      </c>
      <c r="M1843">
        <v>-16.393916999999998</v>
      </c>
      <c r="N1843">
        <v>15.208632</v>
      </c>
      <c r="O1843" t="s">
        <v>2687</v>
      </c>
      <c r="P1843" t="s">
        <v>25</v>
      </c>
      <c r="Q1843" t="s">
        <v>26</v>
      </c>
      <c r="R1843">
        <v>201.49995986798342</v>
      </c>
      <c r="S1843" t="s">
        <v>46</v>
      </c>
    </row>
    <row r="1844" spans="1:19" x14ac:dyDescent="0.45">
      <c r="A1844" s="1">
        <v>732030303600</v>
      </c>
      <c r="B1844" t="s">
        <v>2431</v>
      </c>
      <c r="C1844" t="s">
        <v>2432</v>
      </c>
      <c r="D1844" t="s">
        <v>2593</v>
      </c>
      <c r="E1844" t="s">
        <v>2645</v>
      </c>
      <c r="F1844" t="s">
        <v>2645</v>
      </c>
      <c r="G1844" t="s">
        <v>2645</v>
      </c>
      <c r="H1844" t="s">
        <v>2688</v>
      </c>
      <c r="I1844" t="s">
        <v>23</v>
      </c>
      <c r="J1844" t="s">
        <v>24</v>
      </c>
      <c r="K1844">
        <v>1</v>
      </c>
      <c r="L1844">
        <v>12</v>
      </c>
      <c r="M1844">
        <v>-16.397645000000001</v>
      </c>
      <c r="N1844">
        <v>15.068683999999999</v>
      </c>
      <c r="O1844" t="s">
        <v>2688</v>
      </c>
      <c r="P1844" t="s">
        <v>25</v>
      </c>
      <c r="Q1844" t="s">
        <v>26</v>
      </c>
      <c r="R1844">
        <v>491.60915512595909</v>
      </c>
      <c r="S1844" t="s">
        <v>46</v>
      </c>
    </row>
    <row r="1845" spans="1:19" x14ac:dyDescent="0.45">
      <c r="A1845" s="1">
        <v>732030303701</v>
      </c>
      <c r="B1845" t="s">
        <v>2431</v>
      </c>
      <c r="C1845" t="s">
        <v>2432</v>
      </c>
      <c r="D1845" t="s">
        <v>2593</v>
      </c>
      <c r="E1845" t="s">
        <v>2645</v>
      </c>
      <c r="F1845" t="s">
        <v>2645</v>
      </c>
      <c r="G1845" t="s">
        <v>2645</v>
      </c>
      <c r="H1845" t="s">
        <v>2689</v>
      </c>
      <c r="I1845" t="s">
        <v>30</v>
      </c>
      <c r="J1845" t="s">
        <v>24</v>
      </c>
      <c r="K1845">
        <v>3</v>
      </c>
      <c r="L1845">
        <v>61</v>
      </c>
      <c r="M1845">
        <v>-16.392033000000001</v>
      </c>
      <c r="N1845">
        <v>15.041803</v>
      </c>
      <c r="O1845" t="s">
        <v>2689</v>
      </c>
      <c r="P1845" t="s">
        <v>25</v>
      </c>
      <c r="Q1845" t="s">
        <v>26</v>
      </c>
      <c r="R1845">
        <v>1728.90759597651</v>
      </c>
      <c r="S1845" t="s">
        <v>46</v>
      </c>
    </row>
    <row r="1846" spans="1:19" x14ac:dyDescent="0.45">
      <c r="A1846" s="1">
        <v>732030304300</v>
      </c>
      <c r="B1846" t="s">
        <v>2431</v>
      </c>
      <c r="C1846" t="s">
        <v>2432</v>
      </c>
      <c r="D1846" t="s">
        <v>2593</v>
      </c>
      <c r="E1846" t="s">
        <v>2645</v>
      </c>
      <c r="F1846" t="s">
        <v>2645</v>
      </c>
      <c r="G1846" t="s">
        <v>2645</v>
      </c>
      <c r="H1846" t="s">
        <v>2690</v>
      </c>
      <c r="I1846" t="s">
        <v>23</v>
      </c>
      <c r="J1846" t="s">
        <v>24</v>
      </c>
      <c r="K1846">
        <v>2</v>
      </c>
      <c r="L1846">
        <v>18</v>
      </c>
      <c r="M1846">
        <v>-16.452480000000001</v>
      </c>
      <c r="N1846">
        <v>15.084133</v>
      </c>
      <c r="O1846" t="s">
        <v>2690</v>
      </c>
      <c r="P1846" t="s">
        <v>25</v>
      </c>
      <c r="Q1846" t="s">
        <v>26</v>
      </c>
      <c r="R1846">
        <v>905.44089495937124</v>
      </c>
      <c r="S1846" t="s">
        <v>46</v>
      </c>
    </row>
    <row r="1847" spans="1:19" x14ac:dyDescent="0.45">
      <c r="A1847" s="1">
        <v>732030304900</v>
      </c>
      <c r="B1847" t="s">
        <v>2431</v>
      </c>
      <c r="C1847" t="s">
        <v>2432</v>
      </c>
      <c r="D1847" t="s">
        <v>2593</v>
      </c>
      <c r="E1847" t="s">
        <v>2645</v>
      </c>
      <c r="F1847" t="s">
        <v>2645</v>
      </c>
      <c r="G1847" t="s">
        <v>2645</v>
      </c>
      <c r="H1847" t="s">
        <v>2691</v>
      </c>
      <c r="I1847" t="s">
        <v>23</v>
      </c>
      <c r="J1847" t="s">
        <v>24</v>
      </c>
      <c r="K1847">
        <v>1</v>
      </c>
      <c r="L1847">
        <v>7</v>
      </c>
      <c r="M1847">
        <v>-16.378509000000001</v>
      </c>
      <c r="N1847">
        <v>15.065053000000001</v>
      </c>
      <c r="O1847" t="s">
        <v>2692</v>
      </c>
      <c r="P1847" t="s">
        <v>25</v>
      </c>
      <c r="Q1847" t="s">
        <v>26</v>
      </c>
      <c r="R1847">
        <v>819.70248698905186</v>
      </c>
      <c r="S1847" t="s">
        <v>46</v>
      </c>
    </row>
    <row r="1848" spans="1:19" x14ac:dyDescent="0.45">
      <c r="A1848" s="1">
        <v>732030305200</v>
      </c>
      <c r="B1848" t="s">
        <v>2431</v>
      </c>
      <c r="C1848" t="s">
        <v>2432</v>
      </c>
      <c r="D1848" t="s">
        <v>2593</v>
      </c>
      <c r="E1848" t="s">
        <v>2645</v>
      </c>
      <c r="F1848" t="s">
        <v>2645</v>
      </c>
      <c r="G1848" t="s">
        <v>2645</v>
      </c>
      <c r="H1848" t="s">
        <v>2693</v>
      </c>
      <c r="I1848" t="s">
        <v>23</v>
      </c>
      <c r="J1848" t="s">
        <v>24</v>
      </c>
      <c r="K1848">
        <v>1</v>
      </c>
      <c r="L1848">
        <v>16</v>
      </c>
      <c r="M1848">
        <v>-16.403666999999999</v>
      </c>
      <c r="N1848">
        <v>15.05791</v>
      </c>
      <c r="O1848" t="s">
        <v>2693</v>
      </c>
      <c r="P1848" t="s">
        <v>25</v>
      </c>
      <c r="Q1848" t="s">
        <v>26</v>
      </c>
      <c r="R1848">
        <v>1264.9543805341543</v>
      </c>
      <c r="S1848" t="s">
        <v>46</v>
      </c>
    </row>
    <row r="1849" spans="1:19" x14ac:dyDescent="0.45">
      <c r="A1849" s="1">
        <v>732030400100</v>
      </c>
      <c r="B1849" t="s">
        <v>2431</v>
      </c>
      <c r="C1849" t="s">
        <v>2432</v>
      </c>
      <c r="D1849" t="s">
        <v>2593</v>
      </c>
      <c r="E1849" t="s">
        <v>2645</v>
      </c>
      <c r="F1849" t="s">
        <v>2645</v>
      </c>
      <c r="G1849" t="s">
        <v>91</v>
      </c>
      <c r="H1849" t="s">
        <v>2694</v>
      </c>
      <c r="I1849" t="s">
        <v>23</v>
      </c>
      <c r="J1849" t="s">
        <v>24</v>
      </c>
      <c r="K1849">
        <v>4</v>
      </c>
      <c r="L1849">
        <v>35</v>
      </c>
      <c r="M1849">
        <v>-16.220061999999999</v>
      </c>
      <c r="N1849">
        <v>15.086414</v>
      </c>
      <c r="O1849" t="s">
        <v>2695</v>
      </c>
      <c r="P1849" t="s">
        <v>25</v>
      </c>
      <c r="Q1849" t="s">
        <v>26</v>
      </c>
      <c r="R1849">
        <v>4012.8168909579413</v>
      </c>
      <c r="S1849" t="s">
        <v>46</v>
      </c>
    </row>
    <row r="1850" spans="1:19" x14ac:dyDescent="0.45">
      <c r="A1850" s="1">
        <v>732030400101</v>
      </c>
      <c r="B1850" t="s">
        <v>2431</v>
      </c>
      <c r="C1850" t="s">
        <v>2432</v>
      </c>
      <c r="D1850" t="s">
        <v>2593</v>
      </c>
      <c r="E1850" t="s">
        <v>2645</v>
      </c>
      <c r="F1850" t="s">
        <v>2645</v>
      </c>
      <c r="G1850" t="s">
        <v>91</v>
      </c>
      <c r="H1850" t="s">
        <v>2696</v>
      </c>
      <c r="I1850" t="s">
        <v>30</v>
      </c>
      <c r="J1850" t="s">
        <v>24</v>
      </c>
      <c r="K1850">
        <v>11</v>
      </c>
      <c r="L1850">
        <v>113</v>
      </c>
      <c r="M1850">
        <v>-16.225809999999999</v>
      </c>
      <c r="N1850">
        <v>15.098981999999999</v>
      </c>
      <c r="O1850" t="s">
        <v>2218</v>
      </c>
      <c r="P1850" t="s">
        <v>25</v>
      </c>
      <c r="Q1850" t="s">
        <v>26</v>
      </c>
      <c r="R1850">
        <v>3583.4475630350539</v>
      </c>
      <c r="S1850" t="s">
        <v>46</v>
      </c>
    </row>
    <row r="1851" spans="1:19" x14ac:dyDescent="0.45">
      <c r="A1851" s="1">
        <v>732030400501</v>
      </c>
      <c r="B1851" t="s">
        <v>2431</v>
      </c>
      <c r="C1851" t="s">
        <v>2432</v>
      </c>
      <c r="D1851" t="s">
        <v>2593</v>
      </c>
      <c r="E1851" t="s">
        <v>2645</v>
      </c>
      <c r="F1851" t="s">
        <v>2645</v>
      </c>
      <c r="G1851" t="s">
        <v>91</v>
      </c>
      <c r="H1851" t="s">
        <v>2697</v>
      </c>
      <c r="I1851" t="s">
        <v>30</v>
      </c>
      <c r="J1851" t="s">
        <v>24</v>
      </c>
      <c r="K1851">
        <v>7</v>
      </c>
      <c r="L1851">
        <v>109</v>
      </c>
      <c r="M1851">
        <v>-16.223569000000001</v>
      </c>
      <c r="N1851">
        <v>14.957147000000001</v>
      </c>
      <c r="O1851" t="s">
        <v>2218</v>
      </c>
      <c r="P1851" t="s">
        <v>25</v>
      </c>
      <c r="Q1851" t="s">
        <v>26</v>
      </c>
      <c r="R1851">
        <v>2771.1625861554744</v>
      </c>
      <c r="S1851" t="s">
        <v>46</v>
      </c>
    </row>
    <row r="1852" spans="1:19" x14ac:dyDescent="0.45">
      <c r="A1852" s="1">
        <v>732030400502</v>
      </c>
      <c r="B1852" t="s">
        <v>2431</v>
      </c>
      <c r="C1852" t="s">
        <v>2432</v>
      </c>
      <c r="D1852" t="s">
        <v>2593</v>
      </c>
      <c r="E1852" t="s">
        <v>2645</v>
      </c>
      <c r="F1852" t="s">
        <v>2645</v>
      </c>
      <c r="G1852" t="s">
        <v>91</v>
      </c>
      <c r="H1852" t="s">
        <v>2698</v>
      </c>
      <c r="I1852" t="s">
        <v>30</v>
      </c>
      <c r="J1852" t="s">
        <v>24</v>
      </c>
      <c r="K1852">
        <v>2</v>
      </c>
      <c r="L1852">
        <v>46</v>
      </c>
      <c r="M1852">
        <v>-16.229403000000001</v>
      </c>
      <c r="N1852">
        <v>14.953550999999999</v>
      </c>
      <c r="O1852" t="s">
        <v>2698</v>
      </c>
      <c r="P1852" t="s">
        <v>25</v>
      </c>
      <c r="Q1852" t="s">
        <v>26</v>
      </c>
      <c r="R1852">
        <v>3466.5674862069113</v>
      </c>
      <c r="S1852" t="s">
        <v>46</v>
      </c>
    </row>
    <row r="1853" spans="1:19" x14ac:dyDescent="0.45">
      <c r="A1853" s="1">
        <v>732030400601</v>
      </c>
      <c r="B1853" t="s">
        <v>2431</v>
      </c>
      <c r="C1853" t="s">
        <v>2432</v>
      </c>
      <c r="D1853" t="s">
        <v>2593</v>
      </c>
      <c r="E1853" t="s">
        <v>2645</v>
      </c>
      <c r="F1853" t="s">
        <v>2645</v>
      </c>
      <c r="G1853" t="s">
        <v>91</v>
      </c>
      <c r="H1853" t="s">
        <v>2699</v>
      </c>
      <c r="I1853" t="s">
        <v>30</v>
      </c>
      <c r="J1853" t="s">
        <v>24</v>
      </c>
      <c r="K1853">
        <v>8</v>
      </c>
      <c r="L1853">
        <v>82</v>
      </c>
      <c r="M1853">
        <v>-16.240786</v>
      </c>
      <c r="N1853">
        <v>14.970789999999999</v>
      </c>
      <c r="O1853" t="s">
        <v>2699</v>
      </c>
      <c r="P1853" t="s">
        <v>25</v>
      </c>
      <c r="Q1853" t="s">
        <v>26</v>
      </c>
      <c r="R1853">
        <v>2642.473372292865</v>
      </c>
      <c r="S1853" t="s">
        <v>46</v>
      </c>
    </row>
    <row r="1854" spans="1:19" x14ac:dyDescent="0.45">
      <c r="A1854" s="1">
        <v>732030400700</v>
      </c>
      <c r="B1854" t="s">
        <v>2431</v>
      </c>
      <c r="C1854" t="s">
        <v>2432</v>
      </c>
      <c r="D1854" t="s">
        <v>2593</v>
      </c>
      <c r="E1854" t="s">
        <v>2645</v>
      </c>
      <c r="F1854" t="s">
        <v>2645</v>
      </c>
      <c r="G1854" t="s">
        <v>91</v>
      </c>
      <c r="H1854" t="s">
        <v>2700</v>
      </c>
      <c r="I1854" t="s">
        <v>23</v>
      </c>
      <c r="J1854" t="s">
        <v>24</v>
      </c>
      <c r="K1854">
        <v>9</v>
      </c>
      <c r="L1854">
        <v>87</v>
      </c>
      <c r="M1854">
        <v>-16.228808000000001</v>
      </c>
      <c r="N1854">
        <v>15.086539999999999</v>
      </c>
      <c r="O1854" t="s">
        <v>2701</v>
      </c>
      <c r="P1854" t="s">
        <v>25</v>
      </c>
      <c r="Q1854" t="s">
        <v>26</v>
      </c>
      <c r="R1854">
        <v>4651.2506802214239</v>
      </c>
      <c r="S1854" t="s">
        <v>46</v>
      </c>
    </row>
    <row r="1855" spans="1:19" x14ac:dyDescent="0.45">
      <c r="A1855" s="1">
        <v>732030401501</v>
      </c>
      <c r="B1855" t="s">
        <v>2431</v>
      </c>
      <c r="C1855" t="s">
        <v>2432</v>
      </c>
      <c r="D1855" t="s">
        <v>2593</v>
      </c>
      <c r="E1855" t="s">
        <v>2645</v>
      </c>
      <c r="F1855" t="s">
        <v>2645</v>
      </c>
      <c r="G1855" t="s">
        <v>91</v>
      </c>
      <c r="H1855" t="s">
        <v>2702</v>
      </c>
      <c r="I1855" t="s">
        <v>30</v>
      </c>
      <c r="J1855" t="s">
        <v>24</v>
      </c>
      <c r="K1855">
        <v>4</v>
      </c>
      <c r="L1855">
        <v>42</v>
      </c>
      <c r="M1855">
        <v>-16.250087000000001</v>
      </c>
      <c r="N1855">
        <v>14.989117</v>
      </c>
      <c r="O1855" t="s">
        <v>2702</v>
      </c>
      <c r="P1855" t="s">
        <v>25</v>
      </c>
      <c r="Q1855" t="s">
        <v>26</v>
      </c>
      <c r="R1855">
        <v>475.42853835246137</v>
      </c>
      <c r="S1855" t="s">
        <v>46</v>
      </c>
    </row>
    <row r="1856" spans="1:19" x14ac:dyDescent="0.45">
      <c r="A1856" s="1">
        <v>732030401600</v>
      </c>
      <c r="B1856" t="s">
        <v>2431</v>
      </c>
      <c r="C1856" t="s">
        <v>2432</v>
      </c>
      <c r="D1856" t="s">
        <v>2593</v>
      </c>
      <c r="E1856" t="s">
        <v>2645</v>
      </c>
      <c r="F1856" t="s">
        <v>2645</v>
      </c>
      <c r="G1856" t="s">
        <v>91</v>
      </c>
      <c r="H1856" t="s">
        <v>2703</v>
      </c>
      <c r="I1856" t="s">
        <v>23</v>
      </c>
      <c r="J1856" t="s">
        <v>24</v>
      </c>
      <c r="K1856">
        <v>4</v>
      </c>
      <c r="L1856">
        <v>22</v>
      </c>
      <c r="M1856">
        <v>-16.312501000000001</v>
      </c>
      <c r="N1856">
        <v>15.008938000000001</v>
      </c>
      <c r="O1856" t="s">
        <v>2703</v>
      </c>
      <c r="P1856" t="s">
        <v>25</v>
      </c>
      <c r="Q1856" t="s">
        <v>26</v>
      </c>
      <c r="R1856">
        <v>107.206854524626</v>
      </c>
      <c r="S1856" t="s">
        <v>46</v>
      </c>
    </row>
    <row r="1857" spans="1:19" x14ac:dyDescent="0.45">
      <c r="A1857" s="1">
        <v>732030401900</v>
      </c>
      <c r="B1857" t="s">
        <v>2431</v>
      </c>
      <c r="C1857" t="s">
        <v>2432</v>
      </c>
      <c r="D1857" t="s">
        <v>2593</v>
      </c>
      <c r="E1857" t="s">
        <v>2645</v>
      </c>
      <c r="F1857" t="s">
        <v>2645</v>
      </c>
      <c r="G1857" t="s">
        <v>91</v>
      </c>
      <c r="H1857" t="s">
        <v>2704</v>
      </c>
      <c r="I1857" t="s">
        <v>23</v>
      </c>
      <c r="J1857" t="s">
        <v>24</v>
      </c>
      <c r="K1857">
        <v>1</v>
      </c>
      <c r="L1857">
        <v>7</v>
      </c>
      <c r="M1857">
        <v>-16.245951000000002</v>
      </c>
      <c r="N1857">
        <v>14.999359999999999</v>
      </c>
      <c r="O1857" t="s">
        <v>2704</v>
      </c>
      <c r="P1857" t="s">
        <v>25</v>
      </c>
      <c r="Q1857" t="s">
        <v>26</v>
      </c>
      <c r="R1857">
        <v>293.80019782982282</v>
      </c>
      <c r="S1857" t="s">
        <v>46</v>
      </c>
    </row>
    <row r="1858" spans="1:19" x14ac:dyDescent="0.45">
      <c r="A1858" s="1">
        <v>732030402001</v>
      </c>
      <c r="B1858" t="s">
        <v>2431</v>
      </c>
      <c r="C1858" t="s">
        <v>2432</v>
      </c>
      <c r="D1858" t="s">
        <v>2593</v>
      </c>
      <c r="E1858" t="s">
        <v>2645</v>
      </c>
      <c r="F1858" t="s">
        <v>2645</v>
      </c>
      <c r="G1858" t="s">
        <v>91</v>
      </c>
      <c r="H1858" t="s">
        <v>2705</v>
      </c>
      <c r="I1858" t="s">
        <v>30</v>
      </c>
      <c r="J1858" t="s">
        <v>24</v>
      </c>
      <c r="K1858">
        <v>2</v>
      </c>
      <c r="L1858">
        <v>20</v>
      </c>
      <c r="M1858">
        <v>-16.233075199999998</v>
      </c>
      <c r="N1858">
        <v>15.009281100000001</v>
      </c>
      <c r="O1858" t="s">
        <v>2705</v>
      </c>
      <c r="P1858" t="s">
        <v>25</v>
      </c>
      <c r="Q1858" t="s">
        <v>26</v>
      </c>
      <c r="R1858">
        <v>631.29612194676793</v>
      </c>
      <c r="S1858" t="s">
        <v>46</v>
      </c>
    </row>
    <row r="1859" spans="1:19" x14ac:dyDescent="0.45">
      <c r="A1859" s="1">
        <v>732030402100</v>
      </c>
      <c r="B1859" t="s">
        <v>2431</v>
      </c>
      <c r="C1859" t="s">
        <v>2432</v>
      </c>
      <c r="D1859" t="s">
        <v>2593</v>
      </c>
      <c r="E1859" t="s">
        <v>2645</v>
      </c>
      <c r="F1859" t="s">
        <v>2645</v>
      </c>
      <c r="G1859" t="s">
        <v>91</v>
      </c>
      <c r="H1859" t="s">
        <v>2706</v>
      </c>
      <c r="I1859" t="s">
        <v>23</v>
      </c>
      <c r="J1859" t="s">
        <v>24</v>
      </c>
      <c r="K1859">
        <v>12</v>
      </c>
      <c r="L1859">
        <v>135</v>
      </c>
      <c r="M1859">
        <v>-16.27054</v>
      </c>
      <c r="N1859">
        <v>15.093734</v>
      </c>
      <c r="O1859" t="s">
        <v>2707</v>
      </c>
      <c r="P1859" t="s">
        <v>25</v>
      </c>
      <c r="Q1859" t="s">
        <v>26</v>
      </c>
      <c r="R1859">
        <v>2907.0769124986264</v>
      </c>
      <c r="S1859" t="s">
        <v>46</v>
      </c>
    </row>
    <row r="1860" spans="1:19" x14ac:dyDescent="0.45">
      <c r="A1860" s="1">
        <v>732030402200</v>
      </c>
      <c r="B1860" t="s">
        <v>2431</v>
      </c>
      <c r="C1860" t="s">
        <v>2432</v>
      </c>
      <c r="D1860" t="s">
        <v>2593</v>
      </c>
      <c r="E1860" t="s">
        <v>2645</v>
      </c>
      <c r="F1860" t="s">
        <v>2645</v>
      </c>
      <c r="G1860" t="s">
        <v>91</v>
      </c>
      <c r="H1860" t="s">
        <v>2708</v>
      </c>
      <c r="I1860" t="s">
        <v>23</v>
      </c>
      <c r="J1860" t="s">
        <v>24</v>
      </c>
      <c r="K1860">
        <v>10</v>
      </c>
      <c r="L1860">
        <v>108</v>
      </c>
      <c r="M1860">
        <v>-16.267911000000002</v>
      </c>
      <c r="N1860">
        <v>15.061921</v>
      </c>
      <c r="O1860" t="s">
        <v>2708</v>
      </c>
      <c r="P1860" t="s">
        <v>25</v>
      </c>
      <c r="Q1860" t="s">
        <v>26</v>
      </c>
      <c r="R1860">
        <v>2252.3598744150167</v>
      </c>
      <c r="S1860" t="s">
        <v>46</v>
      </c>
    </row>
    <row r="1861" spans="1:19" x14ac:dyDescent="0.45">
      <c r="A1861" s="1">
        <v>732030402400</v>
      </c>
      <c r="B1861" t="s">
        <v>2431</v>
      </c>
      <c r="C1861" t="s">
        <v>2432</v>
      </c>
      <c r="D1861" t="s">
        <v>2593</v>
      </c>
      <c r="E1861" t="s">
        <v>2645</v>
      </c>
      <c r="F1861" t="s">
        <v>2645</v>
      </c>
      <c r="G1861" t="s">
        <v>91</v>
      </c>
      <c r="H1861" t="s">
        <v>2709</v>
      </c>
      <c r="I1861" t="s">
        <v>23</v>
      </c>
      <c r="J1861" t="s">
        <v>24</v>
      </c>
      <c r="K1861">
        <v>7</v>
      </c>
      <c r="L1861">
        <v>69</v>
      </c>
      <c r="M1861">
        <v>-16.219922</v>
      </c>
      <c r="N1861">
        <v>15.043780999999999</v>
      </c>
      <c r="O1861" t="s">
        <v>2710</v>
      </c>
      <c r="P1861" t="s">
        <v>25</v>
      </c>
      <c r="Q1861" t="s">
        <v>26</v>
      </c>
      <c r="R1861">
        <v>969.71381921701357</v>
      </c>
      <c r="S1861" t="s">
        <v>46</v>
      </c>
    </row>
    <row r="1862" spans="1:19" x14ac:dyDescent="0.45">
      <c r="A1862" s="1">
        <v>732030402501</v>
      </c>
      <c r="B1862" t="s">
        <v>2431</v>
      </c>
      <c r="C1862" t="s">
        <v>2432</v>
      </c>
      <c r="D1862" t="s">
        <v>2593</v>
      </c>
      <c r="E1862" t="s">
        <v>2645</v>
      </c>
      <c r="F1862" t="s">
        <v>2645</v>
      </c>
      <c r="G1862" t="s">
        <v>91</v>
      </c>
      <c r="H1862" t="s">
        <v>2711</v>
      </c>
      <c r="I1862" t="s">
        <v>30</v>
      </c>
      <c r="J1862" t="s">
        <v>24</v>
      </c>
      <c r="K1862">
        <v>3</v>
      </c>
      <c r="L1862">
        <v>19</v>
      </c>
      <c r="M1862">
        <v>-16.224392999999999</v>
      </c>
      <c r="N1862">
        <v>15.104179999999999</v>
      </c>
      <c r="P1862" t="s">
        <v>25</v>
      </c>
      <c r="Q1862" t="s">
        <v>26</v>
      </c>
      <c r="R1862">
        <v>3200.8603012432091</v>
      </c>
      <c r="S1862" t="s">
        <v>46</v>
      </c>
    </row>
    <row r="1863" spans="1:19" x14ac:dyDescent="0.45">
      <c r="A1863" s="1">
        <v>732030402800</v>
      </c>
      <c r="B1863" t="s">
        <v>2431</v>
      </c>
      <c r="C1863" t="s">
        <v>2432</v>
      </c>
      <c r="D1863" t="s">
        <v>2593</v>
      </c>
      <c r="E1863" t="s">
        <v>2645</v>
      </c>
      <c r="F1863" t="s">
        <v>2645</v>
      </c>
      <c r="G1863" t="s">
        <v>91</v>
      </c>
      <c r="H1863" t="s">
        <v>307</v>
      </c>
      <c r="I1863" t="s">
        <v>23</v>
      </c>
      <c r="J1863" t="s">
        <v>24</v>
      </c>
      <c r="K1863">
        <v>9</v>
      </c>
      <c r="L1863">
        <v>84</v>
      </c>
      <c r="M1863">
        <v>-16.254314999999998</v>
      </c>
      <c r="N1863">
        <v>15.086956000000001</v>
      </c>
      <c r="O1863" t="s">
        <v>307</v>
      </c>
      <c r="P1863" t="s">
        <v>25</v>
      </c>
      <c r="Q1863" t="s">
        <v>26</v>
      </c>
      <c r="R1863">
        <v>4411.6043268573876</v>
      </c>
      <c r="S1863" t="s">
        <v>46</v>
      </c>
    </row>
    <row r="1864" spans="1:19" x14ac:dyDescent="0.45">
      <c r="A1864" s="1">
        <v>732030402900</v>
      </c>
      <c r="B1864" t="s">
        <v>2431</v>
      </c>
      <c r="C1864" t="s">
        <v>2432</v>
      </c>
      <c r="D1864" t="s">
        <v>2593</v>
      </c>
      <c r="E1864" t="s">
        <v>2645</v>
      </c>
      <c r="F1864" t="s">
        <v>2645</v>
      </c>
      <c r="G1864" t="s">
        <v>91</v>
      </c>
      <c r="H1864" t="s">
        <v>2712</v>
      </c>
      <c r="I1864" t="s">
        <v>23</v>
      </c>
      <c r="J1864" t="s">
        <v>24</v>
      </c>
      <c r="K1864">
        <v>5</v>
      </c>
      <c r="L1864">
        <v>92</v>
      </c>
      <c r="M1864">
        <v>-16.232690999999999</v>
      </c>
      <c r="N1864">
        <v>15.004204</v>
      </c>
      <c r="O1864" t="s">
        <v>2712</v>
      </c>
      <c r="P1864" t="s">
        <v>25</v>
      </c>
      <c r="Q1864" t="s">
        <v>26</v>
      </c>
      <c r="R1864">
        <v>633.07189805486507</v>
      </c>
      <c r="S1864" t="s">
        <v>46</v>
      </c>
    </row>
    <row r="1865" spans="1:19" x14ac:dyDescent="0.45">
      <c r="A1865" s="1">
        <v>732030403200</v>
      </c>
      <c r="B1865" t="s">
        <v>2431</v>
      </c>
      <c r="C1865" t="s">
        <v>2432</v>
      </c>
      <c r="D1865" t="s">
        <v>2593</v>
      </c>
      <c r="E1865" t="s">
        <v>2645</v>
      </c>
      <c r="F1865" t="s">
        <v>2645</v>
      </c>
      <c r="G1865" t="s">
        <v>91</v>
      </c>
      <c r="H1865" t="s">
        <v>2713</v>
      </c>
      <c r="I1865" t="s">
        <v>23</v>
      </c>
      <c r="J1865" t="s">
        <v>24</v>
      </c>
      <c r="K1865">
        <v>16</v>
      </c>
      <c r="L1865">
        <v>209</v>
      </c>
      <c r="M1865">
        <v>-16.225238999999998</v>
      </c>
      <c r="N1865">
        <v>15.062260999999999</v>
      </c>
      <c r="O1865" t="s">
        <v>2713</v>
      </c>
      <c r="P1865" t="s">
        <v>25</v>
      </c>
      <c r="Q1865" t="s">
        <v>26</v>
      </c>
      <c r="R1865">
        <v>3043.2903865519638</v>
      </c>
      <c r="S1865" t="s">
        <v>46</v>
      </c>
    </row>
    <row r="1866" spans="1:19" x14ac:dyDescent="0.45">
      <c r="A1866" s="1">
        <v>732030403700</v>
      </c>
      <c r="B1866" t="s">
        <v>2431</v>
      </c>
      <c r="C1866" t="s">
        <v>2432</v>
      </c>
      <c r="D1866" t="s">
        <v>2593</v>
      </c>
      <c r="E1866" t="s">
        <v>2645</v>
      </c>
      <c r="F1866" t="s">
        <v>2645</v>
      </c>
      <c r="G1866" t="s">
        <v>91</v>
      </c>
      <c r="H1866" t="s">
        <v>2714</v>
      </c>
      <c r="I1866" t="s">
        <v>23</v>
      </c>
      <c r="J1866" t="s">
        <v>24</v>
      </c>
      <c r="K1866">
        <v>6</v>
      </c>
      <c r="L1866">
        <v>146</v>
      </c>
      <c r="M1866">
        <v>-16.244691</v>
      </c>
      <c r="N1866">
        <v>15.103014</v>
      </c>
      <c r="O1866" t="s">
        <v>2714</v>
      </c>
      <c r="P1866" t="s">
        <v>25</v>
      </c>
      <c r="Q1866" t="s">
        <v>26</v>
      </c>
      <c r="R1866">
        <v>5302.5211997136757</v>
      </c>
      <c r="S1866" t="s">
        <v>46</v>
      </c>
    </row>
    <row r="1867" spans="1:19" x14ac:dyDescent="0.45">
      <c r="A1867" s="1">
        <v>732030403900</v>
      </c>
      <c r="B1867" t="s">
        <v>2431</v>
      </c>
      <c r="C1867" t="s">
        <v>2432</v>
      </c>
      <c r="D1867" t="s">
        <v>2593</v>
      </c>
      <c r="E1867" t="s">
        <v>2645</v>
      </c>
      <c r="F1867" t="s">
        <v>2645</v>
      </c>
      <c r="G1867" t="s">
        <v>91</v>
      </c>
      <c r="H1867" t="s">
        <v>2715</v>
      </c>
      <c r="I1867" t="s">
        <v>23</v>
      </c>
      <c r="J1867" t="s">
        <v>24</v>
      </c>
      <c r="K1867">
        <v>10</v>
      </c>
      <c r="L1867">
        <v>75</v>
      </c>
      <c r="M1867">
        <v>-16.250461000000001</v>
      </c>
      <c r="N1867">
        <v>15.098473</v>
      </c>
      <c r="O1867" t="s">
        <v>2715</v>
      </c>
      <c r="P1867" t="s">
        <v>25</v>
      </c>
      <c r="Q1867" t="s">
        <v>26</v>
      </c>
      <c r="R1867">
        <v>4827.9738593499633</v>
      </c>
      <c r="S1867" t="s">
        <v>46</v>
      </c>
    </row>
    <row r="1868" spans="1:19" x14ac:dyDescent="0.45">
      <c r="A1868" s="1">
        <v>732030404500</v>
      </c>
      <c r="B1868" t="s">
        <v>2431</v>
      </c>
      <c r="C1868" t="s">
        <v>2432</v>
      </c>
      <c r="D1868" t="s">
        <v>2593</v>
      </c>
      <c r="E1868" t="s">
        <v>2645</v>
      </c>
      <c r="F1868" t="s">
        <v>2645</v>
      </c>
      <c r="G1868" t="s">
        <v>91</v>
      </c>
      <c r="H1868" t="s">
        <v>2716</v>
      </c>
      <c r="I1868" t="s">
        <v>23</v>
      </c>
      <c r="J1868" t="s">
        <v>24</v>
      </c>
      <c r="K1868">
        <v>18</v>
      </c>
      <c r="L1868">
        <v>173</v>
      </c>
      <c r="M1868">
        <v>-16.201709999999999</v>
      </c>
      <c r="N1868">
        <v>15.080442</v>
      </c>
      <c r="O1868" t="s">
        <v>2716</v>
      </c>
      <c r="P1868" t="s">
        <v>25</v>
      </c>
      <c r="Q1868" t="s">
        <v>26</v>
      </c>
      <c r="R1868">
        <v>3193.8480522868222</v>
      </c>
      <c r="S1868" t="s">
        <v>46</v>
      </c>
    </row>
    <row r="1869" spans="1:19" x14ac:dyDescent="0.45">
      <c r="A1869" s="1">
        <v>732030404700</v>
      </c>
      <c r="B1869" t="s">
        <v>2431</v>
      </c>
      <c r="C1869" t="s">
        <v>2432</v>
      </c>
      <c r="D1869" t="s">
        <v>2593</v>
      </c>
      <c r="E1869" t="s">
        <v>2645</v>
      </c>
      <c r="F1869" t="s">
        <v>2645</v>
      </c>
      <c r="G1869" t="s">
        <v>91</v>
      </c>
      <c r="H1869" t="s">
        <v>2717</v>
      </c>
      <c r="I1869" t="s">
        <v>23</v>
      </c>
      <c r="J1869" t="s">
        <v>24</v>
      </c>
      <c r="K1869">
        <v>2</v>
      </c>
      <c r="L1869">
        <v>24</v>
      </c>
      <c r="M1869">
        <v>-16.2628694</v>
      </c>
      <c r="N1869">
        <v>15.0529493</v>
      </c>
      <c r="O1869" t="s">
        <v>2718</v>
      </c>
      <c r="P1869" t="s">
        <v>25</v>
      </c>
      <c r="Q1869" t="s">
        <v>26</v>
      </c>
      <c r="R1869">
        <v>1501.3911874927464</v>
      </c>
      <c r="S1869" t="s">
        <v>46</v>
      </c>
    </row>
    <row r="1870" spans="1:19" x14ac:dyDescent="0.45">
      <c r="A1870" s="1">
        <v>732030404902</v>
      </c>
      <c r="B1870" t="s">
        <v>2431</v>
      </c>
      <c r="C1870" t="s">
        <v>2432</v>
      </c>
      <c r="D1870" t="s">
        <v>2593</v>
      </c>
      <c r="E1870" t="s">
        <v>2645</v>
      </c>
      <c r="F1870" t="s">
        <v>2645</v>
      </c>
      <c r="G1870" t="s">
        <v>91</v>
      </c>
      <c r="H1870" t="s">
        <v>2719</v>
      </c>
      <c r="I1870" t="s">
        <v>30</v>
      </c>
      <c r="J1870" t="s">
        <v>24</v>
      </c>
      <c r="K1870">
        <v>3</v>
      </c>
      <c r="L1870">
        <v>21</v>
      </c>
      <c r="M1870">
        <v>-16.260259999999999</v>
      </c>
      <c r="N1870">
        <v>14.996615</v>
      </c>
      <c r="O1870" t="s">
        <v>2720</v>
      </c>
      <c r="P1870" t="s">
        <v>25</v>
      </c>
      <c r="Q1870" t="s">
        <v>26</v>
      </c>
      <c r="R1870">
        <v>529.89902142364531</v>
      </c>
      <c r="S1870" t="s">
        <v>46</v>
      </c>
    </row>
    <row r="1871" spans="1:19" x14ac:dyDescent="0.45">
      <c r="A1871" s="1">
        <v>732030405001</v>
      </c>
      <c r="B1871" t="s">
        <v>2431</v>
      </c>
      <c r="C1871" t="s">
        <v>2432</v>
      </c>
      <c r="D1871" t="s">
        <v>2593</v>
      </c>
      <c r="E1871" t="s">
        <v>2645</v>
      </c>
      <c r="F1871" t="s">
        <v>2645</v>
      </c>
      <c r="G1871" t="s">
        <v>91</v>
      </c>
      <c r="H1871" t="s">
        <v>2721</v>
      </c>
      <c r="I1871" t="s">
        <v>30</v>
      </c>
      <c r="J1871" t="s">
        <v>24</v>
      </c>
      <c r="K1871">
        <v>4</v>
      </c>
      <c r="L1871">
        <v>82</v>
      </c>
      <c r="M1871">
        <v>-16.239232999999999</v>
      </c>
      <c r="N1871">
        <v>14.973509</v>
      </c>
      <c r="O1871" t="s">
        <v>2722</v>
      </c>
      <c r="P1871" t="s">
        <v>25</v>
      </c>
      <c r="Q1871" t="s">
        <v>26</v>
      </c>
      <c r="R1871">
        <v>2374.029852110395</v>
      </c>
      <c r="S1871" t="s">
        <v>46</v>
      </c>
    </row>
    <row r="1872" spans="1:19" x14ac:dyDescent="0.45">
      <c r="A1872" s="1">
        <v>732030405700</v>
      </c>
      <c r="B1872" t="s">
        <v>2431</v>
      </c>
      <c r="C1872" t="s">
        <v>2432</v>
      </c>
      <c r="D1872" t="s">
        <v>2593</v>
      </c>
      <c r="E1872" t="s">
        <v>2645</v>
      </c>
      <c r="F1872" t="s">
        <v>2645</v>
      </c>
      <c r="G1872" t="s">
        <v>91</v>
      </c>
      <c r="H1872" t="s">
        <v>2723</v>
      </c>
      <c r="I1872" t="s">
        <v>23</v>
      </c>
      <c r="J1872" t="s">
        <v>24</v>
      </c>
      <c r="K1872">
        <v>13</v>
      </c>
      <c r="L1872">
        <v>128</v>
      </c>
      <c r="M1872">
        <v>-16.253834000000001</v>
      </c>
      <c r="N1872">
        <v>15.083714000000001</v>
      </c>
      <c r="O1872" t="s">
        <v>2724</v>
      </c>
      <c r="P1872" t="s">
        <v>25</v>
      </c>
      <c r="Q1872" t="s">
        <v>26</v>
      </c>
      <c r="R1872">
        <v>4376.7271901847071</v>
      </c>
      <c r="S1872" t="s">
        <v>46</v>
      </c>
    </row>
    <row r="1873" spans="1:19" x14ac:dyDescent="0.45">
      <c r="A1873" s="1">
        <v>732030405800</v>
      </c>
      <c r="B1873" t="s">
        <v>2431</v>
      </c>
      <c r="C1873" t="s">
        <v>2432</v>
      </c>
      <c r="D1873" t="s">
        <v>2593</v>
      </c>
      <c r="E1873" t="s">
        <v>2645</v>
      </c>
      <c r="F1873" t="s">
        <v>2645</v>
      </c>
      <c r="G1873" t="s">
        <v>91</v>
      </c>
      <c r="H1873" t="s">
        <v>2725</v>
      </c>
      <c r="I1873" t="s">
        <v>23</v>
      </c>
      <c r="J1873" t="s">
        <v>24</v>
      </c>
      <c r="K1873">
        <v>4</v>
      </c>
      <c r="L1873">
        <v>27</v>
      </c>
      <c r="M1873">
        <v>-16.254214000000001</v>
      </c>
      <c r="N1873">
        <v>15.08639</v>
      </c>
      <c r="O1873" t="s">
        <v>2726</v>
      </c>
      <c r="P1873" t="s">
        <v>25</v>
      </c>
      <c r="Q1873" t="s">
        <v>26</v>
      </c>
      <c r="R1873">
        <v>4405.1525202215362</v>
      </c>
      <c r="S1873" t="s">
        <v>46</v>
      </c>
    </row>
    <row r="1874" spans="1:19" x14ac:dyDescent="0.45">
      <c r="A1874" s="1">
        <v>732030405901</v>
      </c>
      <c r="B1874" t="s">
        <v>2431</v>
      </c>
      <c r="C1874" t="s">
        <v>2432</v>
      </c>
      <c r="D1874" t="s">
        <v>2593</v>
      </c>
      <c r="E1874" t="s">
        <v>2645</v>
      </c>
      <c r="F1874" t="s">
        <v>2645</v>
      </c>
      <c r="G1874" t="s">
        <v>91</v>
      </c>
      <c r="H1874" t="s">
        <v>2727</v>
      </c>
      <c r="I1874" t="s">
        <v>30</v>
      </c>
      <c r="J1874" t="s">
        <v>24</v>
      </c>
      <c r="K1874">
        <v>1</v>
      </c>
      <c r="L1874">
        <v>11</v>
      </c>
      <c r="M1874">
        <v>-16.278896</v>
      </c>
      <c r="N1874">
        <v>15.006271999999999</v>
      </c>
      <c r="O1874" t="s">
        <v>2218</v>
      </c>
      <c r="P1874" t="s">
        <v>25</v>
      </c>
      <c r="Q1874" t="s">
        <v>26</v>
      </c>
      <c r="R1874">
        <v>1629.0184625618028</v>
      </c>
      <c r="S1874" t="s">
        <v>46</v>
      </c>
    </row>
    <row r="1875" spans="1:19" x14ac:dyDescent="0.45">
      <c r="A1875" s="1">
        <v>732030406000</v>
      </c>
      <c r="B1875" t="s">
        <v>2431</v>
      </c>
      <c r="C1875" t="s">
        <v>2432</v>
      </c>
      <c r="D1875" t="s">
        <v>2593</v>
      </c>
      <c r="E1875" t="s">
        <v>2645</v>
      </c>
      <c r="F1875" t="s">
        <v>2645</v>
      </c>
      <c r="G1875" t="s">
        <v>91</v>
      </c>
      <c r="H1875" t="s">
        <v>2728</v>
      </c>
      <c r="I1875" t="s">
        <v>23</v>
      </c>
      <c r="J1875" t="s">
        <v>24</v>
      </c>
      <c r="K1875">
        <v>11</v>
      </c>
      <c r="L1875">
        <v>149</v>
      </c>
      <c r="M1875">
        <v>-16.257429999999999</v>
      </c>
      <c r="N1875">
        <v>15.110303</v>
      </c>
      <c r="O1875" t="s">
        <v>2728</v>
      </c>
      <c r="P1875" t="s">
        <v>25</v>
      </c>
      <c r="Q1875" t="s">
        <v>26</v>
      </c>
      <c r="R1875">
        <v>3745.923972862452</v>
      </c>
      <c r="S1875" t="s">
        <v>46</v>
      </c>
    </row>
    <row r="1876" spans="1:19" x14ac:dyDescent="0.45">
      <c r="A1876" s="1">
        <v>732040103000</v>
      </c>
      <c r="B1876" t="s">
        <v>2431</v>
      </c>
      <c r="C1876" t="s">
        <v>2432</v>
      </c>
      <c r="D1876" t="s">
        <v>2593</v>
      </c>
      <c r="E1876" t="s">
        <v>2729</v>
      </c>
      <c r="F1876" t="s">
        <v>2729</v>
      </c>
      <c r="G1876" t="s">
        <v>2730</v>
      </c>
      <c r="H1876" t="s">
        <v>158</v>
      </c>
      <c r="I1876" t="s">
        <v>23</v>
      </c>
      <c r="J1876" t="s">
        <v>24</v>
      </c>
      <c r="K1876">
        <v>4</v>
      </c>
      <c r="L1876">
        <v>59</v>
      </c>
      <c r="M1876">
        <v>-16.788907999999999</v>
      </c>
      <c r="N1876">
        <v>14.878868000000001</v>
      </c>
      <c r="O1876" t="s">
        <v>158</v>
      </c>
      <c r="P1876" t="s">
        <v>25</v>
      </c>
      <c r="Q1876" t="s">
        <v>26</v>
      </c>
      <c r="R1876">
        <v>1815.6066405231568</v>
      </c>
      <c r="S1876" t="s">
        <v>46</v>
      </c>
    </row>
    <row r="1877" spans="1:19" x14ac:dyDescent="0.45">
      <c r="A1877" s="1">
        <v>732040201303</v>
      </c>
      <c r="B1877" t="s">
        <v>2431</v>
      </c>
      <c r="C1877" t="s">
        <v>2432</v>
      </c>
      <c r="D1877" t="s">
        <v>2593</v>
      </c>
      <c r="E1877" t="s">
        <v>2729</v>
      </c>
      <c r="F1877" t="s">
        <v>2729</v>
      </c>
      <c r="G1877" t="s">
        <v>2731</v>
      </c>
      <c r="H1877" t="s">
        <v>2732</v>
      </c>
      <c r="I1877" t="s">
        <v>30</v>
      </c>
      <c r="J1877" t="s">
        <v>24</v>
      </c>
      <c r="K1877">
        <v>12</v>
      </c>
      <c r="L1877">
        <v>130</v>
      </c>
      <c r="M1877">
        <v>-16.953614999999999</v>
      </c>
      <c r="N1877">
        <v>14.928291</v>
      </c>
      <c r="O1877" t="s">
        <v>2733</v>
      </c>
      <c r="P1877" t="s">
        <v>25</v>
      </c>
      <c r="Q1877" t="s">
        <v>26</v>
      </c>
      <c r="R1877">
        <v>127.05473122383485</v>
      </c>
      <c r="S1877" t="s">
        <v>46</v>
      </c>
    </row>
    <row r="1878" spans="1:19" x14ac:dyDescent="0.45">
      <c r="A1878" s="1">
        <v>732040300303</v>
      </c>
      <c r="B1878" t="s">
        <v>2431</v>
      </c>
      <c r="C1878" t="s">
        <v>2432</v>
      </c>
      <c r="D1878" t="s">
        <v>2593</v>
      </c>
      <c r="E1878" t="s">
        <v>2729</v>
      </c>
      <c r="F1878" t="s">
        <v>2729</v>
      </c>
      <c r="G1878" t="s">
        <v>2734</v>
      </c>
      <c r="H1878" t="s">
        <v>2735</v>
      </c>
      <c r="I1878" t="s">
        <v>30</v>
      </c>
      <c r="J1878" t="s">
        <v>24</v>
      </c>
      <c r="K1878">
        <v>59</v>
      </c>
      <c r="L1878">
        <v>498</v>
      </c>
      <c r="M1878">
        <v>-17.03434</v>
      </c>
      <c r="N1878">
        <v>15.013700999999999</v>
      </c>
      <c r="P1878" t="s">
        <v>25</v>
      </c>
      <c r="Q1878" t="s">
        <v>26</v>
      </c>
      <c r="R1878">
        <v>3226.8712583558313</v>
      </c>
      <c r="S1878" t="s">
        <v>46</v>
      </c>
    </row>
    <row r="1879" spans="1:19" x14ac:dyDescent="0.45">
      <c r="A1879" s="1">
        <v>732040300703</v>
      </c>
      <c r="B1879" t="s">
        <v>2431</v>
      </c>
      <c r="C1879" t="s">
        <v>2432</v>
      </c>
      <c r="D1879" t="s">
        <v>2593</v>
      </c>
      <c r="E1879" t="s">
        <v>2729</v>
      </c>
      <c r="F1879" t="s">
        <v>2729</v>
      </c>
      <c r="G1879" t="s">
        <v>2734</v>
      </c>
      <c r="H1879" t="s">
        <v>2736</v>
      </c>
      <c r="I1879" t="s">
        <v>30</v>
      </c>
      <c r="J1879" t="s">
        <v>24</v>
      </c>
      <c r="K1879">
        <v>57</v>
      </c>
      <c r="L1879">
        <v>585</v>
      </c>
      <c r="M1879">
        <v>-17.078842999999999</v>
      </c>
      <c r="N1879">
        <v>14.969836000000001</v>
      </c>
      <c r="P1879" t="s">
        <v>25</v>
      </c>
      <c r="Q1879" t="s">
        <v>26</v>
      </c>
      <c r="R1879">
        <v>3489.3046959092576</v>
      </c>
      <c r="S1879" t="s">
        <v>46</v>
      </c>
    </row>
    <row r="1880" spans="1:19" x14ac:dyDescent="0.45">
      <c r="A1880" s="1">
        <v>732040402500</v>
      </c>
      <c r="B1880" t="s">
        <v>2431</v>
      </c>
      <c r="C1880" t="s">
        <v>2432</v>
      </c>
      <c r="D1880" t="s">
        <v>2593</v>
      </c>
      <c r="E1880" t="s">
        <v>2729</v>
      </c>
      <c r="F1880" t="s">
        <v>2729</v>
      </c>
      <c r="G1880" t="s">
        <v>2737</v>
      </c>
      <c r="H1880" t="s">
        <v>2738</v>
      </c>
      <c r="I1880" t="s">
        <v>23</v>
      </c>
      <c r="J1880" t="s">
        <v>24</v>
      </c>
      <c r="K1880">
        <v>1</v>
      </c>
      <c r="L1880">
        <v>10</v>
      </c>
      <c r="M1880">
        <v>-16.758426</v>
      </c>
      <c r="N1880">
        <v>14.996714000000001</v>
      </c>
      <c r="O1880" t="s">
        <v>2738</v>
      </c>
      <c r="P1880" t="s">
        <v>25</v>
      </c>
      <c r="Q1880" t="s">
        <v>26</v>
      </c>
      <c r="R1880">
        <v>941.66990836314415</v>
      </c>
      <c r="S1880" t="s">
        <v>46</v>
      </c>
    </row>
    <row r="1881" spans="1:19" x14ac:dyDescent="0.45">
      <c r="A1881" s="1">
        <v>732040405300</v>
      </c>
      <c r="B1881" t="s">
        <v>2431</v>
      </c>
      <c r="C1881" t="s">
        <v>2432</v>
      </c>
      <c r="D1881" t="s">
        <v>2593</v>
      </c>
      <c r="E1881" t="s">
        <v>2729</v>
      </c>
      <c r="F1881" t="s">
        <v>2729</v>
      </c>
      <c r="G1881" t="s">
        <v>2737</v>
      </c>
      <c r="H1881" t="s">
        <v>2739</v>
      </c>
      <c r="I1881" t="s">
        <v>23</v>
      </c>
      <c r="J1881" t="s">
        <v>24</v>
      </c>
      <c r="K1881">
        <v>15</v>
      </c>
      <c r="L1881">
        <v>154</v>
      </c>
      <c r="M1881">
        <v>-16.714123000000001</v>
      </c>
      <c r="N1881">
        <v>14.971095</v>
      </c>
      <c r="O1881" t="s">
        <v>2739</v>
      </c>
      <c r="P1881" t="s">
        <v>25</v>
      </c>
      <c r="Q1881" t="s">
        <v>26</v>
      </c>
      <c r="R1881">
        <v>3426.7029814883977</v>
      </c>
      <c r="S1881" t="s">
        <v>46</v>
      </c>
    </row>
    <row r="1882" spans="1:19" x14ac:dyDescent="0.45">
      <c r="A1882" s="1">
        <v>732040406200</v>
      </c>
      <c r="B1882" t="s">
        <v>2431</v>
      </c>
      <c r="C1882" t="s">
        <v>2432</v>
      </c>
      <c r="D1882" t="s">
        <v>2593</v>
      </c>
      <c r="E1882" t="s">
        <v>2729</v>
      </c>
      <c r="F1882" t="s">
        <v>2729</v>
      </c>
      <c r="G1882" t="s">
        <v>2737</v>
      </c>
      <c r="H1882" t="s">
        <v>2740</v>
      </c>
      <c r="I1882" t="s">
        <v>23</v>
      </c>
      <c r="J1882" t="s">
        <v>24</v>
      </c>
      <c r="K1882">
        <v>10</v>
      </c>
      <c r="L1882">
        <v>131</v>
      </c>
      <c r="M1882">
        <v>-16.711870000000001</v>
      </c>
      <c r="N1882">
        <v>14.983582999999999</v>
      </c>
      <c r="O1882" t="s">
        <v>2741</v>
      </c>
      <c r="P1882" t="s">
        <v>25</v>
      </c>
      <c r="Q1882" t="s">
        <v>26</v>
      </c>
      <c r="R1882">
        <v>2062.5005011042949</v>
      </c>
      <c r="S1882" t="s">
        <v>46</v>
      </c>
    </row>
    <row r="1883" spans="1:19" x14ac:dyDescent="0.45">
      <c r="A1883" s="1">
        <v>812010100502</v>
      </c>
      <c r="B1883" t="s">
        <v>59</v>
      </c>
      <c r="C1883" t="s">
        <v>2742</v>
      </c>
      <c r="D1883" t="s">
        <v>2743</v>
      </c>
      <c r="E1883" t="s">
        <v>2744</v>
      </c>
      <c r="F1883" t="s">
        <v>2744</v>
      </c>
      <c r="G1883" t="s">
        <v>2745</v>
      </c>
      <c r="H1883" t="s">
        <v>2746</v>
      </c>
      <c r="I1883" t="s">
        <v>30</v>
      </c>
      <c r="J1883" t="s">
        <v>24</v>
      </c>
      <c r="K1883">
        <v>13</v>
      </c>
      <c r="L1883">
        <v>171</v>
      </c>
      <c r="M1883">
        <v>-16.130967760000001</v>
      </c>
      <c r="N1883">
        <v>15.019927600000001</v>
      </c>
      <c r="O1883" t="s">
        <v>2746</v>
      </c>
      <c r="P1883" t="s">
        <v>802</v>
      </c>
      <c r="Q1883" t="s">
        <v>26</v>
      </c>
      <c r="R1883">
        <v>2177.6484896117781</v>
      </c>
      <c r="S1883" t="s">
        <v>46</v>
      </c>
    </row>
    <row r="1884" spans="1:19" x14ac:dyDescent="0.45">
      <c r="A1884" s="1">
        <v>812010100601</v>
      </c>
      <c r="B1884" t="s">
        <v>59</v>
      </c>
      <c r="C1884" t="s">
        <v>2742</v>
      </c>
      <c r="D1884" t="s">
        <v>2743</v>
      </c>
      <c r="E1884" t="s">
        <v>2744</v>
      </c>
      <c r="F1884" t="s">
        <v>2744</v>
      </c>
      <c r="G1884" t="s">
        <v>2745</v>
      </c>
      <c r="H1884" t="s">
        <v>2748</v>
      </c>
      <c r="I1884" t="s">
        <v>30</v>
      </c>
      <c r="J1884" t="s">
        <v>24</v>
      </c>
      <c r="K1884">
        <v>5</v>
      </c>
      <c r="L1884">
        <v>45</v>
      </c>
      <c r="M1884">
        <v>-16.176946130000001</v>
      </c>
      <c r="N1884">
        <v>15.010878910000001</v>
      </c>
      <c r="O1884" t="s">
        <v>2749</v>
      </c>
      <c r="P1884" t="s">
        <v>802</v>
      </c>
      <c r="Q1884" t="s">
        <v>26</v>
      </c>
      <c r="R1884">
        <v>2476.7434491690383</v>
      </c>
      <c r="S1884" t="s">
        <v>46</v>
      </c>
    </row>
    <row r="1885" spans="1:19" x14ac:dyDescent="0.45">
      <c r="A1885" s="1">
        <v>812010101000</v>
      </c>
      <c r="B1885" t="s">
        <v>59</v>
      </c>
      <c r="C1885" t="s">
        <v>2742</v>
      </c>
      <c r="D1885" t="s">
        <v>2743</v>
      </c>
      <c r="E1885" t="s">
        <v>2744</v>
      </c>
      <c r="F1885" t="s">
        <v>2744</v>
      </c>
      <c r="G1885" t="s">
        <v>2745</v>
      </c>
      <c r="H1885" t="s">
        <v>2750</v>
      </c>
      <c r="I1885" t="s">
        <v>23</v>
      </c>
      <c r="J1885" t="s">
        <v>24</v>
      </c>
      <c r="K1885">
        <v>2</v>
      </c>
      <c r="L1885">
        <v>26</v>
      </c>
      <c r="M1885">
        <v>-16.100946140000001</v>
      </c>
      <c r="N1885">
        <v>15.10284384</v>
      </c>
      <c r="O1885" t="s">
        <v>2751</v>
      </c>
      <c r="P1885" t="s">
        <v>802</v>
      </c>
      <c r="Q1885" t="s">
        <v>26</v>
      </c>
      <c r="R1885">
        <v>3917.9718917862729</v>
      </c>
      <c r="S1885" t="s">
        <v>46</v>
      </c>
    </row>
    <row r="1886" spans="1:19" x14ac:dyDescent="0.45">
      <c r="A1886" s="1">
        <v>812010101101</v>
      </c>
      <c r="B1886" t="s">
        <v>59</v>
      </c>
      <c r="C1886" t="s">
        <v>2742</v>
      </c>
      <c r="D1886" t="s">
        <v>2743</v>
      </c>
      <c r="E1886" t="s">
        <v>2744</v>
      </c>
      <c r="F1886" t="s">
        <v>2744</v>
      </c>
      <c r="G1886" t="s">
        <v>2745</v>
      </c>
      <c r="H1886" t="s">
        <v>2752</v>
      </c>
      <c r="I1886" t="s">
        <v>30</v>
      </c>
      <c r="J1886" t="s">
        <v>24</v>
      </c>
      <c r="K1886">
        <v>4</v>
      </c>
      <c r="L1886">
        <v>53</v>
      </c>
      <c r="M1886">
        <v>-16.13348633</v>
      </c>
      <c r="N1886">
        <v>15.17275959</v>
      </c>
      <c r="O1886" t="s">
        <v>2753</v>
      </c>
      <c r="P1886" t="s">
        <v>802</v>
      </c>
      <c r="Q1886" t="s">
        <v>26</v>
      </c>
      <c r="R1886">
        <v>3196.1529870663862</v>
      </c>
      <c r="S1886" t="s">
        <v>46</v>
      </c>
    </row>
    <row r="1887" spans="1:19" x14ac:dyDescent="0.45">
      <c r="A1887" s="1">
        <v>812010101200</v>
      </c>
      <c r="B1887" t="s">
        <v>59</v>
      </c>
      <c r="C1887" t="s">
        <v>2742</v>
      </c>
      <c r="D1887" t="s">
        <v>2743</v>
      </c>
      <c r="E1887" t="s">
        <v>2744</v>
      </c>
      <c r="F1887" t="s">
        <v>2744</v>
      </c>
      <c r="G1887" t="s">
        <v>2745</v>
      </c>
      <c r="H1887" t="s">
        <v>2754</v>
      </c>
      <c r="I1887" t="s">
        <v>23</v>
      </c>
      <c r="J1887" t="s">
        <v>24</v>
      </c>
      <c r="K1887">
        <v>6</v>
      </c>
      <c r="L1887">
        <v>71</v>
      </c>
      <c r="M1887">
        <v>-16.164129939999999</v>
      </c>
      <c r="N1887">
        <v>15.056187120000001</v>
      </c>
      <c r="O1887" t="s">
        <v>2754</v>
      </c>
      <c r="P1887" t="s">
        <v>802</v>
      </c>
      <c r="Q1887" t="s">
        <v>26</v>
      </c>
      <c r="R1887">
        <v>144.54307334208426</v>
      </c>
      <c r="S1887" t="s">
        <v>46</v>
      </c>
    </row>
    <row r="1888" spans="1:19" x14ac:dyDescent="0.45">
      <c r="A1888" s="1">
        <v>812010102101</v>
      </c>
      <c r="B1888" t="s">
        <v>59</v>
      </c>
      <c r="C1888" t="s">
        <v>2742</v>
      </c>
      <c r="D1888" t="s">
        <v>2743</v>
      </c>
      <c r="E1888" t="s">
        <v>2744</v>
      </c>
      <c r="F1888" t="s">
        <v>2744</v>
      </c>
      <c r="G1888" t="s">
        <v>2745</v>
      </c>
      <c r="H1888" t="s">
        <v>2755</v>
      </c>
      <c r="I1888" t="s">
        <v>30</v>
      </c>
      <c r="J1888" t="s">
        <v>24</v>
      </c>
      <c r="K1888">
        <v>19</v>
      </c>
      <c r="L1888">
        <v>235</v>
      </c>
      <c r="M1888">
        <v>-16.158118099999999</v>
      </c>
      <c r="N1888">
        <v>15.014759059999999</v>
      </c>
      <c r="O1888" t="s">
        <v>2755</v>
      </c>
      <c r="P1888" t="s">
        <v>802</v>
      </c>
      <c r="Q1888" t="s">
        <v>26</v>
      </c>
      <c r="R1888">
        <v>3786.2156702121565</v>
      </c>
      <c r="S1888" t="s">
        <v>46</v>
      </c>
    </row>
    <row r="1889" spans="1:19" x14ac:dyDescent="0.45">
      <c r="A1889" s="1">
        <v>812010102700</v>
      </c>
      <c r="B1889" t="s">
        <v>59</v>
      </c>
      <c r="C1889" t="s">
        <v>2742</v>
      </c>
      <c r="D1889" t="s">
        <v>2743</v>
      </c>
      <c r="E1889" t="s">
        <v>2744</v>
      </c>
      <c r="F1889" t="s">
        <v>2744</v>
      </c>
      <c r="G1889" t="s">
        <v>2745</v>
      </c>
      <c r="H1889" t="s">
        <v>2756</v>
      </c>
      <c r="I1889" t="s">
        <v>23</v>
      </c>
      <c r="J1889" t="s">
        <v>24</v>
      </c>
      <c r="K1889">
        <v>10</v>
      </c>
      <c r="L1889">
        <v>88</v>
      </c>
      <c r="M1889">
        <v>-16.13805769</v>
      </c>
      <c r="N1889">
        <v>15.216973080000001</v>
      </c>
      <c r="O1889" t="s">
        <v>2756</v>
      </c>
      <c r="P1889" t="s">
        <v>802</v>
      </c>
      <c r="Q1889" t="s">
        <v>26</v>
      </c>
      <c r="R1889">
        <v>3209.2596669012032</v>
      </c>
      <c r="S1889" t="s">
        <v>46</v>
      </c>
    </row>
    <row r="1890" spans="1:19" x14ac:dyDescent="0.45">
      <c r="A1890" s="1">
        <v>812010102800</v>
      </c>
      <c r="B1890" t="s">
        <v>59</v>
      </c>
      <c r="C1890" t="s">
        <v>2742</v>
      </c>
      <c r="D1890" t="s">
        <v>2743</v>
      </c>
      <c r="E1890" t="s">
        <v>2744</v>
      </c>
      <c r="F1890" t="s">
        <v>2744</v>
      </c>
      <c r="G1890" t="s">
        <v>2745</v>
      </c>
      <c r="H1890" t="s">
        <v>2757</v>
      </c>
      <c r="I1890" t="s">
        <v>23</v>
      </c>
      <c r="J1890" t="s">
        <v>24</v>
      </c>
      <c r="K1890">
        <v>4</v>
      </c>
      <c r="L1890">
        <v>48</v>
      </c>
      <c r="M1890">
        <v>-16.173593390000001</v>
      </c>
      <c r="N1890">
        <v>15.04977328</v>
      </c>
      <c r="O1890" t="s">
        <v>2758</v>
      </c>
      <c r="P1890" t="s">
        <v>802</v>
      </c>
      <c r="Q1890" t="s">
        <v>26</v>
      </c>
      <c r="R1890">
        <v>193.18138190287223</v>
      </c>
      <c r="S1890" t="s">
        <v>46</v>
      </c>
    </row>
    <row r="1891" spans="1:19" x14ac:dyDescent="0.45">
      <c r="A1891" s="1">
        <v>812010103000</v>
      </c>
      <c r="B1891" t="s">
        <v>59</v>
      </c>
      <c r="C1891" t="s">
        <v>2742</v>
      </c>
      <c r="D1891" t="s">
        <v>2743</v>
      </c>
      <c r="E1891" t="s">
        <v>2744</v>
      </c>
      <c r="F1891" t="s">
        <v>2744</v>
      </c>
      <c r="G1891" t="s">
        <v>2745</v>
      </c>
      <c r="H1891" t="s">
        <v>2759</v>
      </c>
      <c r="I1891" t="s">
        <v>23</v>
      </c>
      <c r="J1891" t="s">
        <v>24</v>
      </c>
      <c r="K1891">
        <v>8</v>
      </c>
      <c r="L1891">
        <v>85</v>
      </c>
      <c r="M1891">
        <v>-16.157914949999999</v>
      </c>
      <c r="N1891">
        <v>15.21269626</v>
      </c>
      <c r="O1891" t="s">
        <v>2759</v>
      </c>
      <c r="P1891" t="s">
        <v>802</v>
      </c>
      <c r="Q1891" t="s">
        <v>26</v>
      </c>
      <c r="R1891">
        <v>1213.2243191565365</v>
      </c>
      <c r="S1891" t="s">
        <v>46</v>
      </c>
    </row>
    <row r="1892" spans="1:19" x14ac:dyDescent="0.45">
      <c r="A1892" s="1">
        <v>812010103300</v>
      </c>
      <c r="B1892" t="s">
        <v>59</v>
      </c>
      <c r="C1892" t="s">
        <v>2742</v>
      </c>
      <c r="D1892" t="s">
        <v>2743</v>
      </c>
      <c r="E1892" t="s">
        <v>2744</v>
      </c>
      <c r="F1892" t="s">
        <v>2744</v>
      </c>
      <c r="G1892" t="s">
        <v>2745</v>
      </c>
      <c r="H1892" t="s">
        <v>2760</v>
      </c>
      <c r="I1892" t="s">
        <v>23</v>
      </c>
      <c r="J1892" t="s">
        <v>24</v>
      </c>
      <c r="K1892">
        <v>9</v>
      </c>
      <c r="L1892">
        <v>77</v>
      </c>
      <c r="M1892">
        <v>-16.105249700000002</v>
      </c>
      <c r="N1892">
        <v>15.140014539999999</v>
      </c>
      <c r="O1892" t="s">
        <v>2761</v>
      </c>
      <c r="P1892" t="s">
        <v>802</v>
      </c>
      <c r="Q1892" t="s">
        <v>26</v>
      </c>
      <c r="R1892">
        <v>3647.7758062131593</v>
      </c>
      <c r="S1892" t="s">
        <v>46</v>
      </c>
    </row>
    <row r="1893" spans="1:19" x14ac:dyDescent="0.45">
      <c r="A1893" s="1">
        <v>812010103400</v>
      </c>
      <c r="B1893" t="s">
        <v>59</v>
      </c>
      <c r="C1893" t="s">
        <v>2742</v>
      </c>
      <c r="D1893" t="s">
        <v>2743</v>
      </c>
      <c r="E1893" t="s">
        <v>2744</v>
      </c>
      <c r="F1893" t="s">
        <v>2744</v>
      </c>
      <c r="G1893" t="s">
        <v>2745</v>
      </c>
      <c r="H1893" t="s">
        <v>2762</v>
      </c>
      <c r="I1893" t="s">
        <v>23</v>
      </c>
      <c r="J1893" t="s">
        <v>24</v>
      </c>
      <c r="K1893">
        <v>10</v>
      </c>
      <c r="L1893">
        <v>66</v>
      </c>
      <c r="M1893">
        <v>-16.165129740000001</v>
      </c>
      <c r="N1893">
        <v>15.14971839</v>
      </c>
      <c r="O1893" t="s">
        <v>2762</v>
      </c>
      <c r="P1893" t="s">
        <v>802</v>
      </c>
      <c r="Q1893" t="s">
        <v>26</v>
      </c>
      <c r="R1893">
        <v>93.209687703777391</v>
      </c>
      <c r="S1893" t="s">
        <v>46</v>
      </c>
    </row>
    <row r="1894" spans="1:19" x14ac:dyDescent="0.45">
      <c r="A1894" s="1">
        <v>812010103802</v>
      </c>
      <c r="B1894" t="s">
        <v>59</v>
      </c>
      <c r="C1894" t="s">
        <v>2742</v>
      </c>
      <c r="D1894" t="s">
        <v>2743</v>
      </c>
      <c r="E1894" t="s">
        <v>2744</v>
      </c>
      <c r="F1894" t="s">
        <v>2744</v>
      </c>
      <c r="G1894" t="s">
        <v>2745</v>
      </c>
      <c r="H1894" t="s">
        <v>2763</v>
      </c>
      <c r="I1894" t="s">
        <v>30</v>
      </c>
      <c r="J1894" t="s">
        <v>24</v>
      </c>
      <c r="K1894">
        <v>4</v>
      </c>
      <c r="L1894">
        <v>26</v>
      </c>
      <c r="M1894">
        <v>-16.120832369999999</v>
      </c>
      <c r="N1894">
        <v>15.12253117</v>
      </c>
      <c r="P1894" t="s">
        <v>802</v>
      </c>
      <c r="Q1894" t="s">
        <v>26</v>
      </c>
      <c r="R1894">
        <v>3174.8161295880109</v>
      </c>
      <c r="S1894" t="s">
        <v>46</v>
      </c>
    </row>
    <row r="1895" spans="1:19" x14ac:dyDescent="0.45">
      <c r="A1895" s="1">
        <v>812010103900</v>
      </c>
      <c r="B1895" t="s">
        <v>59</v>
      </c>
      <c r="C1895" t="s">
        <v>2742</v>
      </c>
      <c r="D1895" t="s">
        <v>2743</v>
      </c>
      <c r="E1895" t="s">
        <v>2744</v>
      </c>
      <c r="F1895" t="s">
        <v>2744</v>
      </c>
      <c r="G1895" t="s">
        <v>2745</v>
      </c>
      <c r="H1895" t="s">
        <v>2764</v>
      </c>
      <c r="I1895" t="s">
        <v>23</v>
      </c>
      <c r="J1895" t="s">
        <v>24</v>
      </c>
      <c r="K1895">
        <v>3</v>
      </c>
      <c r="L1895">
        <v>27</v>
      </c>
      <c r="M1895">
        <v>-16.125835639999998</v>
      </c>
      <c r="N1895">
        <v>15.10423844</v>
      </c>
      <c r="O1895" t="s">
        <v>2765</v>
      </c>
      <c r="P1895" t="s">
        <v>802</v>
      </c>
      <c r="Q1895" t="s">
        <v>26</v>
      </c>
      <c r="R1895">
        <v>1365.4988354836487</v>
      </c>
      <c r="S1895" t="s">
        <v>46</v>
      </c>
    </row>
    <row r="1896" spans="1:19" x14ac:dyDescent="0.45">
      <c r="A1896" s="1">
        <v>812010104000</v>
      </c>
      <c r="B1896" t="s">
        <v>59</v>
      </c>
      <c r="C1896" t="s">
        <v>2742</v>
      </c>
      <c r="D1896" t="s">
        <v>2743</v>
      </c>
      <c r="E1896" t="s">
        <v>2744</v>
      </c>
      <c r="F1896" t="s">
        <v>2744</v>
      </c>
      <c r="G1896" t="s">
        <v>2745</v>
      </c>
      <c r="H1896" t="s">
        <v>2766</v>
      </c>
      <c r="I1896" t="s">
        <v>23</v>
      </c>
      <c r="J1896" t="s">
        <v>24</v>
      </c>
      <c r="K1896">
        <v>4</v>
      </c>
      <c r="L1896">
        <v>52</v>
      </c>
      <c r="M1896">
        <v>-16.172304889999999</v>
      </c>
      <c r="N1896">
        <v>15.206926709999999</v>
      </c>
      <c r="O1896" t="s">
        <v>2767</v>
      </c>
      <c r="P1896" t="s">
        <v>802</v>
      </c>
      <c r="Q1896" t="s">
        <v>26</v>
      </c>
      <c r="R1896">
        <v>174.80268008553648</v>
      </c>
      <c r="S1896" t="s">
        <v>46</v>
      </c>
    </row>
    <row r="1897" spans="1:19" x14ac:dyDescent="0.45">
      <c r="A1897" s="1">
        <v>812010104100</v>
      </c>
      <c r="B1897" t="s">
        <v>59</v>
      </c>
      <c r="C1897" t="s">
        <v>2742</v>
      </c>
      <c r="D1897" t="s">
        <v>2743</v>
      </c>
      <c r="E1897" t="s">
        <v>2744</v>
      </c>
      <c r="F1897" t="s">
        <v>2744</v>
      </c>
      <c r="G1897" t="s">
        <v>2745</v>
      </c>
      <c r="H1897" t="s">
        <v>2768</v>
      </c>
      <c r="I1897" t="s">
        <v>23</v>
      </c>
      <c r="J1897" t="s">
        <v>24</v>
      </c>
      <c r="K1897">
        <v>7</v>
      </c>
      <c r="L1897">
        <v>42</v>
      </c>
      <c r="M1897">
        <v>-16.16340366</v>
      </c>
      <c r="N1897">
        <v>15.20011491</v>
      </c>
      <c r="O1897" t="s">
        <v>2768</v>
      </c>
      <c r="P1897" t="s">
        <v>802</v>
      </c>
      <c r="Q1897" t="s">
        <v>26</v>
      </c>
      <c r="R1897">
        <v>784.18936283583821</v>
      </c>
      <c r="S1897" t="s">
        <v>46</v>
      </c>
    </row>
    <row r="1898" spans="1:19" x14ac:dyDescent="0.45">
      <c r="A1898" s="1">
        <v>812010104201</v>
      </c>
      <c r="B1898" t="s">
        <v>59</v>
      </c>
      <c r="C1898" t="s">
        <v>2742</v>
      </c>
      <c r="D1898" t="s">
        <v>2743</v>
      </c>
      <c r="E1898" t="s">
        <v>2744</v>
      </c>
      <c r="F1898" t="s">
        <v>2744</v>
      </c>
      <c r="G1898" t="s">
        <v>2745</v>
      </c>
      <c r="H1898" t="s">
        <v>2769</v>
      </c>
      <c r="I1898" t="s">
        <v>30</v>
      </c>
      <c r="J1898" t="s">
        <v>24</v>
      </c>
      <c r="K1898">
        <v>10</v>
      </c>
      <c r="L1898">
        <v>97</v>
      </c>
      <c r="M1898">
        <v>-16.159895070000001</v>
      </c>
      <c r="N1898">
        <v>15.0654231</v>
      </c>
      <c r="O1898" t="s">
        <v>2769</v>
      </c>
      <c r="P1898" t="s">
        <v>802</v>
      </c>
      <c r="Q1898" t="s">
        <v>26</v>
      </c>
      <c r="R1898">
        <v>743.12392229390309</v>
      </c>
      <c r="S1898" t="s">
        <v>46</v>
      </c>
    </row>
    <row r="1899" spans="1:19" x14ac:dyDescent="0.45">
      <c r="A1899" s="1">
        <v>812010200104</v>
      </c>
      <c r="B1899" t="s">
        <v>59</v>
      </c>
      <c r="C1899" t="s">
        <v>2742</v>
      </c>
      <c r="D1899" t="s">
        <v>2743</v>
      </c>
      <c r="E1899" t="s">
        <v>2744</v>
      </c>
      <c r="F1899" t="s">
        <v>2744</v>
      </c>
      <c r="G1899" t="s">
        <v>2744</v>
      </c>
      <c r="H1899" t="s">
        <v>2770</v>
      </c>
      <c r="I1899" t="s">
        <v>30</v>
      </c>
      <c r="J1899" t="s">
        <v>24</v>
      </c>
      <c r="K1899">
        <v>3</v>
      </c>
      <c r="L1899">
        <v>35</v>
      </c>
      <c r="M1899">
        <v>-15.946647</v>
      </c>
      <c r="N1899">
        <v>15.05320221</v>
      </c>
      <c r="O1899" t="s">
        <v>2771</v>
      </c>
      <c r="P1899" t="s">
        <v>802</v>
      </c>
      <c r="Q1899" t="s">
        <v>26</v>
      </c>
      <c r="R1899">
        <v>1164.5037921448206</v>
      </c>
      <c r="S1899" t="s">
        <v>46</v>
      </c>
    </row>
    <row r="1900" spans="1:19" x14ac:dyDescent="0.45">
      <c r="A1900" s="1">
        <v>812010200105</v>
      </c>
      <c r="B1900" t="s">
        <v>59</v>
      </c>
      <c r="C1900" t="s">
        <v>2742</v>
      </c>
      <c r="D1900" t="s">
        <v>2743</v>
      </c>
      <c r="E1900" t="s">
        <v>2744</v>
      </c>
      <c r="F1900" t="s">
        <v>2744</v>
      </c>
      <c r="G1900" t="s">
        <v>2744</v>
      </c>
      <c r="H1900" t="s">
        <v>2772</v>
      </c>
      <c r="I1900" t="s">
        <v>30</v>
      </c>
      <c r="J1900" t="s">
        <v>24</v>
      </c>
      <c r="K1900">
        <v>4</v>
      </c>
      <c r="L1900">
        <v>41</v>
      </c>
      <c r="M1900">
        <v>-15.955020449999999</v>
      </c>
      <c r="N1900">
        <v>15.041027400000001</v>
      </c>
      <c r="O1900" t="s">
        <v>2773</v>
      </c>
      <c r="P1900" t="s">
        <v>802</v>
      </c>
      <c r="Q1900" t="s">
        <v>26</v>
      </c>
      <c r="R1900">
        <v>281.42736643067485</v>
      </c>
      <c r="S1900" t="s">
        <v>46</v>
      </c>
    </row>
    <row r="1901" spans="1:19" x14ac:dyDescent="0.45">
      <c r="A1901" s="1">
        <v>812010200107</v>
      </c>
      <c r="B1901" t="s">
        <v>59</v>
      </c>
      <c r="C1901" t="s">
        <v>2742</v>
      </c>
      <c r="D1901" t="s">
        <v>2743</v>
      </c>
      <c r="E1901" t="s">
        <v>2744</v>
      </c>
      <c r="F1901" t="s">
        <v>2744</v>
      </c>
      <c r="G1901" t="s">
        <v>2744</v>
      </c>
      <c r="H1901" t="s">
        <v>2774</v>
      </c>
      <c r="I1901" t="s">
        <v>30</v>
      </c>
      <c r="J1901" t="s">
        <v>24</v>
      </c>
      <c r="K1901">
        <v>5</v>
      </c>
      <c r="L1901">
        <v>67</v>
      </c>
      <c r="M1901">
        <v>-15.95026652</v>
      </c>
      <c r="N1901">
        <v>15.04632266</v>
      </c>
      <c r="O1901" t="s">
        <v>2775</v>
      </c>
      <c r="P1901" t="s">
        <v>802</v>
      </c>
      <c r="Q1901" t="s">
        <v>26</v>
      </c>
      <c r="R1901">
        <v>640.27334002664668</v>
      </c>
      <c r="S1901" t="s">
        <v>46</v>
      </c>
    </row>
    <row r="1902" spans="1:19" x14ac:dyDescent="0.45">
      <c r="A1902" s="1">
        <v>812010200108</v>
      </c>
      <c r="B1902" t="s">
        <v>59</v>
      </c>
      <c r="C1902" t="s">
        <v>2742</v>
      </c>
      <c r="D1902" t="s">
        <v>2743</v>
      </c>
      <c r="E1902" t="s">
        <v>2744</v>
      </c>
      <c r="F1902" t="s">
        <v>2744</v>
      </c>
      <c r="G1902" t="s">
        <v>2744</v>
      </c>
      <c r="H1902" t="s">
        <v>2776</v>
      </c>
      <c r="I1902" t="s">
        <v>30</v>
      </c>
      <c r="J1902" t="s">
        <v>24</v>
      </c>
      <c r="K1902">
        <v>8</v>
      </c>
      <c r="L1902">
        <v>118</v>
      </c>
      <c r="M1902">
        <v>-15.950066079999999</v>
      </c>
      <c r="N1902">
        <v>15.04017093</v>
      </c>
      <c r="O1902" t="s">
        <v>2777</v>
      </c>
      <c r="P1902" t="s">
        <v>802</v>
      </c>
      <c r="Q1902" t="s">
        <v>26</v>
      </c>
      <c r="R1902">
        <v>820.10773321883937</v>
      </c>
      <c r="S1902" t="s">
        <v>46</v>
      </c>
    </row>
    <row r="1903" spans="1:19" x14ac:dyDescent="0.45">
      <c r="A1903" s="1">
        <v>812010200109</v>
      </c>
      <c r="B1903" t="s">
        <v>59</v>
      </c>
      <c r="C1903" t="s">
        <v>2742</v>
      </c>
      <c r="D1903" t="s">
        <v>2743</v>
      </c>
      <c r="E1903" t="s">
        <v>2744</v>
      </c>
      <c r="F1903" t="s">
        <v>2744</v>
      </c>
      <c r="G1903" t="s">
        <v>2744</v>
      </c>
      <c r="H1903" t="s">
        <v>2778</v>
      </c>
      <c r="I1903" t="s">
        <v>30</v>
      </c>
      <c r="J1903" t="s">
        <v>24</v>
      </c>
      <c r="K1903">
        <v>2</v>
      </c>
      <c r="L1903">
        <v>34</v>
      </c>
      <c r="M1903">
        <v>-15.94149419</v>
      </c>
      <c r="N1903">
        <v>15.05613477</v>
      </c>
      <c r="O1903" t="s">
        <v>2779</v>
      </c>
      <c r="P1903" t="s">
        <v>802</v>
      </c>
      <c r="Q1903" t="s">
        <v>26</v>
      </c>
      <c r="R1903">
        <v>1684.054288654489</v>
      </c>
      <c r="S1903" t="s">
        <v>46</v>
      </c>
    </row>
    <row r="1904" spans="1:19" x14ac:dyDescent="0.45">
      <c r="A1904" s="1">
        <v>812010200110</v>
      </c>
      <c r="B1904" t="s">
        <v>59</v>
      </c>
      <c r="C1904" t="s">
        <v>2742</v>
      </c>
      <c r="D1904" t="s">
        <v>2743</v>
      </c>
      <c r="E1904" t="s">
        <v>2744</v>
      </c>
      <c r="F1904" t="s">
        <v>2744</v>
      </c>
      <c r="G1904" t="s">
        <v>2744</v>
      </c>
      <c r="H1904" t="s">
        <v>2780</v>
      </c>
      <c r="I1904" t="s">
        <v>30</v>
      </c>
      <c r="J1904" t="s">
        <v>24</v>
      </c>
      <c r="K1904">
        <v>5</v>
      </c>
      <c r="L1904">
        <v>99</v>
      </c>
      <c r="M1904">
        <v>-15.936936680000001</v>
      </c>
      <c r="N1904">
        <v>15.05761824</v>
      </c>
      <c r="O1904" t="s">
        <v>2781</v>
      </c>
      <c r="P1904" t="s">
        <v>802</v>
      </c>
      <c r="Q1904" t="s">
        <v>26</v>
      </c>
      <c r="R1904">
        <v>2155.5712430802341</v>
      </c>
      <c r="S1904" t="s">
        <v>46</v>
      </c>
    </row>
    <row r="1905" spans="1:19" x14ac:dyDescent="0.45">
      <c r="A1905" s="1">
        <v>812010200111</v>
      </c>
      <c r="B1905" t="s">
        <v>59</v>
      </c>
      <c r="C1905" t="s">
        <v>2742</v>
      </c>
      <c r="D1905" t="s">
        <v>2743</v>
      </c>
      <c r="E1905" t="s">
        <v>2744</v>
      </c>
      <c r="F1905" t="s">
        <v>2744</v>
      </c>
      <c r="G1905" t="s">
        <v>2744</v>
      </c>
      <c r="H1905" t="s">
        <v>2782</v>
      </c>
      <c r="I1905" t="s">
        <v>30</v>
      </c>
      <c r="J1905" t="s">
        <v>24</v>
      </c>
      <c r="K1905">
        <v>3</v>
      </c>
      <c r="L1905">
        <v>32</v>
      </c>
      <c r="M1905">
        <v>-15.93868284</v>
      </c>
      <c r="N1905">
        <v>15.06199222</v>
      </c>
      <c r="O1905" t="s">
        <v>2783</v>
      </c>
      <c r="P1905" t="s">
        <v>802</v>
      </c>
      <c r="Q1905" t="s">
        <v>26</v>
      </c>
      <c r="R1905">
        <v>1921.4870805760349</v>
      </c>
      <c r="S1905" t="s">
        <v>46</v>
      </c>
    </row>
    <row r="1906" spans="1:19" x14ac:dyDescent="0.45">
      <c r="A1906" s="1">
        <v>812010200300</v>
      </c>
      <c r="B1906" t="s">
        <v>59</v>
      </c>
      <c r="C1906" t="s">
        <v>2742</v>
      </c>
      <c r="D1906" t="s">
        <v>2743</v>
      </c>
      <c r="E1906" t="s">
        <v>2744</v>
      </c>
      <c r="F1906" t="s">
        <v>2744</v>
      </c>
      <c r="G1906" t="s">
        <v>2744</v>
      </c>
      <c r="H1906" t="s">
        <v>2784</v>
      </c>
      <c r="I1906" t="s">
        <v>23</v>
      </c>
      <c r="J1906" t="s">
        <v>24</v>
      </c>
      <c r="K1906">
        <v>12</v>
      </c>
      <c r="L1906">
        <v>99</v>
      </c>
      <c r="M1906">
        <v>-16.053303459999999</v>
      </c>
      <c r="N1906">
        <v>15.12859823</v>
      </c>
      <c r="O1906" t="s">
        <v>2784</v>
      </c>
      <c r="P1906" t="s">
        <v>802</v>
      </c>
      <c r="Q1906" t="s">
        <v>26</v>
      </c>
      <c r="R1906">
        <v>1235.6138590364139</v>
      </c>
      <c r="S1906" t="s">
        <v>46</v>
      </c>
    </row>
    <row r="1907" spans="1:19" x14ac:dyDescent="0.45">
      <c r="A1907" s="1">
        <v>812010200401</v>
      </c>
      <c r="B1907" t="s">
        <v>59</v>
      </c>
      <c r="C1907" t="s">
        <v>2742</v>
      </c>
      <c r="D1907" t="s">
        <v>2743</v>
      </c>
      <c r="E1907" t="s">
        <v>2744</v>
      </c>
      <c r="F1907" t="s">
        <v>2744</v>
      </c>
      <c r="G1907" t="s">
        <v>2744</v>
      </c>
      <c r="H1907" t="s">
        <v>2785</v>
      </c>
      <c r="I1907" t="s">
        <v>30</v>
      </c>
      <c r="J1907" t="s">
        <v>24</v>
      </c>
      <c r="K1907">
        <v>9</v>
      </c>
      <c r="L1907">
        <v>112</v>
      </c>
      <c r="M1907">
        <v>-16.11281812</v>
      </c>
      <c r="N1907">
        <v>15.07356362</v>
      </c>
      <c r="O1907" t="s">
        <v>2786</v>
      </c>
      <c r="P1907" t="s">
        <v>802</v>
      </c>
      <c r="Q1907" t="s">
        <v>26</v>
      </c>
      <c r="R1907">
        <v>2347.0719911061719</v>
      </c>
      <c r="S1907" t="s">
        <v>46</v>
      </c>
    </row>
    <row r="1908" spans="1:19" x14ac:dyDescent="0.45">
      <c r="A1908" s="1">
        <v>812010200502</v>
      </c>
      <c r="B1908" t="s">
        <v>59</v>
      </c>
      <c r="C1908" t="s">
        <v>2742</v>
      </c>
      <c r="D1908" t="s">
        <v>2743</v>
      </c>
      <c r="E1908" t="s">
        <v>2744</v>
      </c>
      <c r="F1908" t="s">
        <v>2744</v>
      </c>
      <c r="G1908" t="s">
        <v>2744</v>
      </c>
      <c r="H1908" t="s">
        <v>700</v>
      </c>
      <c r="I1908" t="s">
        <v>30</v>
      </c>
      <c r="J1908" t="s">
        <v>24</v>
      </c>
      <c r="K1908">
        <v>10</v>
      </c>
      <c r="L1908">
        <v>129</v>
      </c>
      <c r="M1908">
        <v>-16.14018239</v>
      </c>
      <c r="N1908">
        <v>14.983713549999999</v>
      </c>
      <c r="O1908" t="s">
        <v>700</v>
      </c>
      <c r="P1908" t="s">
        <v>802</v>
      </c>
      <c r="Q1908" t="s">
        <v>26</v>
      </c>
      <c r="R1908">
        <v>2179.2711885917338</v>
      </c>
      <c r="S1908" t="s">
        <v>46</v>
      </c>
    </row>
    <row r="1909" spans="1:19" x14ac:dyDescent="0.45">
      <c r="A1909" s="1">
        <v>812010200801</v>
      </c>
      <c r="B1909" t="s">
        <v>59</v>
      </c>
      <c r="C1909" t="s">
        <v>2742</v>
      </c>
      <c r="D1909" t="s">
        <v>2743</v>
      </c>
      <c r="E1909" t="s">
        <v>2744</v>
      </c>
      <c r="F1909" t="s">
        <v>2744</v>
      </c>
      <c r="G1909" t="s">
        <v>2744</v>
      </c>
      <c r="H1909" t="s">
        <v>2787</v>
      </c>
      <c r="I1909" t="s">
        <v>30</v>
      </c>
      <c r="J1909" t="s">
        <v>24</v>
      </c>
      <c r="K1909">
        <v>1</v>
      </c>
      <c r="L1909">
        <v>190</v>
      </c>
      <c r="M1909">
        <v>-16.174254090000002</v>
      </c>
      <c r="N1909">
        <v>14.970107759999999</v>
      </c>
      <c r="O1909" t="s">
        <v>2787</v>
      </c>
      <c r="P1909" t="s">
        <v>802</v>
      </c>
      <c r="Q1909" t="s">
        <v>26</v>
      </c>
      <c r="R1909">
        <v>2581.5463572008289</v>
      </c>
      <c r="S1909" t="s">
        <v>46</v>
      </c>
    </row>
    <row r="1910" spans="1:19" x14ac:dyDescent="0.45">
      <c r="A1910" s="1">
        <v>812010200902</v>
      </c>
      <c r="B1910" t="s">
        <v>59</v>
      </c>
      <c r="C1910" t="s">
        <v>2742</v>
      </c>
      <c r="D1910" t="s">
        <v>2743</v>
      </c>
      <c r="E1910" t="s">
        <v>2744</v>
      </c>
      <c r="F1910" t="s">
        <v>2744</v>
      </c>
      <c r="G1910" t="s">
        <v>2744</v>
      </c>
      <c r="H1910" t="s">
        <v>2788</v>
      </c>
      <c r="I1910" t="s">
        <v>30</v>
      </c>
      <c r="J1910" t="s">
        <v>24</v>
      </c>
      <c r="K1910">
        <v>2</v>
      </c>
      <c r="L1910">
        <v>39</v>
      </c>
      <c r="M1910">
        <v>-16.105939790000001</v>
      </c>
      <c r="N1910">
        <v>15.029722659999999</v>
      </c>
      <c r="P1910" t="s">
        <v>802</v>
      </c>
      <c r="Q1910" t="s">
        <v>26</v>
      </c>
      <c r="R1910">
        <v>174.9064475898401</v>
      </c>
      <c r="S1910" t="s">
        <v>46</v>
      </c>
    </row>
    <row r="1911" spans="1:19" x14ac:dyDescent="0.45">
      <c r="A1911" s="1">
        <v>812010201101</v>
      </c>
      <c r="B1911" t="s">
        <v>59</v>
      </c>
      <c r="C1911" t="s">
        <v>2742</v>
      </c>
      <c r="D1911" t="s">
        <v>2743</v>
      </c>
      <c r="E1911" t="s">
        <v>2744</v>
      </c>
      <c r="F1911" t="s">
        <v>2744</v>
      </c>
      <c r="G1911" t="s">
        <v>2744</v>
      </c>
      <c r="H1911" t="s">
        <v>2789</v>
      </c>
      <c r="I1911" t="s">
        <v>30</v>
      </c>
      <c r="J1911" t="s">
        <v>24</v>
      </c>
      <c r="K1911">
        <v>16</v>
      </c>
      <c r="L1911">
        <v>167</v>
      </c>
      <c r="M1911">
        <v>-15.957071170000001</v>
      </c>
      <c r="N1911">
        <v>15.154832770000001</v>
      </c>
      <c r="O1911" t="s">
        <v>2789</v>
      </c>
      <c r="P1911" t="s">
        <v>802</v>
      </c>
      <c r="Q1911" t="s">
        <v>26</v>
      </c>
      <c r="R1911">
        <v>3759.2041522692875</v>
      </c>
      <c r="S1911" t="s">
        <v>46</v>
      </c>
    </row>
    <row r="1912" spans="1:19" x14ac:dyDescent="0.45">
      <c r="A1912" s="1">
        <v>812010201102</v>
      </c>
      <c r="B1912" t="s">
        <v>59</v>
      </c>
      <c r="C1912" t="s">
        <v>2742</v>
      </c>
      <c r="D1912" t="s">
        <v>2743</v>
      </c>
      <c r="E1912" t="s">
        <v>2744</v>
      </c>
      <c r="F1912" t="s">
        <v>2744</v>
      </c>
      <c r="G1912" t="s">
        <v>2744</v>
      </c>
      <c r="H1912" t="s">
        <v>2790</v>
      </c>
      <c r="I1912" t="s">
        <v>30</v>
      </c>
      <c r="J1912" t="s">
        <v>24</v>
      </c>
      <c r="K1912">
        <v>10</v>
      </c>
      <c r="L1912">
        <v>109</v>
      </c>
      <c r="M1912">
        <v>-15.94719229</v>
      </c>
      <c r="N1912">
        <v>15.147139299999999</v>
      </c>
      <c r="O1912" t="s">
        <v>2790</v>
      </c>
      <c r="P1912" t="s">
        <v>802</v>
      </c>
      <c r="Q1912" t="s">
        <v>26</v>
      </c>
      <c r="R1912">
        <v>4363.747755809718</v>
      </c>
      <c r="S1912" t="s">
        <v>46</v>
      </c>
    </row>
    <row r="1913" spans="1:19" x14ac:dyDescent="0.45">
      <c r="A1913" s="1">
        <v>812010201204</v>
      </c>
      <c r="B1913" t="s">
        <v>59</v>
      </c>
      <c r="C1913" t="s">
        <v>2742</v>
      </c>
      <c r="D1913" t="s">
        <v>2743</v>
      </c>
      <c r="E1913" t="s">
        <v>2744</v>
      </c>
      <c r="F1913" t="s">
        <v>2744</v>
      </c>
      <c r="G1913" t="s">
        <v>2744</v>
      </c>
      <c r="H1913" t="s">
        <v>2791</v>
      </c>
      <c r="I1913" t="s">
        <v>30</v>
      </c>
      <c r="J1913" t="s">
        <v>24</v>
      </c>
      <c r="K1913">
        <v>6</v>
      </c>
      <c r="L1913">
        <v>80</v>
      </c>
      <c r="M1913">
        <v>-16.083480600000001</v>
      </c>
      <c r="N1913">
        <v>15.04601327</v>
      </c>
      <c r="P1913" t="s">
        <v>802</v>
      </c>
      <c r="Q1913" t="s">
        <v>26</v>
      </c>
      <c r="R1913">
        <v>272.99628972646178</v>
      </c>
      <c r="S1913" t="s">
        <v>46</v>
      </c>
    </row>
    <row r="1914" spans="1:19" x14ac:dyDescent="0.45">
      <c r="A1914" s="1">
        <v>812010201502</v>
      </c>
      <c r="B1914" t="s">
        <v>59</v>
      </c>
      <c r="C1914" t="s">
        <v>2742</v>
      </c>
      <c r="D1914" t="s">
        <v>2743</v>
      </c>
      <c r="E1914" t="s">
        <v>2744</v>
      </c>
      <c r="F1914" t="s">
        <v>2744</v>
      </c>
      <c r="G1914" t="s">
        <v>2744</v>
      </c>
      <c r="H1914" t="s">
        <v>2792</v>
      </c>
      <c r="I1914" t="s">
        <v>30</v>
      </c>
      <c r="J1914" t="s">
        <v>24</v>
      </c>
      <c r="K1914">
        <v>7</v>
      </c>
      <c r="L1914">
        <v>70</v>
      </c>
      <c r="M1914">
        <v>-15.997372240000001</v>
      </c>
      <c r="N1914">
        <v>14.99517692</v>
      </c>
      <c r="O1914" t="s">
        <v>2792</v>
      </c>
      <c r="P1914" t="s">
        <v>802</v>
      </c>
      <c r="Q1914" t="s">
        <v>26</v>
      </c>
      <c r="R1914">
        <v>29.556163645462458</v>
      </c>
      <c r="S1914" t="s">
        <v>46</v>
      </c>
    </row>
    <row r="1915" spans="1:19" x14ac:dyDescent="0.45">
      <c r="A1915" s="1">
        <v>812010201801</v>
      </c>
      <c r="B1915" t="s">
        <v>59</v>
      </c>
      <c r="C1915" t="s">
        <v>2742</v>
      </c>
      <c r="D1915" t="s">
        <v>2743</v>
      </c>
      <c r="E1915" t="s">
        <v>2744</v>
      </c>
      <c r="F1915" t="s">
        <v>2744</v>
      </c>
      <c r="G1915" t="s">
        <v>2744</v>
      </c>
      <c r="H1915" t="s">
        <v>2749</v>
      </c>
      <c r="I1915" t="s">
        <v>30</v>
      </c>
      <c r="J1915" t="s">
        <v>24</v>
      </c>
      <c r="K1915">
        <v>7</v>
      </c>
      <c r="L1915">
        <v>124</v>
      </c>
      <c r="M1915">
        <v>-15.98262991</v>
      </c>
      <c r="N1915">
        <v>15.049391379999999</v>
      </c>
      <c r="O1915" t="s">
        <v>2749</v>
      </c>
      <c r="P1915" t="s">
        <v>802</v>
      </c>
      <c r="Q1915" t="s">
        <v>26</v>
      </c>
      <c r="R1915">
        <v>2670.5506728463401</v>
      </c>
      <c r="S1915" t="s">
        <v>46</v>
      </c>
    </row>
    <row r="1916" spans="1:19" x14ac:dyDescent="0.45">
      <c r="A1916" s="1">
        <v>812010201802</v>
      </c>
      <c r="B1916" t="s">
        <v>59</v>
      </c>
      <c r="C1916" t="s">
        <v>2742</v>
      </c>
      <c r="D1916" t="s">
        <v>2743</v>
      </c>
      <c r="E1916" t="s">
        <v>2744</v>
      </c>
      <c r="F1916" t="s">
        <v>2744</v>
      </c>
      <c r="G1916" t="s">
        <v>2744</v>
      </c>
      <c r="H1916" t="s">
        <v>2793</v>
      </c>
      <c r="I1916" t="s">
        <v>30</v>
      </c>
      <c r="J1916" t="s">
        <v>24</v>
      </c>
      <c r="K1916">
        <v>3</v>
      </c>
      <c r="L1916">
        <v>102</v>
      </c>
      <c r="M1916">
        <v>-15.98790936</v>
      </c>
      <c r="N1916">
        <v>15.052217430000001</v>
      </c>
      <c r="O1916" t="s">
        <v>2794</v>
      </c>
      <c r="P1916" t="s">
        <v>802</v>
      </c>
      <c r="Q1916" t="s">
        <v>26</v>
      </c>
      <c r="R1916">
        <v>3241.4478431223333</v>
      </c>
      <c r="S1916" t="s">
        <v>46</v>
      </c>
    </row>
    <row r="1917" spans="1:19" x14ac:dyDescent="0.45">
      <c r="A1917" s="1">
        <v>812010202000</v>
      </c>
      <c r="B1917" t="s">
        <v>59</v>
      </c>
      <c r="C1917" t="s">
        <v>2742</v>
      </c>
      <c r="D1917" t="s">
        <v>2743</v>
      </c>
      <c r="E1917" t="s">
        <v>2744</v>
      </c>
      <c r="F1917" t="s">
        <v>2744</v>
      </c>
      <c r="G1917" t="s">
        <v>2744</v>
      </c>
      <c r="H1917" t="s">
        <v>2795</v>
      </c>
      <c r="I1917" t="s">
        <v>23</v>
      </c>
      <c r="J1917" t="s">
        <v>24</v>
      </c>
      <c r="K1917">
        <v>1</v>
      </c>
      <c r="L1917">
        <v>10</v>
      </c>
      <c r="M1917">
        <v>-16.089675249999999</v>
      </c>
      <c r="N1917">
        <v>15.054128889999999</v>
      </c>
      <c r="O1917" t="s">
        <v>2796</v>
      </c>
      <c r="P1917" t="s">
        <v>802</v>
      </c>
      <c r="Q1917" t="s">
        <v>26</v>
      </c>
      <c r="R1917">
        <v>1067.9210031008606</v>
      </c>
      <c r="S1917" t="s">
        <v>46</v>
      </c>
    </row>
    <row r="1918" spans="1:19" x14ac:dyDescent="0.45">
      <c r="A1918" s="1">
        <v>812010202001</v>
      </c>
      <c r="B1918" t="s">
        <v>59</v>
      </c>
      <c r="C1918" t="s">
        <v>2742</v>
      </c>
      <c r="D1918" t="s">
        <v>2743</v>
      </c>
      <c r="E1918" t="s">
        <v>2744</v>
      </c>
      <c r="F1918" t="s">
        <v>2744</v>
      </c>
      <c r="G1918" t="s">
        <v>2744</v>
      </c>
      <c r="H1918" t="s">
        <v>2797</v>
      </c>
      <c r="I1918" t="s">
        <v>30</v>
      </c>
      <c r="J1918" t="s">
        <v>24</v>
      </c>
      <c r="K1918">
        <v>12</v>
      </c>
      <c r="L1918">
        <v>170</v>
      </c>
      <c r="M1918">
        <v>-16.090544399999999</v>
      </c>
      <c r="N1918">
        <v>15.064982880000001</v>
      </c>
      <c r="O1918" t="s">
        <v>2797</v>
      </c>
      <c r="P1918" t="s">
        <v>802</v>
      </c>
      <c r="Q1918" t="s">
        <v>26</v>
      </c>
      <c r="R1918">
        <v>2243.6309668751596</v>
      </c>
      <c r="S1918" t="s">
        <v>46</v>
      </c>
    </row>
    <row r="1919" spans="1:19" x14ac:dyDescent="0.45">
      <c r="A1919" s="1">
        <v>812010202100</v>
      </c>
      <c r="B1919" t="s">
        <v>59</v>
      </c>
      <c r="C1919" t="s">
        <v>2742</v>
      </c>
      <c r="D1919" t="s">
        <v>2743</v>
      </c>
      <c r="E1919" t="s">
        <v>2744</v>
      </c>
      <c r="F1919" t="s">
        <v>2744</v>
      </c>
      <c r="G1919" t="s">
        <v>2744</v>
      </c>
      <c r="H1919" t="s">
        <v>2798</v>
      </c>
      <c r="I1919" t="s">
        <v>23</v>
      </c>
      <c r="J1919" t="s">
        <v>24</v>
      </c>
      <c r="K1919">
        <v>7</v>
      </c>
      <c r="L1919">
        <v>121</v>
      </c>
      <c r="M1919">
        <v>-16.053879269999999</v>
      </c>
      <c r="N1919">
        <v>14.97679727</v>
      </c>
      <c r="O1919" t="s">
        <v>2799</v>
      </c>
      <c r="P1919" t="s">
        <v>802</v>
      </c>
      <c r="Q1919" t="s">
        <v>26</v>
      </c>
      <c r="R1919">
        <v>5494.6564625813635</v>
      </c>
      <c r="S1919" t="s">
        <v>46</v>
      </c>
    </row>
    <row r="1920" spans="1:19" x14ac:dyDescent="0.45">
      <c r="A1920" s="1">
        <v>812010202500</v>
      </c>
      <c r="B1920" t="s">
        <v>59</v>
      </c>
      <c r="C1920" t="s">
        <v>2742</v>
      </c>
      <c r="D1920" t="s">
        <v>2743</v>
      </c>
      <c r="E1920" t="s">
        <v>2744</v>
      </c>
      <c r="F1920" t="s">
        <v>2744</v>
      </c>
      <c r="G1920" t="s">
        <v>2744</v>
      </c>
      <c r="H1920" t="s">
        <v>2800</v>
      </c>
      <c r="I1920" t="s">
        <v>23</v>
      </c>
      <c r="J1920" t="s">
        <v>24</v>
      </c>
      <c r="K1920">
        <v>1</v>
      </c>
      <c r="L1920">
        <v>10</v>
      </c>
      <c r="M1920">
        <v>-16.149068320000001</v>
      </c>
      <c r="N1920">
        <v>14.99903252</v>
      </c>
      <c r="O1920" t="s">
        <v>2800</v>
      </c>
      <c r="P1920" t="s">
        <v>802</v>
      </c>
      <c r="Q1920" t="s">
        <v>26</v>
      </c>
      <c r="R1920">
        <v>3513.1032539820794</v>
      </c>
      <c r="S1920" t="s">
        <v>46</v>
      </c>
    </row>
    <row r="1921" spans="1:19" x14ac:dyDescent="0.45">
      <c r="A1921" s="1">
        <v>812010202501</v>
      </c>
      <c r="B1921" t="s">
        <v>59</v>
      </c>
      <c r="C1921" t="s">
        <v>2742</v>
      </c>
      <c r="D1921" t="s">
        <v>2743</v>
      </c>
      <c r="E1921" t="s">
        <v>2744</v>
      </c>
      <c r="F1921" t="s">
        <v>2744</v>
      </c>
      <c r="G1921" t="s">
        <v>2744</v>
      </c>
      <c r="H1921" t="s">
        <v>2801</v>
      </c>
      <c r="I1921" t="s">
        <v>30</v>
      </c>
      <c r="J1921" t="s">
        <v>24</v>
      </c>
      <c r="K1921">
        <v>5</v>
      </c>
      <c r="L1921">
        <v>45</v>
      </c>
      <c r="M1921">
        <v>-16.141012709999998</v>
      </c>
      <c r="N1921">
        <v>14.9984118</v>
      </c>
      <c r="P1921" t="s">
        <v>802</v>
      </c>
      <c r="Q1921" t="s">
        <v>26</v>
      </c>
      <c r="R1921">
        <v>2655.6855009451142</v>
      </c>
      <c r="S1921" t="s">
        <v>46</v>
      </c>
    </row>
    <row r="1922" spans="1:19" x14ac:dyDescent="0.45">
      <c r="A1922" s="1">
        <v>812010202502</v>
      </c>
      <c r="B1922" t="s">
        <v>59</v>
      </c>
      <c r="C1922" t="s">
        <v>2742</v>
      </c>
      <c r="D1922" t="s">
        <v>2743</v>
      </c>
      <c r="E1922" t="s">
        <v>2744</v>
      </c>
      <c r="F1922" t="s">
        <v>2744</v>
      </c>
      <c r="G1922" t="s">
        <v>2744</v>
      </c>
      <c r="H1922" t="s">
        <v>2802</v>
      </c>
      <c r="I1922" t="s">
        <v>30</v>
      </c>
      <c r="J1922" t="s">
        <v>24</v>
      </c>
      <c r="K1922">
        <v>4</v>
      </c>
      <c r="L1922">
        <v>37</v>
      </c>
      <c r="M1922">
        <v>-16.104547759999999</v>
      </c>
      <c r="N1922">
        <v>15.00843708</v>
      </c>
      <c r="O1922" t="s">
        <v>2802</v>
      </c>
      <c r="P1922" t="s">
        <v>802</v>
      </c>
      <c r="Q1922" t="s">
        <v>26</v>
      </c>
      <c r="R1922">
        <v>884.94117285573179</v>
      </c>
      <c r="S1922" t="s">
        <v>46</v>
      </c>
    </row>
    <row r="1923" spans="1:19" x14ac:dyDescent="0.45">
      <c r="A1923" s="1">
        <v>812010203101</v>
      </c>
      <c r="B1923" t="s">
        <v>59</v>
      </c>
      <c r="C1923" t="s">
        <v>2742</v>
      </c>
      <c r="D1923" t="s">
        <v>2743</v>
      </c>
      <c r="E1923" t="s">
        <v>2744</v>
      </c>
      <c r="F1923" t="s">
        <v>2744</v>
      </c>
      <c r="G1923" t="s">
        <v>2744</v>
      </c>
      <c r="H1923" t="s">
        <v>2803</v>
      </c>
      <c r="I1923" t="s">
        <v>30</v>
      </c>
      <c r="J1923" t="s">
        <v>24</v>
      </c>
      <c r="K1923">
        <v>13</v>
      </c>
      <c r="L1923">
        <v>54</v>
      </c>
      <c r="M1923">
        <v>-15.95577084</v>
      </c>
      <c r="N1923">
        <v>15.08368357</v>
      </c>
      <c r="O1923" t="s">
        <v>2804</v>
      </c>
      <c r="P1923" t="s">
        <v>802</v>
      </c>
      <c r="Q1923" t="s">
        <v>26</v>
      </c>
      <c r="R1923">
        <v>61.190357579386074</v>
      </c>
      <c r="S1923" t="s">
        <v>46</v>
      </c>
    </row>
    <row r="1924" spans="1:19" x14ac:dyDescent="0.45">
      <c r="A1924" s="1">
        <v>812010203400</v>
      </c>
      <c r="B1924" t="s">
        <v>59</v>
      </c>
      <c r="C1924" t="s">
        <v>2742</v>
      </c>
      <c r="D1924" t="s">
        <v>2743</v>
      </c>
      <c r="E1924" t="s">
        <v>2744</v>
      </c>
      <c r="F1924" t="s">
        <v>2744</v>
      </c>
      <c r="G1924" t="s">
        <v>2744</v>
      </c>
      <c r="H1924" t="s">
        <v>174</v>
      </c>
      <c r="I1924" t="s">
        <v>23</v>
      </c>
      <c r="J1924" t="s">
        <v>24</v>
      </c>
      <c r="K1924">
        <v>10</v>
      </c>
      <c r="L1924">
        <v>95</v>
      </c>
      <c r="M1924">
        <v>-16.075971630000002</v>
      </c>
      <c r="N1924">
        <v>15.14393911</v>
      </c>
      <c r="O1924" t="s">
        <v>2805</v>
      </c>
      <c r="P1924" t="s">
        <v>802</v>
      </c>
      <c r="Q1924" t="s">
        <v>26</v>
      </c>
      <c r="R1924">
        <v>532.26001575448538</v>
      </c>
      <c r="S1924" t="s">
        <v>46</v>
      </c>
    </row>
    <row r="1925" spans="1:19" x14ac:dyDescent="0.45">
      <c r="A1925" s="1">
        <v>812010203401</v>
      </c>
      <c r="B1925" t="s">
        <v>59</v>
      </c>
      <c r="C1925" t="s">
        <v>2742</v>
      </c>
      <c r="D1925" t="s">
        <v>2743</v>
      </c>
      <c r="E1925" t="s">
        <v>2744</v>
      </c>
      <c r="F1925" t="s">
        <v>2744</v>
      </c>
      <c r="G1925" t="s">
        <v>2744</v>
      </c>
      <c r="H1925" t="s">
        <v>2806</v>
      </c>
      <c r="I1925" t="s">
        <v>30</v>
      </c>
      <c r="J1925" t="s">
        <v>24</v>
      </c>
      <c r="K1925">
        <v>8</v>
      </c>
      <c r="L1925">
        <v>92</v>
      </c>
      <c r="M1925">
        <v>-16.06804374</v>
      </c>
      <c r="N1925">
        <v>15.116381110000001</v>
      </c>
      <c r="O1925" t="s">
        <v>2806</v>
      </c>
      <c r="P1925" t="s">
        <v>802</v>
      </c>
      <c r="Q1925" t="s">
        <v>26</v>
      </c>
      <c r="R1925">
        <v>654.78058970021937</v>
      </c>
      <c r="S1925" t="s">
        <v>46</v>
      </c>
    </row>
    <row r="1926" spans="1:19" x14ac:dyDescent="0.45">
      <c r="A1926" s="1">
        <v>812010203500</v>
      </c>
      <c r="B1926" t="s">
        <v>59</v>
      </c>
      <c r="C1926" t="s">
        <v>2742</v>
      </c>
      <c r="D1926" t="s">
        <v>2743</v>
      </c>
      <c r="E1926" t="s">
        <v>2744</v>
      </c>
      <c r="F1926" t="s">
        <v>2744</v>
      </c>
      <c r="G1926" t="s">
        <v>2744</v>
      </c>
      <c r="H1926" t="s">
        <v>2807</v>
      </c>
      <c r="I1926" t="s">
        <v>23</v>
      </c>
      <c r="J1926" t="s">
        <v>24</v>
      </c>
      <c r="K1926">
        <v>5</v>
      </c>
      <c r="L1926">
        <v>43</v>
      </c>
      <c r="M1926">
        <v>-16.00150043</v>
      </c>
      <c r="N1926">
        <v>15.006862419999999</v>
      </c>
      <c r="O1926" t="s">
        <v>2807</v>
      </c>
      <c r="P1926" t="s">
        <v>802</v>
      </c>
      <c r="Q1926" t="s">
        <v>26</v>
      </c>
      <c r="R1926">
        <v>343.00326419490415</v>
      </c>
      <c r="S1926" t="s">
        <v>46</v>
      </c>
    </row>
    <row r="1927" spans="1:19" x14ac:dyDescent="0.45">
      <c r="A1927" s="1">
        <v>812010203700</v>
      </c>
      <c r="B1927" t="s">
        <v>59</v>
      </c>
      <c r="C1927" t="s">
        <v>2742</v>
      </c>
      <c r="D1927" t="s">
        <v>2743</v>
      </c>
      <c r="E1927" t="s">
        <v>2744</v>
      </c>
      <c r="F1927" t="s">
        <v>2744</v>
      </c>
      <c r="G1927" t="s">
        <v>2744</v>
      </c>
      <c r="H1927" t="s">
        <v>2808</v>
      </c>
      <c r="I1927" t="s">
        <v>23</v>
      </c>
      <c r="J1927" t="s">
        <v>24</v>
      </c>
      <c r="K1927">
        <v>2</v>
      </c>
      <c r="L1927">
        <v>13</v>
      </c>
      <c r="M1927">
        <v>-16.017438869999999</v>
      </c>
      <c r="N1927">
        <v>15.00701409</v>
      </c>
      <c r="O1927" t="s">
        <v>2808</v>
      </c>
      <c r="P1927" t="s">
        <v>25</v>
      </c>
      <c r="Q1927" t="s">
        <v>26</v>
      </c>
      <c r="R1927">
        <v>732.45148851600936</v>
      </c>
      <c r="S1927" t="s">
        <v>46</v>
      </c>
    </row>
    <row r="1928" spans="1:19" x14ac:dyDescent="0.45">
      <c r="A1928" s="1">
        <v>812010204000</v>
      </c>
      <c r="B1928" t="s">
        <v>59</v>
      </c>
      <c r="C1928" t="s">
        <v>2742</v>
      </c>
      <c r="D1928" t="s">
        <v>2743</v>
      </c>
      <c r="E1928" t="s">
        <v>2744</v>
      </c>
      <c r="F1928" t="s">
        <v>2744</v>
      </c>
      <c r="G1928" t="s">
        <v>2744</v>
      </c>
      <c r="H1928" t="s">
        <v>2809</v>
      </c>
      <c r="I1928" t="s">
        <v>23</v>
      </c>
      <c r="J1928" t="s">
        <v>24</v>
      </c>
      <c r="K1928">
        <v>22</v>
      </c>
      <c r="L1928">
        <v>242</v>
      </c>
      <c r="M1928">
        <v>-16.008130319999999</v>
      </c>
      <c r="N1928">
        <v>15.109099710000001</v>
      </c>
      <c r="O1928" t="s">
        <v>2810</v>
      </c>
      <c r="P1928" t="s">
        <v>802</v>
      </c>
      <c r="Q1928" t="s">
        <v>26</v>
      </c>
      <c r="R1928">
        <v>3753.1798279880827</v>
      </c>
      <c r="S1928" t="s">
        <v>46</v>
      </c>
    </row>
    <row r="1929" spans="1:19" x14ac:dyDescent="0.45">
      <c r="A1929" s="1">
        <v>812010204301</v>
      </c>
      <c r="B1929" t="s">
        <v>59</v>
      </c>
      <c r="C1929" t="s">
        <v>2742</v>
      </c>
      <c r="D1929" t="s">
        <v>2743</v>
      </c>
      <c r="E1929" t="s">
        <v>2744</v>
      </c>
      <c r="F1929" t="s">
        <v>2744</v>
      </c>
      <c r="G1929" t="s">
        <v>2744</v>
      </c>
      <c r="H1929" t="s">
        <v>2811</v>
      </c>
      <c r="I1929" t="s">
        <v>30</v>
      </c>
      <c r="J1929" t="s">
        <v>24</v>
      </c>
      <c r="K1929">
        <v>8</v>
      </c>
      <c r="L1929">
        <v>93</v>
      </c>
      <c r="M1929">
        <v>-16.063534860000001</v>
      </c>
      <c r="N1929">
        <v>15.08559247</v>
      </c>
      <c r="O1929" t="s">
        <v>2811</v>
      </c>
      <c r="P1929" t="s">
        <v>802</v>
      </c>
      <c r="Q1929" t="s">
        <v>26</v>
      </c>
      <c r="R1929">
        <v>1135.9356417249699</v>
      </c>
      <c r="S1929" t="s">
        <v>46</v>
      </c>
    </row>
    <row r="1930" spans="1:19" x14ac:dyDescent="0.45">
      <c r="A1930" s="1">
        <v>812010204800</v>
      </c>
      <c r="B1930" t="s">
        <v>59</v>
      </c>
      <c r="C1930" t="s">
        <v>2742</v>
      </c>
      <c r="D1930" t="s">
        <v>2743</v>
      </c>
      <c r="E1930" t="s">
        <v>2744</v>
      </c>
      <c r="F1930" t="s">
        <v>2744</v>
      </c>
      <c r="G1930" t="s">
        <v>2744</v>
      </c>
      <c r="H1930" t="s">
        <v>2812</v>
      </c>
      <c r="I1930" t="s">
        <v>23</v>
      </c>
      <c r="J1930" t="s">
        <v>24</v>
      </c>
      <c r="K1930">
        <v>8</v>
      </c>
      <c r="L1930">
        <v>77</v>
      </c>
      <c r="M1930">
        <v>-16.137894259999999</v>
      </c>
      <c r="N1930">
        <v>15.01176557</v>
      </c>
      <c r="O1930" t="s">
        <v>2813</v>
      </c>
      <c r="P1930" t="s">
        <v>802</v>
      </c>
      <c r="Q1930" t="s">
        <v>26</v>
      </c>
      <c r="R1930">
        <v>2684.2313521765464</v>
      </c>
      <c r="S1930" t="s">
        <v>46</v>
      </c>
    </row>
    <row r="1931" spans="1:19" x14ac:dyDescent="0.45">
      <c r="A1931" s="1">
        <v>812010205001</v>
      </c>
      <c r="B1931" t="s">
        <v>59</v>
      </c>
      <c r="C1931" t="s">
        <v>2742</v>
      </c>
      <c r="D1931" t="s">
        <v>2743</v>
      </c>
      <c r="E1931" t="s">
        <v>2744</v>
      </c>
      <c r="F1931" t="s">
        <v>2744</v>
      </c>
      <c r="G1931" t="s">
        <v>2744</v>
      </c>
      <c r="H1931" t="s">
        <v>2814</v>
      </c>
      <c r="I1931" t="s">
        <v>30</v>
      </c>
      <c r="J1931" t="s">
        <v>24</v>
      </c>
      <c r="K1931">
        <v>7</v>
      </c>
      <c r="L1931">
        <v>102</v>
      </c>
      <c r="M1931">
        <v>-15.96577284</v>
      </c>
      <c r="N1931">
        <v>14.98410816</v>
      </c>
      <c r="O1931" t="s">
        <v>2814</v>
      </c>
      <c r="P1931" t="s">
        <v>802</v>
      </c>
      <c r="Q1931" t="s">
        <v>26</v>
      </c>
      <c r="R1931">
        <v>1478.4482816013024</v>
      </c>
      <c r="S1931" t="s">
        <v>46</v>
      </c>
    </row>
    <row r="1932" spans="1:19" x14ac:dyDescent="0.45">
      <c r="A1932" s="1">
        <v>812010205100</v>
      </c>
      <c r="B1932" t="s">
        <v>59</v>
      </c>
      <c r="C1932" t="s">
        <v>2742</v>
      </c>
      <c r="D1932" t="s">
        <v>2743</v>
      </c>
      <c r="E1932" t="s">
        <v>2744</v>
      </c>
      <c r="F1932" t="s">
        <v>2744</v>
      </c>
      <c r="G1932" t="s">
        <v>2744</v>
      </c>
      <c r="H1932" t="s">
        <v>2815</v>
      </c>
      <c r="I1932" t="s">
        <v>23</v>
      </c>
      <c r="J1932" t="s">
        <v>24</v>
      </c>
      <c r="K1932">
        <v>10</v>
      </c>
      <c r="L1932">
        <v>87</v>
      </c>
      <c r="M1932">
        <v>-16.13984782</v>
      </c>
      <c r="N1932">
        <v>15.00790288</v>
      </c>
      <c r="O1932" t="s">
        <v>2815</v>
      </c>
      <c r="P1932" t="s">
        <v>802</v>
      </c>
      <c r="Q1932" t="s">
        <v>26</v>
      </c>
      <c r="R1932">
        <v>2785.7381393311616</v>
      </c>
      <c r="S1932" t="s">
        <v>46</v>
      </c>
    </row>
    <row r="1933" spans="1:19" x14ac:dyDescent="0.45">
      <c r="A1933" s="1">
        <v>812010205201</v>
      </c>
      <c r="B1933" t="s">
        <v>59</v>
      </c>
      <c r="C1933" t="s">
        <v>2742</v>
      </c>
      <c r="D1933" t="s">
        <v>2743</v>
      </c>
      <c r="E1933" t="s">
        <v>2744</v>
      </c>
      <c r="F1933" t="s">
        <v>2744</v>
      </c>
      <c r="G1933" t="s">
        <v>2744</v>
      </c>
      <c r="H1933" t="s">
        <v>2816</v>
      </c>
      <c r="I1933" t="s">
        <v>30</v>
      </c>
      <c r="J1933" t="s">
        <v>24</v>
      </c>
      <c r="K1933">
        <v>10</v>
      </c>
      <c r="L1933">
        <v>92</v>
      </c>
      <c r="M1933">
        <v>-16.028653519999999</v>
      </c>
      <c r="N1933">
        <v>15.13415376</v>
      </c>
      <c r="P1933" t="s">
        <v>802</v>
      </c>
      <c r="Q1933" t="s">
        <v>26</v>
      </c>
      <c r="R1933">
        <v>1014.9019248236133</v>
      </c>
      <c r="S1933" t="s">
        <v>46</v>
      </c>
    </row>
    <row r="1934" spans="1:19" x14ac:dyDescent="0.45">
      <c r="A1934" s="1">
        <v>812010205301</v>
      </c>
      <c r="B1934" t="s">
        <v>59</v>
      </c>
      <c r="C1934" t="s">
        <v>2742</v>
      </c>
      <c r="D1934" t="s">
        <v>2743</v>
      </c>
      <c r="E1934" t="s">
        <v>2744</v>
      </c>
      <c r="F1934" t="s">
        <v>2744</v>
      </c>
      <c r="G1934" t="s">
        <v>2744</v>
      </c>
      <c r="H1934" t="s">
        <v>2817</v>
      </c>
      <c r="I1934" t="s">
        <v>30</v>
      </c>
      <c r="J1934" t="s">
        <v>24</v>
      </c>
      <c r="K1934">
        <v>3</v>
      </c>
      <c r="L1934">
        <v>27</v>
      </c>
      <c r="M1934">
        <v>-15.97141424</v>
      </c>
      <c r="N1934">
        <v>15.060711789999999</v>
      </c>
      <c r="O1934" t="s">
        <v>2818</v>
      </c>
      <c r="P1934" t="s">
        <v>802</v>
      </c>
      <c r="Q1934" t="s">
        <v>26</v>
      </c>
      <c r="R1934">
        <v>1566.1894931050997</v>
      </c>
      <c r="S1934" t="s">
        <v>46</v>
      </c>
    </row>
    <row r="1935" spans="1:19" x14ac:dyDescent="0.45">
      <c r="A1935" s="1">
        <v>812010205401</v>
      </c>
      <c r="B1935" t="s">
        <v>59</v>
      </c>
      <c r="C1935" t="s">
        <v>2742</v>
      </c>
      <c r="D1935" t="s">
        <v>2743</v>
      </c>
      <c r="E1935" t="s">
        <v>2744</v>
      </c>
      <c r="F1935" t="s">
        <v>2744</v>
      </c>
      <c r="G1935" t="s">
        <v>2744</v>
      </c>
      <c r="H1935" t="s">
        <v>2819</v>
      </c>
      <c r="I1935" t="s">
        <v>30</v>
      </c>
      <c r="J1935" t="s">
        <v>24</v>
      </c>
      <c r="K1935">
        <v>9</v>
      </c>
      <c r="L1935">
        <v>104</v>
      </c>
      <c r="M1935">
        <v>-16.019431350000001</v>
      </c>
      <c r="N1935">
        <v>15.086740560000001</v>
      </c>
      <c r="O1935" t="s">
        <v>2819</v>
      </c>
      <c r="P1935" t="s">
        <v>802</v>
      </c>
      <c r="Q1935" t="s">
        <v>26</v>
      </c>
      <c r="R1935">
        <v>3350.8061515746149</v>
      </c>
      <c r="S1935" t="s">
        <v>46</v>
      </c>
    </row>
    <row r="1936" spans="1:19" x14ac:dyDescent="0.45">
      <c r="A1936" s="1">
        <v>812010205500</v>
      </c>
      <c r="B1936" t="s">
        <v>59</v>
      </c>
      <c r="C1936" t="s">
        <v>2742</v>
      </c>
      <c r="D1936" t="s">
        <v>2743</v>
      </c>
      <c r="E1936" t="s">
        <v>2744</v>
      </c>
      <c r="F1936" t="s">
        <v>2744</v>
      </c>
      <c r="G1936" t="s">
        <v>2744</v>
      </c>
      <c r="H1936" t="s">
        <v>2820</v>
      </c>
      <c r="I1936" t="s">
        <v>23</v>
      </c>
      <c r="J1936" t="s">
        <v>24</v>
      </c>
      <c r="K1936">
        <v>7</v>
      </c>
      <c r="L1936">
        <v>85</v>
      </c>
      <c r="M1936">
        <v>-16.042137069999999</v>
      </c>
      <c r="N1936">
        <v>14.974586540000001</v>
      </c>
      <c r="O1936" t="s">
        <v>2821</v>
      </c>
      <c r="P1936" t="s">
        <v>802</v>
      </c>
      <c r="Q1936" t="s">
        <v>26</v>
      </c>
      <c r="R1936">
        <v>5093.1752975180443</v>
      </c>
      <c r="S1936" t="s">
        <v>46</v>
      </c>
    </row>
    <row r="1937" spans="1:19" x14ac:dyDescent="0.45">
      <c r="A1937" s="1">
        <v>812010205801</v>
      </c>
      <c r="B1937" t="s">
        <v>59</v>
      </c>
      <c r="C1937" t="s">
        <v>2742</v>
      </c>
      <c r="D1937" t="s">
        <v>2743</v>
      </c>
      <c r="E1937" t="s">
        <v>2744</v>
      </c>
      <c r="F1937" t="s">
        <v>2744</v>
      </c>
      <c r="G1937" t="s">
        <v>2744</v>
      </c>
      <c r="H1937" t="s">
        <v>266</v>
      </c>
      <c r="I1937" t="s">
        <v>30</v>
      </c>
      <c r="J1937" t="s">
        <v>24</v>
      </c>
      <c r="K1937">
        <v>11</v>
      </c>
      <c r="L1937">
        <v>159</v>
      </c>
      <c r="M1937">
        <v>-16.135201559999999</v>
      </c>
      <c r="N1937">
        <v>15.003298040000001</v>
      </c>
      <c r="O1937" t="s">
        <v>266</v>
      </c>
      <c r="P1937" t="s">
        <v>802</v>
      </c>
      <c r="Q1937" t="s">
        <v>26</v>
      </c>
      <c r="R1937">
        <v>2178.6111198563422</v>
      </c>
      <c r="S1937" t="s">
        <v>46</v>
      </c>
    </row>
    <row r="1938" spans="1:19" x14ac:dyDescent="0.45">
      <c r="A1938" s="1">
        <v>812010205802</v>
      </c>
      <c r="B1938" t="s">
        <v>59</v>
      </c>
      <c r="C1938" t="s">
        <v>2742</v>
      </c>
      <c r="D1938" t="s">
        <v>2743</v>
      </c>
      <c r="E1938" t="s">
        <v>2744</v>
      </c>
      <c r="F1938" t="s">
        <v>2744</v>
      </c>
      <c r="G1938" t="s">
        <v>2744</v>
      </c>
      <c r="H1938" t="s">
        <v>2822</v>
      </c>
      <c r="I1938" t="s">
        <v>30</v>
      </c>
      <c r="J1938" t="s">
        <v>24</v>
      </c>
      <c r="K1938">
        <v>10</v>
      </c>
      <c r="L1938">
        <v>127</v>
      </c>
      <c r="M1938">
        <v>-16.152528029999999</v>
      </c>
      <c r="N1938">
        <v>14.997877000000001</v>
      </c>
      <c r="O1938" t="s">
        <v>2822</v>
      </c>
      <c r="P1938" t="s">
        <v>802</v>
      </c>
      <c r="Q1938" t="s">
        <v>26</v>
      </c>
      <c r="R1938">
        <v>3843.6477996601016</v>
      </c>
      <c r="S1938" t="s">
        <v>46</v>
      </c>
    </row>
    <row r="1939" spans="1:19" x14ac:dyDescent="0.45">
      <c r="A1939" s="1">
        <v>812010205901</v>
      </c>
      <c r="B1939" t="s">
        <v>59</v>
      </c>
      <c r="C1939" t="s">
        <v>2742</v>
      </c>
      <c r="D1939" t="s">
        <v>2743</v>
      </c>
      <c r="E1939" t="s">
        <v>2744</v>
      </c>
      <c r="F1939" t="s">
        <v>2744</v>
      </c>
      <c r="G1939" t="s">
        <v>2744</v>
      </c>
      <c r="H1939" t="s">
        <v>2823</v>
      </c>
      <c r="I1939" t="s">
        <v>30</v>
      </c>
      <c r="J1939" t="s">
        <v>24</v>
      </c>
      <c r="K1939">
        <v>2</v>
      </c>
      <c r="L1939">
        <v>10</v>
      </c>
      <c r="M1939">
        <v>-15.98282159</v>
      </c>
      <c r="N1939">
        <v>15.1459428</v>
      </c>
      <c r="O1939" t="s">
        <v>2823</v>
      </c>
      <c r="P1939" t="s">
        <v>802</v>
      </c>
      <c r="Q1939" t="s">
        <v>26</v>
      </c>
      <c r="R1939">
        <v>822.88828166393512</v>
      </c>
      <c r="S1939" t="s">
        <v>46</v>
      </c>
    </row>
    <row r="1940" spans="1:19" x14ac:dyDescent="0.45">
      <c r="A1940" s="1">
        <v>812010205902</v>
      </c>
      <c r="B1940" t="s">
        <v>59</v>
      </c>
      <c r="C1940" t="s">
        <v>2742</v>
      </c>
      <c r="D1940" t="s">
        <v>2743</v>
      </c>
      <c r="E1940" t="s">
        <v>2744</v>
      </c>
      <c r="F1940" t="s">
        <v>2744</v>
      </c>
      <c r="G1940" t="s">
        <v>2744</v>
      </c>
      <c r="H1940" t="s">
        <v>2824</v>
      </c>
      <c r="I1940" t="s">
        <v>30</v>
      </c>
      <c r="J1940" t="s">
        <v>24</v>
      </c>
      <c r="K1940">
        <v>5</v>
      </c>
      <c r="L1940">
        <v>51</v>
      </c>
      <c r="M1940">
        <v>-15.982501340000001</v>
      </c>
      <c r="N1940">
        <v>15.149556499999999</v>
      </c>
      <c r="O1940" t="s">
        <v>2824</v>
      </c>
      <c r="P1940" t="s">
        <v>802</v>
      </c>
      <c r="Q1940" t="s">
        <v>26</v>
      </c>
      <c r="R1940">
        <v>1050.9560548955744</v>
      </c>
      <c r="S1940" t="s">
        <v>46</v>
      </c>
    </row>
    <row r="1941" spans="1:19" x14ac:dyDescent="0.45">
      <c r="A1941" s="1">
        <v>812010206000</v>
      </c>
      <c r="B1941" t="s">
        <v>59</v>
      </c>
      <c r="C1941" t="s">
        <v>2742</v>
      </c>
      <c r="D1941" t="s">
        <v>2743</v>
      </c>
      <c r="E1941" t="s">
        <v>2744</v>
      </c>
      <c r="F1941" t="s">
        <v>2744</v>
      </c>
      <c r="G1941" t="s">
        <v>2744</v>
      </c>
      <c r="H1941" t="s">
        <v>2825</v>
      </c>
      <c r="I1941" t="s">
        <v>23</v>
      </c>
      <c r="J1941" t="s">
        <v>24</v>
      </c>
      <c r="K1941">
        <v>11</v>
      </c>
      <c r="L1941">
        <v>82</v>
      </c>
      <c r="M1941">
        <v>-16.007396870000001</v>
      </c>
      <c r="N1941">
        <v>15.123224690000001</v>
      </c>
      <c r="O1941" t="s">
        <v>2825</v>
      </c>
      <c r="P1941" t="s">
        <v>802</v>
      </c>
      <c r="Q1941" t="s">
        <v>26</v>
      </c>
      <c r="R1941">
        <v>2279.4413726160028</v>
      </c>
      <c r="S1941" t="s">
        <v>46</v>
      </c>
    </row>
    <row r="1942" spans="1:19" x14ac:dyDescent="0.45">
      <c r="A1942" s="1">
        <v>812010206200</v>
      </c>
      <c r="B1942" t="s">
        <v>59</v>
      </c>
      <c r="C1942" t="s">
        <v>2742</v>
      </c>
      <c r="D1942" t="s">
        <v>2743</v>
      </c>
      <c r="E1942" t="s">
        <v>2744</v>
      </c>
      <c r="F1942" t="s">
        <v>2744</v>
      </c>
      <c r="G1942" t="s">
        <v>2744</v>
      </c>
      <c r="H1942" t="s">
        <v>2826</v>
      </c>
      <c r="I1942" t="s">
        <v>23</v>
      </c>
      <c r="J1942" t="s">
        <v>24</v>
      </c>
      <c r="K1942">
        <v>28</v>
      </c>
      <c r="L1942">
        <v>190</v>
      </c>
      <c r="M1942">
        <v>-16.026656490000001</v>
      </c>
      <c r="N1942">
        <v>15.10588935</v>
      </c>
      <c r="O1942" t="s">
        <v>2827</v>
      </c>
      <c r="P1942" t="s">
        <v>802</v>
      </c>
      <c r="Q1942" t="s">
        <v>26</v>
      </c>
      <c r="R1942">
        <v>1753.9540757528712</v>
      </c>
      <c r="S1942" t="s">
        <v>46</v>
      </c>
    </row>
    <row r="1943" spans="1:19" x14ac:dyDescent="0.45">
      <c r="A1943" s="1">
        <v>812010300103</v>
      </c>
      <c r="B1943" t="s">
        <v>59</v>
      </c>
      <c r="C1943" t="s">
        <v>2742</v>
      </c>
      <c r="D1943" t="s">
        <v>2743</v>
      </c>
      <c r="E1943" t="s">
        <v>2744</v>
      </c>
      <c r="F1943" t="s">
        <v>2744</v>
      </c>
      <c r="G1943" t="s">
        <v>2828</v>
      </c>
      <c r="H1943" t="s">
        <v>2829</v>
      </c>
      <c r="I1943" t="s">
        <v>30</v>
      </c>
      <c r="J1943" t="s">
        <v>24</v>
      </c>
      <c r="K1943">
        <v>8</v>
      </c>
      <c r="L1943">
        <v>96</v>
      </c>
      <c r="M1943">
        <v>-15.815808369999999</v>
      </c>
      <c r="N1943">
        <v>15.08600714</v>
      </c>
      <c r="O1943" t="s">
        <v>2829</v>
      </c>
      <c r="P1943" t="s">
        <v>802</v>
      </c>
      <c r="Q1943" t="s">
        <v>26</v>
      </c>
      <c r="R1943">
        <v>4843.4902865238018</v>
      </c>
      <c r="S1943" t="s">
        <v>46</v>
      </c>
    </row>
    <row r="1944" spans="1:19" x14ac:dyDescent="0.45">
      <c r="A1944" s="1">
        <v>812010300300</v>
      </c>
      <c r="B1944" t="s">
        <v>59</v>
      </c>
      <c r="C1944" t="s">
        <v>2742</v>
      </c>
      <c r="D1944" t="s">
        <v>2743</v>
      </c>
      <c r="E1944" t="s">
        <v>2744</v>
      </c>
      <c r="F1944" t="s">
        <v>2744</v>
      </c>
      <c r="G1944" t="s">
        <v>2828</v>
      </c>
      <c r="H1944" t="s">
        <v>2831</v>
      </c>
      <c r="I1944" t="s">
        <v>23</v>
      </c>
      <c r="J1944" t="s">
        <v>24</v>
      </c>
      <c r="K1944">
        <v>4</v>
      </c>
      <c r="L1944">
        <v>44</v>
      </c>
      <c r="M1944">
        <v>-15.92412693</v>
      </c>
      <c r="N1944">
        <v>15.02608547</v>
      </c>
      <c r="O1944" t="s">
        <v>2831</v>
      </c>
      <c r="P1944" t="s">
        <v>802</v>
      </c>
      <c r="Q1944" t="s">
        <v>26</v>
      </c>
      <c r="R1944">
        <v>2518.9032905390259</v>
      </c>
      <c r="S1944" t="s">
        <v>46</v>
      </c>
    </row>
    <row r="1945" spans="1:19" x14ac:dyDescent="0.45">
      <c r="A1945" s="1">
        <v>812010301200</v>
      </c>
      <c r="B1945" t="s">
        <v>59</v>
      </c>
      <c r="C1945" t="s">
        <v>2742</v>
      </c>
      <c r="D1945" t="s">
        <v>2743</v>
      </c>
      <c r="E1945" t="s">
        <v>2744</v>
      </c>
      <c r="F1945" t="s">
        <v>2744</v>
      </c>
      <c r="G1945" t="s">
        <v>2828</v>
      </c>
      <c r="H1945" t="s">
        <v>2832</v>
      </c>
      <c r="I1945" t="s">
        <v>23</v>
      </c>
      <c r="J1945" t="s">
        <v>24</v>
      </c>
      <c r="K1945">
        <v>3</v>
      </c>
      <c r="L1945">
        <v>22</v>
      </c>
      <c r="M1945">
        <v>-15.918667709999999</v>
      </c>
      <c r="N1945">
        <v>15.053816640000001</v>
      </c>
      <c r="O1945" t="s">
        <v>2833</v>
      </c>
      <c r="P1945" t="s">
        <v>802</v>
      </c>
      <c r="Q1945" t="s">
        <v>26</v>
      </c>
      <c r="R1945">
        <v>4088.3049295552546</v>
      </c>
      <c r="S1945" t="s">
        <v>46</v>
      </c>
    </row>
    <row r="1946" spans="1:19" x14ac:dyDescent="0.45">
      <c r="A1946" s="1">
        <v>812010301501</v>
      </c>
      <c r="B1946" t="s">
        <v>59</v>
      </c>
      <c r="C1946" t="s">
        <v>2742</v>
      </c>
      <c r="D1946" t="s">
        <v>2743</v>
      </c>
      <c r="E1946" t="s">
        <v>2744</v>
      </c>
      <c r="F1946" t="s">
        <v>2744</v>
      </c>
      <c r="G1946" t="s">
        <v>2828</v>
      </c>
      <c r="H1946" t="s">
        <v>2834</v>
      </c>
      <c r="I1946" t="s">
        <v>30</v>
      </c>
      <c r="J1946" t="s">
        <v>24</v>
      </c>
      <c r="K1946">
        <v>2</v>
      </c>
      <c r="L1946">
        <v>34</v>
      </c>
      <c r="M1946">
        <v>-15.87333894</v>
      </c>
      <c r="N1946">
        <v>15.124883970000001</v>
      </c>
      <c r="O1946" t="s">
        <v>2834</v>
      </c>
      <c r="P1946" t="s">
        <v>802</v>
      </c>
      <c r="Q1946" t="s">
        <v>26</v>
      </c>
      <c r="R1946">
        <v>40.351364086870674</v>
      </c>
      <c r="S1946" t="s">
        <v>46</v>
      </c>
    </row>
    <row r="1947" spans="1:19" x14ac:dyDescent="0.45">
      <c r="A1947" s="1">
        <v>812010301700</v>
      </c>
      <c r="B1947" t="s">
        <v>59</v>
      </c>
      <c r="C1947" t="s">
        <v>2742</v>
      </c>
      <c r="D1947" t="s">
        <v>2743</v>
      </c>
      <c r="E1947" t="s">
        <v>2744</v>
      </c>
      <c r="F1947" t="s">
        <v>2744</v>
      </c>
      <c r="G1947" t="s">
        <v>2828</v>
      </c>
      <c r="H1947" t="s">
        <v>2835</v>
      </c>
      <c r="I1947" t="s">
        <v>23</v>
      </c>
      <c r="J1947" t="s">
        <v>24</v>
      </c>
      <c r="K1947">
        <v>3</v>
      </c>
      <c r="L1947">
        <v>15</v>
      </c>
      <c r="M1947">
        <v>-15.89661999</v>
      </c>
      <c r="N1947">
        <v>15.107481119999999</v>
      </c>
      <c r="O1947" t="s">
        <v>2835</v>
      </c>
      <c r="P1947" t="s">
        <v>802</v>
      </c>
      <c r="Q1947" t="s">
        <v>26</v>
      </c>
      <c r="R1947">
        <v>1625.9569300673552</v>
      </c>
      <c r="S1947" t="s">
        <v>46</v>
      </c>
    </row>
    <row r="1948" spans="1:19" x14ac:dyDescent="0.45">
      <c r="A1948" s="1">
        <v>812010301800</v>
      </c>
      <c r="B1948" t="s">
        <v>59</v>
      </c>
      <c r="C1948" t="s">
        <v>2742</v>
      </c>
      <c r="D1948" t="s">
        <v>2743</v>
      </c>
      <c r="E1948" t="s">
        <v>2744</v>
      </c>
      <c r="F1948" t="s">
        <v>2744</v>
      </c>
      <c r="G1948" t="s">
        <v>2828</v>
      </c>
      <c r="H1948" t="s">
        <v>2836</v>
      </c>
      <c r="I1948" t="s">
        <v>23</v>
      </c>
      <c r="J1948" t="s">
        <v>24</v>
      </c>
      <c r="K1948">
        <v>13</v>
      </c>
      <c r="L1948">
        <v>78</v>
      </c>
      <c r="M1948">
        <v>-15.880962480000001</v>
      </c>
      <c r="N1948">
        <v>15.014801200000001</v>
      </c>
      <c r="O1948" t="s">
        <v>2836</v>
      </c>
      <c r="P1948" t="s">
        <v>802</v>
      </c>
      <c r="Q1948" t="s">
        <v>26</v>
      </c>
      <c r="R1948">
        <v>583.26089938905329</v>
      </c>
      <c r="S1948" t="s">
        <v>46</v>
      </c>
    </row>
    <row r="1949" spans="1:19" x14ac:dyDescent="0.45">
      <c r="A1949" s="1">
        <v>812010302100</v>
      </c>
      <c r="B1949" t="s">
        <v>59</v>
      </c>
      <c r="C1949" t="s">
        <v>2742</v>
      </c>
      <c r="D1949" t="s">
        <v>2743</v>
      </c>
      <c r="E1949" t="s">
        <v>2744</v>
      </c>
      <c r="F1949" t="s">
        <v>2744</v>
      </c>
      <c r="G1949" t="s">
        <v>2828</v>
      </c>
      <c r="H1949" t="s">
        <v>2837</v>
      </c>
      <c r="I1949" t="s">
        <v>23</v>
      </c>
      <c r="J1949" t="s">
        <v>24</v>
      </c>
      <c r="K1949">
        <v>29</v>
      </c>
      <c r="L1949">
        <v>319</v>
      </c>
      <c r="M1949">
        <v>-15.88519157</v>
      </c>
      <c r="N1949">
        <v>15.067712820000001</v>
      </c>
      <c r="O1949" t="s">
        <v>2837</v>
      </c>
      <c r="P1949" t="s">
        <v>802</v>
      </c>
      <c r="Q1949" t="s">
        <v>26</v>
      </c>
      <c r="R1949">
        <v>2233.5799929545333</v>
      </c>
      <c r="S1949" t="s">
        <v>46</v>
      </c>
    </row>
    <row r="1950" spans="1:19" x14ac:dyDescent="0.45">
      <c r="A1950" s="1">
        <v>812010302200</v>
      </c>
      <c r="B1950" t="s">
        <v>59</v>
      </c>
      <c r="C1950" t="s">
        <v>2742</v>
      </c>
      <c r="D1950" t="s">
        <v>2743</v>
      </c>
      <c r="E1950" t="s">
        <v>2744</v>
      </c>
      <c r="F1950" t="s">
        <v>2744</v>
      </c>
      <c r="G1950" t="s">
        <v>2828</v>
      </c>
      <c r="H1950" t="s">
        <v>2838</v>
      </c>
      <c r="I1950" t="s">
        <v>23</v>
      </c>
      <c r="J1950" t="s">
        <v>24</v>
      </c>
      <c r="K1950">
        <v>16</v>
      </c>
      <c r="L1950">
        <v>108</v>
      </c>
      <c r="M1950">
        <v>-15.951305899999999</v>
      </c>
      <c r="N1950">
        <v>15.005014109999999</v>
      </c>
      <c r="O1950" t="s">
        <v>2838</v>
      </c>
      <c r="P1950" t="s">
        <v>802</v>
      </c>
      <c r="Q1950" t="s">
        <v>26</v>
      </c>
      <c r="R1950">
        <v>1703.4934917532858</v>
      </c>
      <c r="S1950" t="s">
        <v>46</v>
      </c>
    </row>
    <row r="1951" spans="1:19" x14ac:dyDescent="0.45">
      <c r="A1951" s="1">
        <v>812010302301</v>
      </c>
      <c r="B1951" t="s">
        <v>59</v>
      </c>
      <c r="C1951" t="s">
        <v>2742</v>
      </c>
      <c r="D1951" t="s">
        <v>2743</v>
      </c>
      <c r="E1951" t="s">
        <v>2744</v>
      </c>
      <c r="F1951" t="s">
        <v>2744</v>
      </c>
      <c r="G1951" t="s">
        <v>2828</v>
      </c>
      <c r="H1951" t="s">
        <v>2839</v>
      </c>
      <c r="I1951" t="s">
        <v>30</v>
      </c>
      <c r="J1951" t="s">
        <v>24</v>
      </c>
      <c r="K1951">
        <v>2</v>
      </c>
      <c r="L1951">
        <v>20</v>
      </c>
      <c r="M1951">
        <v>-15.87238988</v>
      </c>
      <c r="N1951">
        <v>15.11883635</v>
      </c>
      <c r="P1951" t="s">
        <v>802</v>
      </c>
      <c r="Q1951" t="s">
        <v>26</v>
      </c>
      <c r="R1951">
        <v>34.389339804888579</v>
      </c>
      <c r="S1951" t="s">
        <v>46</v>
      </c>
    </row>
    <row r="1952" spans="1:19" x14ac:dyDescent="0.45">
      <c r="A1952" s="1">
        <v>812010302500</v>
      </c>
      <c r="B1952" t="s">
        <v>59</v>
      </c>
      <c r="C1952" t="s">
        <v>2742</v>
      </c>
      <c r="D1952" t="s">
        <v>2743</v>
      </c>
      <c r="E1952" t="s">
        <v>2744</v>
      </c>
      <c r="F1952" t="s">
        <v>2744</v>
      </c>
      <c r="G1952" t="s">
        <v>2828</v>
      </c>
      <c r="H1952" t="s">
        <v>2840</v>
      </c>
      <c r="I1952" t="s">
        <v>23</v>
      </c>
      <c r="J1952" t="s">
        <v>24</v>
      </c>
      <c r="K1952">
        <v>9</v>
      </c>
      <c r="L1952">
        <v>89</v>
      </c>
      <c r="M1952">
        <v>-15.84559814</v>
      </c>
      <c r="N1952">
        <v>15.08629202</v>
      </c>
      <c r="O1952" t="s">
        <v>2840</v>
      </c>
      <c r="P1952" t="s">
        <v>802</v>
      </c>
      <c r="Q1952" t="s">
        <v>26</v>
      </c>
      <c r="R1952">
        <v>2291.3680990049634</v>
      </c>
      <c r="S1952" t="s">
        <v>46</v>
      </c>
    </row>
    <row r="1953" spans="1:19" x14ac:dyDescent="0.45">
      <c r="A1953" s="1">
        <v>812010302901</v>
      </c>
      <c r="B1953" t="s">
        <v>59</v>
      </c>
      <c r="C1953" t="s">
        <v>2742</v>
      </c>
      <c r="D1953" t="s">
        <v>2743</v>
      </c>
      <c r="E1953" t="s">
        <v>2744</v>
      </c>
      <c r="F1953" t="s">
        <v>2744</v>
      </c>
      <c r="G1953" t="s">
        <v>2828</v>
      </c>
      <c r="H1953" t="s">
        <v>2488</v>
      </c>
      <c r="I1953" t="s">
        <v>30</v>
      </c>
      <c r="J1953" t="s">
        <v>24</v>
      </c>
      <c r="K1953">
        <v>7</v>
      </c>
      <c r="L1953">
        <v>48</v>
      </c>
      <c r="M1953">
        <v>-15.866081080000001</v>
      </c>
      <c r="N1953">
        <v>15.106512540000001</v>
      </c>
      <c r="O1953" t="s">
        <v>2488</v>
      </c>
      <c r="P1953" t="s">
        <v>802</v>
      </c>
      <c r="Q1953" t="s">
        <v>26</v>
      </c>
      <c r="R1953">
        <v>11.775384755700175</v>
      </c>
      <c r="S1953" t="s">
        <v>46</v>
      </c>
    </row>
    <row r="1954" spans="1:19" x14ac:dyDescent="0.45">
      <c r="A1954" s="1">
        <v>812010303000</v>
      </c>
      <c r="B1954" t="s">
        <v>59</v>
      </c>
      <c r="C1954" t="s">
        <v>2742</v>
      </c>
      <c r="D1954" t="s">
        <v>2743</v>
      </c>
      <c r="E1954" t="s">
        <v>2744</v>
      </c>
      <c r="F1954" t="s">
        <v>2744</v>
      </c>
      <c r="G1954" t="s">
        <v>2828</v>
      </c>
      <c r="H1954" t="s">
        <v>2841</v>
      </c>
      <c r="I1954" t="s">
        <v>23</v>
      </c>
      <c r="J1954" t="s">
        <v>24</v>
      </c>
      <c r="K1954">
        <v>4</v>
      </c>
      <c r="L1954">
        <v>33</v>
      </c>
      <c r="M1954">
        <v>-15.83017757</v>
      </c>
      <c r="N1954">
        <v>15.16345237</v>
      </c>
      <c r="O1954" t="s">
        <v>2842</v>
      </c>
      <c r="P1954" t="s">
        <v>802</v>
      </c>
      <c r="Q1954" t="s">
        <v>26</v>
      </c>
      <c r="R1954">
        <v>2065.5258876917492</v>
      </c>
      <c r="S1954" t="s">
        <v>46</v>
      </c>
    </row>
    <row r="1955" spans="1:19" x14ac:dyDescent="0.45">
      <c r="A1955" s="1">
        <v>812010303001</v>
      </c>
      <c r="B1955" t="s">
        <v>59</v>
      </c>
      <c r="C1955" t="s">
        <v>2742</v>
      </c>
      <c r="D1955" t="s">
        <v>2743</v>
      </c>
      <c r="E1955" t="s">
        <v>2744</v>
      </c>
      <c r="F1955" t="s">
        <v>2744</v>
      </c>
      <c r="G1955" t="s">
        <v>2828</v>
      </c>
      <c r="H1955" t="s">
        <v>2843</v>
      </c>
      <c r="I1955" t="s">
        <v>30</v>
      </c>
      <c r="J1955" t="s">
        <v>24</v>
      </c>
      <c r="K1955">
        <v>3</v>
      </c>
      <c r="L1955">
        <v>19</v>
      </c>
      <c r="M1955">
        <v>-15.823984490000001</v>
      </c>
      <c r="N1955">
        <v>15.16201614</v>
      </c>
      <c r="O1955" t="s">
        <v>2843</v>
      </c>
      <c r="P1955" t="s">
        <v>802</v>
      </c>
      <c r="Q1955" t="s">
        <v>26</v>
      </c>
      <c r="R1955">
        <v>2028.4512358177979</v>
      </c>
      <c r="S1955" t="s">
        <v>46</v>
      </c>
    </row>
    <row r="1956" spans="1:19" x14ac:dyDescent="0.45">
      <c r="A1956" s="1">
        <v>812010303003</v>
      </c>
      <c r="B1956" t="s">
        <v>59</v>
      </c>
      <c r="C1956" t="s">
        <v>2742</v>
      </c>
      <c r="D1956" t="s">
        <v>2743</v>
      </c>
      <c r="E1956" t="s">
        <v>2744</v>
      </c>
      <c r="F1956" t="s">
        <v>2744</v>
      </c>
      <c r="G1956" t="s">
        <v>2828</v>
      </c>
      <c r="H1956" t="s">
        <v>2638</v>
      </c>
      <c r="I1956" t="s">
        <v>30</v>
      </c>
      <c r="J1956" t="s">
        <v>24</v>
      </c>
      <c r="K1956">
        <v>2</v>
      </c>
      <c r="L1956">
        <v>27</v>
      </c>
      <c r="M1956">
        <v>-15.82659995</v>
      </c>
      <c r="N1956">
        <v>15.153450039999999</v>
      </c>
      <c r="O1956" t="s">
        <v>2638</v>
      </c>
      <c r="P1956" t="s">
        <v>802</v>
      </c>
      <c r="Q1956" t="s">
        <v>26</v>
      </c>
      <c r="R1956">
        <v>1326.3514042048405</v>
      </c>
      <c r="S1956" t="s">
        <v>46</v>
      </c>
    </row>
    <row r="1957" spans="1:19" x14ac:dyDescent="0.45">
      <c r="A1957" s="1">
        <v>812010303101</v>
      </c>
      <c r="B1957" t="s">
        <v>59</v>
      </c>
      <c r="C1957" t="s">
        <v>2742</v>
      </c>
      <c r="D1957" t="s">
        <v>2743</v>
      </c>
      <c r="E1957" t="s">
        <v>2744</v>
      </c>
      <c r="F1957" t="s">
        <v>2744</v>
      </c>
      <c r="G1957" t="s">
        <v>2828</v>
      </c>
      <c r="H1957" t="s">
        <v>2844</v>
      </c>
      <c r="I1957" t="s">
        <v>30</v>
      </c>
      <c r="J1957" t="s">
        <v>24</v>
      </c>
      <c r="K1957">
        <v>2</v>
      </c>
      <c r="L1957">
        <v>18</v>
      </c>
      <c r="M1957">
        <v>-15.82597313</v>
      </c>
      <c r="N1957">
        <v>15.14284119</v>
      </c>
      <c r="O1957" t="s">
        <v>2844</v>
      </c>
      <c r="P1957" t="s">
        <v>802</v>
      </c>
      <c r="Q1957" t="s">
        <v>26</v>
      </c>
      <c r="R1957">
        <v>641.10574320768046</v>
      </c>
      <c r="S1957" t="s">
        <v>46</v>
      </c>
    </row>
    <row r="1958" spans="1:19" x14ac:dyDescent="0.45">
      <c r="A1958" s="1">
        <v>812010303102</v>
      </c>
      <c r="B1958" t="s">
        <v>59</v>
      </c>
      <c r="C1958" t="s">
        <v>2742</v>
      </c>
      <c r="D1958" t="s">
        <v>2743</v>
      </c>
      <c r="E1958" t="s">
        <v>2744</v>
      </c>
      <c r="F1958" t="s">
        <v>2744</v>
      </c>
      <c r="G1958" t="s">
        <v>2828</v>
      </c>
      <c r="H1958" t="s">
        <v>2845</v>
      </c>
      <c r="I1958" t="s">
        <v>30</v>
      </c>
      <c r="J1958" t="s">
        <v>24</v>
      </c>
      <c r="K1958">
        <v>1</v>
      </c>
      <c r="L1958">
        <v>14</v>
      </c>
      <c r="M1958">
        <v>-15.841089029999999</v>
      </c>
      <c r="N1958">
        <v>15.142812709999999</v>
      </c>
      <c r="O1958" t="s">
        <v>2845</v>
      </c>
      <c r="P1958" t="s">
        <v>802</v>
      </c>
      <c r="Q1958" t="s">
        <v>26</v>
      </c>
      <c r="R1958">
        <v>1788.754668608309</v>
      </c>
      <c r="S1958" t="s">
        <v>46</v>
      </c>
    </row>
    <row r="1959" spans="1:19" x14ac:dyDescent="0.45">
      <c r="A1959" s="1">
        <v>812010304200</v>
      </c>
      <c r="B1959" t="s">
        <v>59</v>
      </c>
      <c r="C1959" t="s">
        <v>2742</v>
      </c>
      <c r="D1959" t="s">
        <v>2743</v>
      </c>
      <c r="E1959" t="s">
        <v>2744</v>
      </c>
      <c r="F1959" t="s">
        <v>2744</v>
      </c>
      <c r="G1959" t="s">
        <v>2828</v>
      </c>
      <c r="H1959" t="s">
        <v>2846</v>
      </c>
      <c r="I1959" t="s">
        <v>23</v>
      </c>
      <c r="J1959" t="s">
        <v>24</v>
      </c>
      <c r="K1959">
        <v>13</v>
      </c>
      <c r="L1959">
        <v>156</v>
      </c>
      <c r="M1959">
        <v>-15.84003536</v>
      </c>
      <c r="N1959">
        <v>15.106924019999999</v>
      </c>
      <c r="P1959" t="s">
        <v>802</v>
      </c>
      <c r="Q1959" t="s">
        <v>26</v>
      </c>
      <c r="R1959">
        <v>1482.1171974059691</v>
      </c>
      <c r="S1959" t="s">
        <v>46</v>
      </c>
    </row>
    <row r="1960" spans="1:19" x14ac:dyDescent="0.45">
      <c r="A1960" s="1">
        <v>812010400200</v>
      </c>
      <c r="B1960" t="s">
        <v>59</v>
      </c>
      <c r="C1960" t="s">
        <v>2742</v>
      </c>
      <c r="D1960" t="s">
        <v>2743</v>
      </c>
      <c r="E1960" t="s">
        <v>2744</v>
      </c>
      <c r="F1960" t="s">
        <v>2744</v>
      </c>
      <c r="G1960" t="s">
        <v>2847</v>
      </c>
      <c r="H1960" t="s">
        <v>2848</v>
      </c>
      <c r="I1960" t="s">
        <v>23</v>
      </c>
      <c r="J1960" t="s">
        <v>24</v>
      </c>
      <c r="K1960">
        <v>14</v>
      </c>
      <c r="L1960">
        <v>124</v>
      </c>
      <c r="M1960">
        <v>-16.08370279</v>
      </c>
      <c r="N1960">
        <v>15.25335606</v>
      </c>
      <c r="O1960" t="s">
        <v>2849</v>
      </c>
      <c r="P1960" t="s">
        <v>802</v>
      </c>
      <c r="Q1960" t="s">
        <v>26</v>
      </c>
      <c r="R1960">
        <v>1101.3952201662723</v>
      </c>
      <c r="S1960" t="s">
        <v>46</v>
      </c>
    </row>
    <row r="1961" spans="1:19" x14ac:dyDescent="0.45">
      <c r="A1961" s="1">
        <v>812010400900</v>
      </c>
      <c r="B1961" t="s">
        <v>59</v>
      </c>
      <c r="C1961" t="s">
        <v>2742</v>
      </c>
      <c r="D1961" t="s">
        <v>2743</v>
      </c>
      <c r="E1961" t="s">
        <v>2744</v>
      </c>
      <c r="F1961" t="s">
        <v>2744</v>
      </c>
      <c r="G1961" t="s">
        <v>2847</v>
      </c>
      <c r="H1961" t="s">
        <v>2850</v>
      </c>
      <c r="I1961" t="s">
        <v>23</v>
      </c>
      <c r="J1961" t="s">
        <v>24</v>
      </c>
      <c r="K1961">
        <v>7</v>
      </c>
      <c r="L1961">
        <v>54</v>
      </c>
      <c r="M1961">
        <v>-16.064972059999999</v>
      </c>
      <c r="N1961">
        <v>15.29014183</v>
      </c>
      <c r="O1961" t="s">
        <v>2851</v>
      </c>
      <c r="P1961" t="s">
        <v>802</v>
      </c>
      <c r="Q1961" t="s">
        <v>26</v>
      </c>
      <c r="R1961">
        <v>2494.9914078134952</v>
      </c>
      <c r="S1961" t="s">
        <v>46</v>
      </c>
    </row>
    <row r="1962" spans="1:19" x14ac:dyDescent="0.45">
      <c r="A1962" s="1">
        <v>812010401000</v>
      </c>
      <c r="B1962" t="s">
        <v>59</v>
      </c>
      <c r="C1962" t="s">
        <v>2742</v>
      </c>
      <c r="D1962" t="s">
        <v>2743</v>
      </c>
      <c r="E1962" t="s">
        <v>2744</v>
      </c>
      <c r="F1962" t="s">
        <v>2744</v>
      </c>
      <c r="G1962" t="s">
        <v>2847</v>
      </c>
      <c r="H1962" t="s">
        <v>2852</v>
      </c>
      <c r="I1962" t="s">
        <v>23</v>
      </c>
      <c r="J1962" t="s">
        <v>24</v>
      </c>
      <c r="K1962">
        <v>4</v>
      </c>
      <c r="L1962">
        <v>49</v>
      </c>
      <c r="M1962">
        <v>-16.075506059999999</v>
      </c>
      <c r="N1962">
        <v>15.25862439</v>
      </c>
      <c r="O1962" t="s">
        <v>2853</v>
      </c>
      <c r="P1962" t="s">
        <v>802</v>
      </c>
      <c r="Q1962" t="s">
        <v>26</v>
      </c>
      <c r="R1962">
        <v>2157.0465774286067</v>
      </c>
      <c r="S1962" t="s">
        <v>46</v>
      </c>
    </row>
    <row r="1963" spans="1:19" x14ac:dyDescent="0.45">
      <c r="A1963" s="1">
        <v>812010401100</v>
      </c>
      <c r="B1963" t="s">
        <v>59</v>
      </c>
      <c r="C1963" t="s">
        <v>2742</v>
      </c>
      <c r="D1963" t="s">
        <v>2743</v>
      </c>
      <c r="E1963" t="s">
        <v>2744</v>
      </c>
      <c r="F1963" t="s">
        <v>2744</v>
      </c>
      <c r="G1963" t="s">
        <v>2847</v>
      </c>
      <c r="H1963" t="s">
        <v>2854</v>
      </c>
      <c r="I1963" t="s">
        <v>23</v>
      </c>
      <c r="J1963" t="s">
        <v>24</v>
      </c>
      <c r="K1963">
        <v>5</v>
      </c>
      <c r="L1963">
        <v>30</v>
      </c>
      <c r="M1963">
        <v>-16.10400546</v>
      </c>
      <c r="N1963">
        <v>15.243817979999999</v>
      </c>
      <c r="O1963" t="s">
        <v>2855</v>
      </c>
      <c r="P1963" t="s">
        <v>802</v>
      </c>
      <c r="Q1963" t="s">
        <v>26</v>
      </c>
      <c r="R1963">
        <v>1294.7341773008068</v>
      </c>
      <c r="S1963" t="s">
        <v>46</v>
      </c>
    </row>
    <row r="1964" spans="1:19" x14ac:dyDescent="0.45">
      <c r="A1964" s="1">
        <v>812010401400</v>
      </c>
      <c r="B1964" t="s">
        <v>59</v>
      </c>
      <c r="C1964" t="s">
        <v>2742</v>
      </c>
      <c r="D1964" t="s">
        <v>2743</v>
      </c>
      <c r="E1964" t="s">
        <v>2744</v>
      </c>
      <c r="F1964" t="s">
        <v>2744</v>
      </c>
      <c r="G1964" t="s">
        <v>2847</v>
      </c>
      <c r="H1964" t="s">
        <v>2856</v>
      </c>
      <c r="I1964" t="s">
        <v>23</v>
      </c>
      <c r="J1964" t="s">
        <v>24</v>
      </c>
      <c r="K1964">
        <v>3</v>
      </c>
      <c r="L1964">
        <v>31</v>
      </c>
      <c r="M1964">
        <v>-16.052734300000001</v>
      </c>
      <c r="N1964">
        <v>15.22617149</v>
      </c>
      <c r="O1964" t="s">
        <v>2856</v>
      </c>
      <c r="P1964" t="s">
        <v>802</v>
      </c>
      <c r="Q1964" t="s">
        <v>26</v>
      </c>
      <c r="R1964">
        <v>1727.0713134363984</v>
      </c>
      <c r="S1964" t="s">
        <v>46</v>
      </c>
    </row>
    <row r="1965" spans="1:19" x14ac:dyDescent="0.45">
      <c r="A1965" s="1">
        <v>812010401401</v>
      </c>
      <c r="B1965" t="s">
        <v>59</v>
      </c>
      <c r="C1965" t="s">
        <v>2742</v>
      </c>
      <c r="D1965" t="s">
        <v>2743</v>
      </c>
      <c r="E1965" t="s">
        <v>2744</v>
      </c>
      <c r="F1965" t="s">
        <v>2744</v>
      </c>
      <c r="G1965" t="s">
        <v>2847</v>
      </c>
      <c r="H1965" t="s">
        <v>2857</v>
      </c>
      <c r="I1965" t="s">
        <v>30</v>
      </c>
      <c r="J1965" t="s">
        <v>24</v>
      </c>
      <c r="K1965">
        <v>2</v>
      </c>
      <c r="L1965">
        <v>27</v>
      </c>
      <c r="M1965">
        <v>-16.03764125</v>
      </c>
      <c r="N1965">
        <v>15.21255822</v>
      </c>
      <c r="O1965" t="s">
        <v>2858</v>
      </c>
      <c r="P1965" t="s">
        <v>802</v>
      </c>
      <c r="Q1965" t="s">
        <v>26</v>
      </c>
      <c r="R1965">
        <v>3750.08824635782</v>
      </c>
      <c r="S1965" t="s">
        <v>46</v>
      </c>
    </row>
    <row r="1966" spans="1:19" x14ac:dyDescent="0.45">
      <c r="A1966" s="1">
        <v>812010401700</v>
      </c>
      <c r="B1966" t="s">
        <v>59</v>
      </c>
      <c r="C1966" t="s">
        <v>2742</v>
      </c>
      <c r="D1966" t="s">
        <v>2743</v>
      </c>
      <c r="E1966" t="s">
        <v>2744</v>
      </c>
      <c r="F1966" t="s">
        <v>2744</v>
      </c>
      <c r="G1966" t="s">
        <v>2847</v>
      </c>
      <c r="H1966" t="s">
        <v>2859</v>
      </c>
      <c r="I1966" t="s">
        <v>23</v>
      </c>
      <c r="J1966" t="s">
        <v>24</v>
      </c>
      <c r="K1966">
        <v>1</v>
      </c>
      <c r="L1966">
        <v>8</v>
      </c>
      <c r="M1966">
        <v>-16.117804710000001</v>
      </c>
      <c r="N1966">
        <v>15.1725482</v>
      </c>
      <c r="O1966" t="s">
        <v>2860</v>
      </c>
      <c r="P1966" t="s">
        <v>802</v>
      </c>
      <c r="Q1966" t="s">
        <v>26</v>
      </c>
      <c r="R1966">
        <v>4008.3381226449637</v>
      </c>
      <c r="S1966" t="s">
        <v>46</v>
      </c>
    </row>
    <row r="1967" spans="1:19" x14ac:dyDescent="0.45">
      <c r="A1967" s="1">
        <v>812010401701</v>
      </c>
      <c r="B1967" t="s">
        <v>59</v>
      </c>
      <c r="C1967" t="s">
        <v>2742</v>
      </c>
      <c r="D1967" t="s">
        <v>2743</v>
      </c>
      <c r="E1967" t="s">
        <v>2744</v>
      </c>
      <c r="F1967" t="s">
        <v>2744</v>
      </c>
      <c r="G1967" t="s">
        <v>2847</v>
      </c>
      <c r="H1967" t="s">
        <v>2861</v>
      </c>
      <c r="I1967" t="s">
        <v>30</v>
      </c>
      <c r="J1967" t="s">
        <v>24</v>
      </c>
      <c r="K1967">
        <v>6</v>
      </c>
      <c r="L1967">
        <v>45</v>
      </c>
      <c r="M1967">
        <v>-16.11022685</v>
      </c>
      <c r="N1967">
        <v>15.165075959999999</v>
      </c>
      <c r="O1967" t="s">
        <v>2861</v>
      </c>
      <c r="P1967" t="s">
        <v>802</v>
      </c>
      <c r="Q1967" t="s">
        <v>26</v>
      </c>
      <c r="R1967">
        <v>3419.8562679261022</v>
      </c>
      <c r="S1967" t="s">
        <v>46</v>
      </c>
    </row>
    <row r="1968" spans="1:19" x14ac:dyDescent="0.45">
      <c r="A1968" s="1">
        <v>812010401703</v>
      </c>
      <c r="B1968" t="s">
        <v>59</v>
      </c>
      <c r="C1968" t="s">
        <v>2742</v>
      </c>
      <c r="D1968" t="s">
        <v>2743</v>
      </c>
      <c r="E1968" t="s">
        <v>2744</v>
      </c>
      <c r="F1968" t="s">
        <v>2744</v>
      </c>
      <c r="G1968" t="s">
        <v>2847</v>
      </c>
      <c r="H1968" t="s">
        <v>2862</v>
      </c>
      <c r="I1968" t="s">
        <v>30</v>
      </c>
      <c r="J1968" t="s">
        <v>24</v>
      </c>
      <c r="K1968">
        <v>3</v>
      </c>
      <c r="L1968">
        <v>36</v>
      </c>
      <c r="M1968">
        <v>-16.124595859999999</v>
      </c>
      <c r="N1968">
        <v>15.146886350000001</v>
      </c>
      <c r="O1968" t="s">
        <v>2863</v>
      </c>
      <c r="P1968" t="s">
        <v>802</v>
      </c>
      <c r="Q1968" t="s">
        <v>26</v>
      </c>
      <c r="R1968">
        <v>4267.2763278187094</v>
      </c>
      <c r="S1968" t="s">
        <v>46</v>
      </c>
    </row>
    <row r="1969" spans="1:19" x14ac:dyDescent="0.45">
      <c r="A1969" s="1">
        <v>812010401704</v>
      </c>
      <c r="B1969" t="s">
        <v>59</v>
      </c>
      <c r="C1969" t="s">
        <v>2742</v>
      </c>
      <c r="D1969" t="s">
        <v>2743</v>
      </c>
      <c r="E1969" t="s">
        <v>2744</v>
      </c>
      <c r="F1969" t="s">
        <v>2744</v>
      </c>
      <c r="G1969" t="s">
        <v>2847</v>
      </c>
      <c r="H1969" t="s">
        <v>2864</v>
      </c>
      <c r="I1969" t="s">
        <v>30</v>
      </c>
      <c r="J1969" t="s">
        <v>24</v>
      </c>
      <c r="K1969">
        <v>15</v>
      </c>
      <c r="L1969">
        <v>147</v>
      </c>
      <c r="M1969">
        <v>-16.123876670000001</v>
      </c>
      <c r="N1969">
        <v>15.14273246</v>
      </c>
      <c r="O1969" t="s">
        <v>2865</v>
      </c>
      <c r="P1969" t="s">
        <v>802</v>
      </c>
      <c r="Q1969" t="s">
        <v>26</v>
      </c>
      <c r="R1969">
        <v>4401.5599447927998</v>
      </c>
      <c r="S1969" t="s">
        <v>46</v>
      </c>
    </row>
    <row r="1970" spans="1:19" x14ac:dyDescent="0.45">
      <c r="A1970" s="1">
        <v>812010401800</v>
      </c>
      <c r="B1970" t="s">
        <v>59</v>
      </c>
      <c r="C1970" t="s">
        <v>2742</v>
      </c>
      <c r="D1970" t="s">
        <v>2743</v>
      </c>
      <c r="E1970" t="s">
        <v>2744</v>
      </c>
      <c r="F1970" t="s">
        <v>2744</v>
      </c>
      <c r="G1970" t="s">
        <v>2847</v>
      </c>
      <c r="H1970" t="s">
        <v>2866</v>
      </c>
      <c r="I1970" t="s">
        <v>23</v>
      </c>
      <c r="J1970" t="s">
        <v>24</v>
      </c>
      <c r="K1970">
        <v>10</v>
      </c>
      <c r="L1970">
        <v>83</v>
      </c>
      <c r="M1970">
        <v>-16.09742365</v>
      </c>
      <c r="N1970">
        <v>15.18939627</v>
      </c>
      <c r="O1970" t="s">
        <v>2867</v>
      </c>
      <c r="P1970" t="s">
        <v>802</v>
      </c>
      <c r="Q1970" t="s">
        <v>26</v>
      </c>
      <c r="R1970">
        <v>1443.5527454137989</v>
      </c>
      <c r="S1970" t="s">
        <v>46</v>
      </c>
    </row>
    <row r="1971" spans="1:19" x14ac:dyDescent="0.45">
      <c r="A1971" s="1">
        <v>812010401802</v>
      </c>
      <c r="B1971" t="s">
        <v>59</v>
      </c>
      <c r="C1971" t="s">
        <v>2742</v>
      </c>
      <c r="D1971" t="s">
        <v>2743</v>
      </c>
      <c r="E1971" t="s">
        <v>2744</v>
      </c>
      <c r="F1971" t="s">
        <v>2744</v>
      </c>
      <c r="G1971" t="s">
        <v>2847</v>
      </c>
      <c r="H1971" t="s">
        <v>2868</v>
      </c>
      <c r="I1971" t="s">
        <v>30</v>
      </c>
      <c r="J1971" t="s">
        <v>24</v>
      </c>
      <c r="K1971">
        <v>5</v>
      </c>
      <c r="L1971">
        <v>45</v>
      </c>
      <c r="M1971">
        <v>-16.094148440000001</v>
      </c>
      <c r="N1971">
        <v>15.18363669</v>
      </c>
      <c r="O1971" t="s">
        <v>2869</v>
      </c>
      <c r="P1971" t="s">
        <v>802</v>
      </c>
      <c r="Q1971" t="s">
        <v>26</v>
      </c>
      <c r="R1971">
        <v>1256.5049188309226</v>
      </c>
      <c r="S1971" t="s">
        <v>46</v>
      </c>
    </row>
    <row r="1972" spans="1:19" x14ac:dyDescent="0.45">
      <c r="A1972" s="1">
        <v>812010401900</v>
      </c>
      <c r="B1972" t="s">
        <v>59</v>
      </c>
      <c r="C1972" t="s">
        <v>2742</v>
      </c>
      <c r="D1972" t="s">
        <v>2743</v>
      </c>
      <c r="E1972" t="s">
        <v>2744</v>
      </c>
      <c r="F1972" t="s">
        <v>2744</v>
      </c>
      <c r="G1972" t="s">
        <v>2847</v>
      </c>
      <c r="H1972" t="s">
        <v>2870</v>
      </c>
      <c r="I1972" t="s">
        <v>23</v>
      </c>
      <c r="J1972" t="s">
        <v>24</v>
      </c>
      <c r="K1972">
        <v>11</v>
      </c>
      <c r="L1972">
        <v>109</v>
      </c>
      <c r="M1972">
        <v>-16.07738969</v>
      </c>
      <c r="N1972">
        <v>15.17936141</v>
      </c>
      <c r="O1972" t="s">
        <v>2870</v>
      </c>
      <c r="P1972" t="s">
        <v>802</v>
      </c>
      <c r="Q1972" t="s">
        <v>26</v>
      </c>
      <c r="R1972">
        <v>47.548379660326525</v>
      </c>
      <c r="S1972" t="s">
        <v>46</v>
      </c>
    </row>
    <row r="1973" spans="1:19" x14ac:dyDescent="0.45">
      <c r="A1973" s="1">
        <v>812010401904</v>
      </c>
      <c r="B1973" t="s">
        <v>59</v>
      </c>
      <c r="C1973" t="s">
        <v>2742</v>
      </c>
      <c r="D1973" t="s">
        <v>2743</v>
      </c>
      <c r="E1973" t="s">
        <v>2744</v>
      </c>
      <c r="F1973" t="s">
        <v>2744</v>
      </c>
      <c r="G1973" t="s">
        <v>2847</v>
      </c>
      <c r="H1973" t="s">
        <v>2871</v>
      </c>
      <c r="I1973" t="s">
        <v>30</v>
      </c>
      <c r="J1973" t="s">
        <v>24</v>
      </c>
      <c r="K1973">
        <v>12</v>
      </c>
      <c r="L1973">
        <v>105</v>
      </c>
      <c r="M1973">
        <v>-16.083290229999999</v>
      </c>
      <c r="N1973">
        <v>15.179638730000001</v>
      </c>
      <c r="O1973" t="s">
        <v>2872</v>
      </c>
      <c r="P1973" t="s">
        <v>802</v>
      </c>
      <c r="Q1973" t="s">
        <v>26</v>
      </c>
      <c r="R1973">
        <v>231.80706042021635</v>
      </c>
      <c r="S1973" t="s">
        <v>46</v>
      </c>
    </row>
    <row r="1974" spans="1:19" x14ac:dyDescent="0.45">
      <c r="A1974" s="1">
        <v>812010401906</v>
      </c>
      <c r="B1974" t="s">
        <v>59</v>
      </c>
      <c r="C1974" t="s">
        <v>2742</v>
      </c>
      <c r="D1974" t="s">
        <v>2743</v>
      </c>
      <c r="E1974" t="s">
        <v>2744</v>
      </c>
      <c r="F1974" t="s">
        <v>2744</v>
      </c>
      <c r="G1974" t="s">
        <v>2847</v>
      </c>
      <c r="H1974" t="s">
        <v>2873</v>
      </c>
      <c r="I1974" t="s">
        <v>30</v>
      </c>
      <c r="J1974" t="s">
        <v>24</v>
      </c>
      <c r="K1974">
        <v>15</v>
      </c>
      <c r="L1974">
        <v>98</v>
      </c>
      <c r="M1974">
        <v>-16.06565234</v>
      </c>
      <c r="N1974">
        <v>15.175167999999999</v>
      </c>
      <c r="O1974" t="s">
        <v>2873</v>
      </c>
      <c r="P1974" t="s">
        <v>802</v>
      </c>
      <c r="Q1974" t="s">
        <v>26</v>
      </c>
      <c r="R1974">
        <v>979.06757403939582</v>
      </c>
      <c r="S1974" t="s">
        <v>46</v>
      </c>
    </row>
    <row r="1975" spans="1:19" x14ac:dyDescent="0.45">
      <c r="A1975" s="1">
        <v>812010402000</v>
      </c>
      <c r="B1975" t="s">
        <v>59</v>
      </c>
      <c r="C1975" t="s">
        <v>2742</v>
      </c>
      <c r="D1975" t="s">
        <v>2743</v>
      </c>
      <c r="E1975" t="s">
        <v>2744</v>
      </c>
      <c r="F1975" t="s">
        <v>2744</v>
      </c>
      <c r="G1975" t="s">
        <v>2847</v>
      </c>
      <c r="H1975" t="s">
        <v>2874</v>
      </c>
      <c r="I1975" t="s">
        <v>23</v>
      </c>
      <c r="J1975" t="s">
        <v>24</v>
      </c>
      <c r="K1975">
        <v>6</v>
      </c>
      <c r="L1975">
        <v>46</v>
      </c>
      <c r="M1975">
        <v>-16.110531989999998</v>
      </c>
      <c r="N1975">
        <v>15.236434389999999</v>
      </c>
      <c r="O1975" t="s">
        <v>2875</v>
      </c>
      <c r="P1975" t="s">
        <v>802</v>
      </c>
      <c r="Q1975" t="s">
        <v>26</v>
      </c>
      <c r="R1975">
        <v>2333.9751698063619</v>
      </c>
      <c r="S1975" t="s">
        <v>46</v>
      </c>
    </row>
    <row r="1976" spans="1:19" x14ac:dyDescent="0.45">
      <c r="A1976" s="1">
        <v>812010402300</v>
      </c>
      <c r="B1976" t="s">
        <v>59</v>
      </c>
      <c r="C1976" t="s">
        <v>2742</v>
      </c>
      <c r="D1976" t="s">
        <v>2743</v>
      </c>
      <c r="E1976" t="s">
        <v>2744</v>
      </c>
      <c r="F1976" t="s">
        <v>2744</v>
      </c>
      <c r="G1976" t="s">
        <v>2847</v>
      </c>
      <c r="H1976" t="s">
        <v>2876</v>
      </c>
      <c r="I1976" t="s">
        <v>23</v>
      </c>
      <c r="J1976" t="s">
        <v>24</v>
      </c>
      <c r="K1976">
        <v>7</v>
      </c>
      <c r="L1976">
        <v>102</v>
      </c>
      <c r="M1976">
        <v>-16.070244219999999</v>
      </c>
      <c r="N1976">
        <v>15.230601160000001</v>
      </c>
      <c r="O1976" t="s">
        <v>2876</v>
      </c>
      <c r="P1976" t="s">
        <v>802</v>
      </c>
      <c r="Q1976" t="s">
        <v>26</v>
      </c>
      <c r="R1976">
        <v>535.33288473854464</v>
      </c>
      <c r="S1976" t="s">
        <v>46</v>
      </c>
    </row>
    <row r="1977" spans="1:19" x14ac:dyDescent="0.45">
      <c r="A1977" s="1">
        <v>812010402701</v>
      </c>
      <c r="B1977" t="s">
        <v>59</v>
      </c>
      <c r="C1977" t="s">
        <v>2742</v>
      </c>
      <c r="D1977" t="s">
        <v>2743</v>
      </c>
      <c r="E1977" t="s">
        <v>2744</v>
      </c>
      <c r="F1977" t="s">
        <v>2744</v>
      </c>
      <c r="G1977" t="s">
        <v>2847</v>
      </c>
      <c r="H1977" t="s">
        <v>2877</v>
      </c>
      <c r="I1977" t="s">
        <v>23</v>
      </c>
      <c r="J1977" t="s">
        <v>24</v>
      </c>
      <c r="K1977">
        <v>3</v>
      </c>
      <c r="L1977">
        <v>10</v>
      </c>
      <c r="M1977">
        <v>-16.02846199</v>
      </c>
      <c r="N1977">
        <v>15.220349629999999</v>
      </c>
      <c r="P1977" t="s">
        <v>802</v>
      </c>
      <c r="Q1977" t="s">
        <v>26</v>
      </c>
      <c r="R1977">
        <v>3346.4817651851563</v>
      </c>
      <c r="S1977" t="s">
        <v>46</v>
      </c>
    </row>
    <row r="1978" spans="1:19" x14ac:dyDescent="0.45">
      <c r="A1978" s="1">
        <v>812010403001</v>
      </c>
      <c r="B1978" t="s">
        <v>59</v>
      </c>
      <c r="C1978" t="s">
        <v>2742</v>
      </c>
      <c r="D1978" t="s">
        <v>2743</v>
      </c>
      <c r="E1978" t="s">
        <v>2744</v>
      </c>
      <c r="F1978" t="s">
        <v>2744</v>
      </c>
      <c r="G1978" t="s">
        <v>2847</v>
      </c>
      <c r="H1978" t="s">
        <v>2878</v>
      </c>
      <c r="I1978" t="s">
        <v>30</v>
      </c>
      <c r="J1978" t="s">
        <v>24</v>
      </c>
      <c r="K1978">
        <v>1</v>
      </c>
      <c r="L1978">
        <v>7</v>
      </c>
      <c r="M1978">
        <v>-16.103916989999998</v>
      </c>
      <c r="N1978">
        <v>15.26893967</v>
      </c>
      <c r="O1978" t="s">
        <v>2878</v>
      </c>
      <c r="P1978" t="s">
        <v>802</v>
      </c>
      <c r="Q1978" t="s">
        <v>26</v>
      </c>
      <c r="R1978">
        <v>251.72973242051185</v>
      </c>
      <c r="S1978" t="s">
        <v>46</v>
      </c>
    </row>
    <row r="1979" spans="1:19" x14ac:dyDescent="0.45">
      <c r="A1979" s="1">
        <v>812010403100</v>
      </c>
      <c r="B1979" t="s">
        <v>59</v>
      </c>
      <c r="C1979" t="s">
        <v>2742</v>
      </c>
      <c r="D1979" t="s">
        <v>2743</v>
      </c>
      <c r="E1979" t="s">
        <v>2744</v>
      </c>
      <c r="F1979" t="s">
        <v>2744</v>
      </c>
      <c r="G1979" t="s">
        <v>2847</v>
      </c>
      <c r="H1979" t="s">
        <v>2879</v>
      </c>
      <c r="I1979" t="s">
        <v>23</v>
      </c>
      <c r="J1979" t="s">
        <v>24</v>
      </c>
      <c r="K1979">
        <v>8</v>
      </c>
      <c r="L1979">
        <v>86</v>
      </c>
      <c r="M1979">
        <v>-16.064030639999999</v>
      </c>
      <c r="N1979">
        <v>15.28914763</v>
      </c>
      <c r="O1979" t="s">
        <v>2879</v>
      </c>
      <c r="P1979" t="s">
        <v>802</v>
      </c>
      <c r="Q1979" t="s">
        <v>26</v>
      </c>
      <c r="R1979">
        <v>2633.089250412002</v>
      </c>
      <c r="S1979" t="s">
        <v>46</v>
      </c>
    </row>
    <row r="1980" spans="1:19" x14ac:dyDescent="0.45">
      <c r="A1980" s="1">
        <v>812010403301</v>
      </c>
      <c r="B1980" t="s">
        <v>59</v>
      </c>
      <c r="C1980" t="s">
        <v>2742</v>
      </c>
      <c r="D1980" t="s">
        <v>2743</v>
      </c>
      <c r="E1980" t="s">
        <v>2744</v>
      </c>
      <c r="F1980" t="s">
        <v>2744</v>
      </c>
      <c r="G1980" t="s">
        <v>2847</v>
      </c>
      <c r="H1980" t="s">
        <v>2880</v>
      </c>
      <c r="I1980" t="s">
        <v>30</v>
      </c>
      <c r="J1980" t="s">
        <v>24</v>
      </c>
      <c r="K1980">
        <v>8</v>
      </c>
      <c r="L1980">
        <v>61</v>
      </c>
      <c r="M1980">
        <v>-16.104470169999999</v>
      </c>
      <c r="N1980">
        <v>15.200477230000001</v>
      </c>
      <c r="O1980" t="s">
        <v>2881</v>
      </c>
      <c r="P1980" t="s">
        <v>802</v>
      </c>
      <c r="Q1980" t="s">
        <v>26</v>
      </c>
      <c r="R1980">
        <v>1881.0357175029521</v>
      </c>
      <c r="S1980" t="s">
        <v>46</v>
      </c>
    </row>
    <row r="1981" spans="1:19" x14ac:dyDescent="0.45">
      <c r="A1981" s="1">
        <v>812010403502</v>
      </c>
      <c r="B1981" t="s">
        <v>59</v>
      </c>
      <c r="C1981" t="s">
        <v>2742</v>
      </c>
      <c r="D1981" t="s">
        <v>2743</v>
      </c>
      <c r="E1981" t="s">
        <v>2744</v>
      </c>
      <c r="F1981" t="s">
        <v>2744</v>
      </c>
      <c r="G1981" t="s">
        <v>2847</v>
      </c>
      <c r="H1981" t="s">
        <v>2882</v>
      </c>
      <c r="I1981" t="s">
        <v>30</v>
      </c>
      <c r="J1981" t="s">
        <v>24</v>
      </c>
      <c r="K1981">
        <v>13</v>
      </c>
      <c r="L1981">
        <v>122</v>
      </c>
      <c r="M1981">
        <v>-16.09265834</v>
      </c>
      <c r="N1981">
        <v>15.176422840000001</v>
      </c>
      <c r="O1981" t="s">
        <v>2883</v>
      </c>
      <c r="P1981" t="s">
        <v>802</v>
      </c>
      <c r="Q1981" t="s">
        <v>26</v>
      </c>
      <c r="R1981">
        <v>1272.8796070245673</v>
      </c>
      <c r="S1981" t="s">
        <v>46</v>
      </c>
    </row>
    <row r="1982" spans="1:19" x14ac:dyDescent="0.45">
      <c r="A1982" s="1">
        <v>812010403503</v>
      </c>
      <c r="B1982" t="s">
        <v>59</v>
      </c>
      <c r="C1982" t="s">
        <v>2742</v>
      </c>
      <c r="D1982" t="s">
        <v>2743</v>
      </c>
      <c r="E1982" t="s">
        <v>2744</v>
      </c>
      <c r="F1982" t="s">
        <v>2744</v>
      </c>
      <c r="G1982" t="s">
        <v>2847</v>
      </c>
      <c r="H1982" t="s">
        <v>2884</v>
      </c>
      <c r="I1982" t="s">
        <v>30</v>
      </c>
      <c r="J1982" t="s">
        <v>24</v>
      </c>
      <c r="K1982">
        <v>8</v>
      </c>
      <c r="L1982">
        <v>90</v>
      </c>
      <c r="M1982">
        <v>-16.08940398</v>
      </c>
      <c r="N1982">
        <v>15.192815149999999</v>
      </c>
      <c r="O1982" t="s">
        <v>2884</v>
      </c>
      <c r="P1982" t="s">
        <v>802</v>
      </c>
      <c r="Q1982" t="s">
        <v>26</v>
      </c>
      <c r="R1982">
        <v>516.04689541236348</v>
      </c>
      <c r="S1982" t="s">
        <v>46</v>
      </c>
    </row>
    <row r="1983" spans="1:19" x14ac:dyDescent="0.45">
      <c r="A1983" s="1">
        <v>812010403600</v>
      </c>
      <c r="B1983" t="s">
        <v>59</v>
      </c>
      <c r="C1983" t="s">
        <v>2742</v>
      </c>
      <c r="D1983" t="s">
        <v>2743</v>
      </c>
      <c r="E1983" t="s">
        <v>2744</v>
      </c>
      <c r="F1983" t="s">
        <v>2744</v>
      </c>
      <c r="G1983" t="s">
        <v>2847</v>
      </c>
      <c r="H1983" t="s">
        <v>2885</v>
      </c>
      <c r="I1983" t="s">
        <v>23</v>
      </c>
      <c r="J1983" t="s">
        <v>24</v>
      </c>
      <c r="K1983">
        <v>2</v>
      </c>
      <c r="L1983">
        <v>15</v>
      </c>
      <c r="M1983">
        <v>-16.10576447</v>
      </c>
      <c r="N1983">
        <v>15.25956182</v>
      </c>
      <c r="O1983" t="s">
        <v>2885</v>
      </c>
      <c r="P1983" t="s">
        <v>802</v>
      </c>
      <c r="Q1983" t="s">
        <v>26</v>
      </c>
      <c r="R1983">
        <v>778.27124001171956</v>
      </c>
      <c r="S1983" t="s">
        <v>46</v>
      </c>
    </row>
    <row r="1984" spans="1:19" x14ac:dyDescent="0.45">
      <c r="A1984" s="1">
        <v>812010403700</v>
      </c>
      <c r="B1984" t="s">
        <v>59</v>
      </c>
      <c r="C1984" t="s">
        <v>2742</v>
      </c>
      <c r="D1984" t="s">
        <v>2743</v>
      </c>
      <c r="E1984" t="s">
        <v>2744</v>
      </c>
      <c r="F1984" t="s">
        <v>2744</v>
      </c>
      <c r="G1984" t="s">
        <v>2847</v>
      </c>
      <c r="H1984" t="s">
        <v>2886</v>
      </c>
      <c r="I1984" t="s">
        <v>23</v>
      </c>
      <c r="J1984" t="s">
        <v>24</v>
      </c>
      <c r="K1984">
        <v>5</v>
      </c>
      <c r="L1984">
        <v>78</v>
      </c>
      <c r="M1984">
        <v>-16.099411239999998</v>
      </c>
      <c r="N1984">
        <v>15.264757550000001</v>
      </c>
      <c r="O1984" t="s">
        <v>2886</v>
      </c>
      <c r="P1984" t="s">
        <v>802</v>
      </c>
      <c r="Q1984" t="s">
        <v>26</v>
      </c>
      <c r="R1984">
        <v>54.398719140207</v>
      </c>
      <c r="S1984" t="s">
        <v>46</v>
      </c>
    </row>
    <row r="1985" spans="1:19" x14ac:dyDescent="0.45">
      <c r="A1985" s="1">
        <v>812010403900</v>
      </c>
      <c r="B1985" t="s">
        <v>59</v>
      </c>
      <c r="C1985" t="s">
        <v>2742</v>
      </c>
      <c r="D1985" t="s">
        <v>2743</v>
      </c>
      <c r="E1985" t="s">
        <v>2744</v>
      </c>
      <c r="F1985" t="s">
        <v>2744</v>
      </c>
      <c r="G1985" t="s">
        <v>2847</v>
      </c>
      <c r="H1985" t="s">
        <v>2887</v>
      </c>
      <c r="I1985" t="s">
        <v>23</v>
      </c>
      <c r="J1985" t="s">
        <v>24</v>
      </c>
      <c r="K1985">
        <v>4</v>
      </c>
      <c r="L1985">
        <v>41</v>
      </c>
      <c r="M1985">
        <v>-16.035994630000001</v>
      </c>
      <c r="N1985">
        <v>15.22942306</v>
      </c>
      <c r="P1985" t="s">
        <v>802</v>
      </c>
      <c r="Q1985" t="s">
        <v>26</v>
      </c>
      <c r="R1985">
        <v>2105.1302201443318</v>
      </c>
      <c r="S1985" t="s">
        <v>46</v>
      </c>
    </row>
    <row r="1986" spans="1:19" x14ac:dyDescent="0.45">
      <c r="A1986" s="1">
        <v>812010404000</v>
      </c>
      <c r="B1986" t="s">
        <v>59</v>
      </c>
      <c r="C1986" t="s">
        <v>2742</v>
      </c>
      <c r="D1986" t="s">
        <v>2743</v>
      </c>
      <c r="E1986" t="s">
        <v>2744</v>
      </c>
      <c r="F1986" t="s">
        <v>2744</v>
      </c>
      <c r="G1986" t="s">
        <v>2847</v>
      </c>
      <c r="H1986" t="s">
        <v>2888</v>
      </c>
      <c r="I1986" t="s">
        <v>30</v>
      </c>
      <c r="J1986" t="s">
        <v>24</v>
      </c>
      <c r="K1986">
        <v>10</v>
      </c>
      <c r="L1986">
        <v>66</v>
      </c>
      <c r="M1986">
        <v>-16.07221989</v>
      </c>
      <c r="N1986">
        <v>15.16739362</v>
      </c>
      <c r="O1986" t="s">
        <v>2888</v>
      </c>
      <c r="P1986" t="s">
        <v>802</v>
      </c>
      <c r="Q1986" t="s">
        <v>26</v>
      </c>
      <c r="R1986">
        <v>584.06757103847747</v>
      </c>
      <c r="S1986" t="s">
        <v>46</v>
      </c>
    </row>
    <row r="1987" spans="1:19" x14ac:dyDescent="0.45">
      <c r="A1987" s="1">
        <v>812010404001</v>
      </c>
      <c r="B1987" t="s">
        <v>59</v>
      </c>
      <c r="C1987" t="s">
        <v>2742</v>
      </c>
      <c r="D1987" t="s">
        <v>2743</v>
      </c>
      <c r="E1987" t="s">
        <v>2744</v>
      </c>
      <c r="F1987" t="s">
        <v>2744</v>
      </c>
      <c r="G1987" t="s">
        <v>2847</v>
      </c>
      <c r="H1987" t="s">
        <v>2889</v>
      </c>
      <c r="I1987" t="s">
        <v>30</v>
      </c>
      <c r="J1987" t="s">
        <v>24</v>
      </c>
      <c r="K1987">
        <v>2</v>
      </c>
      <c r="L1987">
        <v>20</v>
      </c>
      <c r="M1987">
        <v>-16.080540639999999</v>
      </c>
      <c r="N1987">
        <v>15.16710174</v>
      </c>
      <c r="O1987" t="s">
        <v>2890</v>
      </c>
      <c r="P1987" t="s">
        <v>802</v>
      </c>
      <c r="Q1987" t="s">
        <v>26</v>
      </c>
      <c r="R1987">
        <v>286.14407071381362</v>
      </c>
      <c r="S1987" t="s">
        <v>46</v>
      </c>
    </row>
    <row r="1988" spans="1:19" x14ac:dyDescent="0.45">
      <c r="A1988" s="1">
        <v>812010500100</v>
      </c>
      <c r="B1988" t="s">
        <v>59</v>
      </c>
      <c r="C1988" t="s">
        <v>2742</v>
      </c>
      <c r="D1988" t="s">
        <v>2743</v>
      </c>
      <c r="E1988" t="s">
        <v>2744</v>
      </c>
      <c r="F1988" t="s">
        <v>2744</v>
      </c>
      <c r="G1988" t="s">
        <v>2891</v>
      </c>
      <c r="H1988" t="s">
        <v>2892</v>
      </c>
      <c r="I1988" t="s">
        <v>23</v>
      </c>
      <c r="J1988" t="s">
        <v>24</v>
      </c>
      <c r="K1988">
        <v>40</v>
      </c>
      <c r="L1988">
        <v>213</v>
      </c>
      <c r="M1988">
        <v>-15.923103729999999</v>
      </c>
      <c r="N1988">
        <v>15.16319652</v>
      </c>
      <c r="O1988" t="s">
        <v>2893</v>
      </c>
      <c r="P1988" t="s">
        <v>802</v>
      </c>
      <c r="Q1988" t="s">
        <v>26</v>
      </c>
      <c r="R1988">
        <v>3657.5384317573266</v>
      </c>
      <c r="S1988" t="s">
        <v>46</v>
      </c>
    </row>
    <row r="1989" spans="1:19" x14ac:dyDescent="0.45">
      <c r="A1989" s="1">
        <v>812010500101</v>
      </c>
      <c r="B1989" t="s">
        <v>59</v>
      </c>
      <c r="C1989" t="s">
        <v>2742</v>
      </c>
      <c r="D1989" t="s">
        <v>2743</v>
      </c>
      <c r="E1989" t="s">
        <v>2744</v>
      </c>
      <c r="F1989" t="s">
        <v>2744</v>
      </c>
      <c r="G1989" t="s">
        <v>2891</v>
      </c>
      <c r="H1989" t="s">
        <v>2894</v>
      </c>
      <c r="I1989" t="s">
        <v>30</v>
      </c>
      <c r="J1989" t="s">
        <v>24</v>
      </c>
      <c r="K1989">
        <v>24</v>
      </c>
      <c r="L1989">
        <v>142</v>
      </c>
      <c r="M1989">
        <v>-15.92424435</v>
      </c>
      <c r="N1989">
        <v>15.18179799</v>
      </c>
      <c r="P1989" t="s">
        <v>802</v>
      </c>
      <c r="Q1989" t="s">
        <v>26</v>
      </c>
      <c r="R1989">
        <v>3047.2336028545792</v>
      </c>
      <c r="S1989" t="s">
        <v>46</v>
      </c>
    </row>
    <row r="1990" spans="1:19" x14ac:dyDescent="0.45">
      <c r="A1990" s="1">
        <v>812010500200</v>
      </c>
      <c r="B1990" t="s">
        <v>59</v>
      </c>
      <c r="C1990" t="s">
        <v>2742</v>
      </c>
      <c r="D1990" t="s">
        <v>2743</v>
      </c>
      <c r="E1990" t="s">
        <v>2744</v>
      </c>
      <c r="F1990" t="s">
        <v>2744</v>
      </c>
      <c r="G1990" t="s">
        <v>2891</v>
      </c>
      <c r="H1990" t="s">
        <v>2895</v>
      </c>
      <c r="I1990" t="s">
        <v>23</v>
      </c>
      <c r="J1990" t="s">
        <v>24</v>
      </c>
      <c r="K1990">
        <v>16</v>
      </c>
      <c r="L1990">
        <v>126</v>
      </c>
      <c r="M1990">
        <v>-15.8353258</v>
      </c>
      <c r="N1990">
        <v>15.292162579999999</v>
      </c>
      <c r="O1990" t="s">
        <v>2895</v>
      </c>
      <c r="P1990" t="s">
        <v>802</v>
      </c>
      <c r="Q1990" t="s">
        <v>26</v>
      </c>
      <c r="R1990">
        <v>11342.706584665861</v>
      </c>
      <c r="S1990" t="s">
        <v>28</v>
      </c>
    </row>
    <row r="1991" spans="1:19" x14ac:dyDescent="0.45">
      <c r="A1991" s="1">
        <v>812010500300</v>
      </c>
      <c r="B1991" t="s">
        <v>59</v>
      </c>
      <c r="C1991" t="s">
        <v>2742</v>
      </c>
      <c r="D1991" t="s">
        <v>2743</v>
      </c>
      <c r="E1991" t="s">
        <v>2744</v>
      </c>
      <c r="F1991" t="s">
        <v>2744</v>
      </c>
      <c r="G1991" t="s">
        <v>2891</v>
      </c>
      <c r="H1991" t="s">
        <v>2896</v>
      </c>
      <c r="I1991" t="s">
        <v>23</v>
      </c>
      <c r="J1991" t="s">
        <v>24</v>
      </c>
      <c r="K1991">
        <v>78</v>
      </c>
      <c r="L1991">
        <v>426</v>
      </c>
      <c r="M1991">
        <v>-15.913782879999999</v>
      </c>
      <c r="N1991">
        <v>15.248927460000001</v>
      </c>
      <c r="O1991" t="s">
        <v>2896</v>
      </c>
      <c r="P1991" t="s">
        <v>802</v>
      </c>
      <c r="Q1991" t="s">
        <v>26</v>
      </c>
      <c r="R1991">
        <v>5147.6701458362932</v>
      </c>
      <c r="S1991" t="s">
        <v>46</v>
      </c>
    </row>
    <row r="1992" spans="1:19" x14ac:dyDescent="0.45">
      <c r="A1992" s="1">
        <v>812010500303</v>
      </c>
      <c r="B1992" t="s">
        <v>59</v>
      </c>
      <c r="C1992" t="s">
        <v>2742</v>
      </c>
      <c r="D1992" t="s">
        <v>2743</v>
      </c>
      <c r="E1992" t="s">
        <v>2744</v>
      </c>
      <c r="F1992" t="s">
        <v>2744</v>
      </c>
      <c r="G1992" t="s">
        <v>2891</v>
      </c>
      <c r="H1992" t="s">
        <v>2897</v>
      </c>
      <c r="I1992" t="s">
        <v>30</v>
      </c>
      <c r="J1992" t="s">
        <v>24</v>
      </c>
      <c r="K1992">
        <v>2</v>
      </c>
      <c r="L1992">
        <v>20</v>
      </c>
      <c r="M1992">
        <v>-15.89138593</v>
      </c>
      <c r="N1992">
        <v>15.23280445</v>
      </c>
      <c r="O1992" t="s">
        <v>2897</v>
      </c>
      <c r="P1992" t="s">
        <v>802</v>
      </c>
      <c r="Q1992" t="s">
        <v>26</v>
      </c>
      <c r="R1992">
        <v>3191.5341237619564</v>
      </c>
      <c r="S1992" t="s">
        <v>46</v>
      </c>
    </row>
    <row r="1993" spans="1:19" x14ac:dyDescent="0.45">
      <c r="A1993" s="1">
        <v>812010500304</v>
      </c>
      <c r="B1993" t="s">
        <v>59</v>
      </c>
      <c r="C1993" t="s">
        <v>2742</v>
      </c>
      <c r="D1993" t="s">
        <v>2743</v>
      </c>
      <c r="E1993" t="s">
        <v>2744</v>
      </c>
      <c r="F1993" t="s">
        <v>2744</v>
      </c>
      <c r="G1993" t="s">
        <v>2891</v>
      </c>
      <c r="H1993" t="s">
        <v>2898</v>
      </c>
      <c r="I1993" t="s">
        <v>30</v>
      </c>
      <c r="J1993" t="s">
        <v>24</v>
      </c>
      <c r="K1993">
        <v>47</v>
      </c>
      <c r="L1993">
        <v>240</v>
      </c>
      <c r="M1993">
        <v>-15.90988903</v>
      </c>
      <c r="N1993">
        <v>15.27780431</v>
      </c>
      <c r="P1993" t="s">
        <v>802</v>
      </c>
      <c r="Q1993" t="s">
        <v>26</v>
      </c>
      <c r="R1993">
        <v>8166.4614585831632</v>
      </c>
      <c r="S1993" t="s">
        <v>46</v>
      </c>
    </row>
    <row r="1994" spans="1:19" x14ac:dyDescent="0.45">
      <c r="A1994" s="1">
        <v>812010500305</v>
      </c>
      <c r="B1994" t="s">
        <v>59</v>
      </c>
      <c r="C1994" t="s">
        <v>2742</v>
      </c>
      <c r="D1994" t="s">
        <v>2743</v>
      </c>
      <c r="E1994" t="s">
        <v>2744</v>
      </c>
      <c r="F1994" t="s">
        <v>2744</v>
      </c>
      <c r="G1994" t="s">
        <v>2891</v>
      </c>
      <c r="H1994" t="s">
        <v>2899</v>
      </c>
      <c r="I1994" t="s">
        <v>30</v>
      </c>
      <c r="J1994" t="s">
        <v>24</v>
      </c>
      <c r="K1994">
        <v>17</v>
      </c>
      <c r="L1994">
        <v>105</v>
      </c>
      <c r="M1994">
        <v>-15.86858127</v>
      </c>
      <c r="N1994">
        <v>15.254101779999999</v>
      </c>
      <c r="P1994" t="s">
        <v>802</v>
      </c>
      <c r="Q1994" t="s">
        <v>26</v>
      </c>
      <c r="R1994">
        <v>6332.4236252986748</v>
      </c>
      <c r="S1994" t="s">
        <v>46</v>
      </c>
    </row>
    <row r="1995" spans="1:19" x14ac:dyDescent="0.45">
      <c r="A1995" s="1">
        <v>812010500602</v>
      </c>
      <c r="B1995" t="s">
        <v>59</v>
      </c>
      <c r="C1995" t="s">
        <v>2742</v>
      </c>
      <c r="D1995" t="s">
        <v>2743</v>
      </c>
      <c r="E1995" t="s">
        <v>2744</v>
      </c>
      <c r="F1995" t="s">
        <v>2744</v>
      </c>
      <c r="G1995" t="s">
        <v>2891</v>
      </c>
      <c r="H1995" t="s">
        <v>2900</v>
      </c>
      <c r="I1995" t="s">
        <v>30</v>
      </c>
      <c r="J1995" t="s">
        <v>24</v>
      </c>
      <c r="K1995">
        <v>12</v>
      </c>
      <c r="L1995">
        <v>46</v>
      </c>
      <c r="M1995">
        <v>-15.79372993</v>
      </c>
      <c r="N1995">
        <v>15.18277915</v>
      </c>
      <c r="P1995" t="s">
        <v>802</v>
      </c>
      <c r="Q1995" t="s">
        <v>26</v>
      </c>
      <c r="R1995">
        <v>2807.8815319322352</v>
      </c>
      <c r="S1995" t="s">
        <v>46</v>
      </c>
    </row>
    <row r="1996" spans="1:19" x14ac:dyDescent="0.45">
      <c r="A1996" s="1">
        <v>812010500603</v>
      </c>
      <c r="B1996" t="s">
        <v>59</v>
      </c>
      <c r="C1996" t="s">
        <v>2742</v>
      </c>
      <c r="D1996" t="s">
        <v>2743</v>
      </c>
      <c r="E1996" t="s">
        <v>2744</v>
      </c>
      <c r="F1996" t="s">
        <v>2744</v>
      </c>
      <c r="G1996" t="s">
        <v>2891</v>
      </c>
      <c r="H1996" t="s">
        <v>833</v>
      </c>
      <c r="I1996" t="s">
        <v>30</v>
      </c>
      <c r="J1996" t="s">
        <v>24</v>
      </c>
      <c r="K1996">
        <v>7</v>
      </c>
      <c r="L1996">
        <v>39</v>
      </c>
      <c r="M1996">
        <v>-15.78922234</v>
      </c>
      <c r="N1996">
        <v>15.19029237</v>
      </c>
      <c r="P1996" t="s">
        <v>802</v>
      </c>
      <c r="Q1996" t="s">
        <v>26</v>
      </c>
      <c r="R1996">
        <v>3143.9635166955259</v>
      </c>
      <c r="S1996" t="s">
        <v>46</v>
      </c>
    </row>
    <row r="1997" spans="1:19" x14ac:dyDescent="0.45">
      <c r="A1997" s="1">
        <v>812010500604</v>
      </c>
      <c r="B1997" t="s">
        <v>59</v>
      </c>
      <c r="C1997" t="s">
        <v>2742</v>
      </c>
      <c r="D1997" t="s">
        <v>2743</v>
      </c>
      <c r="E1997" t="s">
        <v>2744</v>
      </c>
      <c r="F1997" t="s">
        <v>2744</v>
      </c>
      <c r="G1997" t="s">
        <v>2891</v>
      </c>
      <c r="H1997" t="s">
        <v>2901</v>
      </c>
      <c r="I1997" t="s">
        <v>30</v>
      </c>
      <c r="J1997" t="s">
        <v>24</v>
      </c>
      <c r="K1997">
        <v>17</v>
      </c>
      <c r="L1997">
        <v>91</v>
      </c>
      <c r="M1997">
        <v>-15.78185581</v>
      </c>
      <c r="N1997">
        <v>15.19673072</v>
      </c>
      <c r="P1997" t="s">
        <v>802</v>
      </c>
      <c r="Q1997" t="s">
        <v>26</v>
      </c>
      <c r="R1997">
        <v>3986.3087031498062</v>
      </c>
      <c r="S1997" t="s">
        <v>46</v>
      </c>
    </row>
    <row r="1998" spans="1:19" x14ac:dyDescent="0.45">
      <c r="A1998" s="1">
        <v>812010500800</v>
      </c>
      <c r="B1998" t="s">
        <v>59</v>
      </c>
      <c r="C1998" t="s">
        <v>2742</v>
      </c>
      <c r="D1998" t="s">
        <v>2743</v>
      </c>
      <c r="E1998" t="s">
        <v>2744</v>
      </c>
      <c r="F1998" t="s">
        <v>2744</v>
      </c>
      <c r="G1998" t="s">
        <v>2891</v>
      </c>
      <c r="H1998" t="s">
        <v>2902</v>
      </c>
      <c r="I1998" t="s">
        <v>23</v>
      </c>
      <c r="J1998" t="s">
        <v>24</v>
      </c>
      <c r="K1998">
        <v>34</v>
      </c>
      <c r="L1998">
        <v>259</v>
      </c>
      <c r="M1998">
        <v>-15.885123439999999</v>
      </c>
      <c r="N1998">
        <v>15.36727511</v>
      </c>
      <c r="O1998" t="s">
        <v>2902</v>
      </c>
      <c r="P1998" t="s">
        <v>802</v>
      </c>
      <c r="Q1998" t="s">
        <v>26</v>
      </c>
      <c r="R1998">
        <v>7567.3186656589851</v>
      </c>
      <c r="S1998" t="s">
        <v>46</v>
      </c>
    </row>
    <row r="1999" spans="1:19" x14ac:dyDescent="0.45">
      <c r="A1999" s="1">
        <v>812010501000</v>
      </c>
      <c r="B1999" t="s">
        <v>59</v>
      </c>
      <c r="C1999" t="s">
        <v>2742</v>
      </c>
      <c r="D1999" t="s">
        <v>2743</v>
      </c>
      <c r="E1999" t="s">
        <v>2744</v>
      </c>
      <c r="F1999" t="s">
        <v>2744</v>
      </c>
      <c r="G1999" t="s">
        <v>2891</v>
      </c>
      <c r="H1999" t="s">
        <v>2903</v>
      </c>
      <c r="I1999" t="s">
        <v>23</v>
      </c>
      <c r="J1999" t="s">
        <v>24</v>
      </c>
      <c r="K1999">
        <v>16</v>
      </c>
      <c r="L1999">
        <v>45</v>
      </c>
      <c r="M1999">
        <v>-15.89815288</v>
      </c>
      <c r="N1999">
        <v>15.17750352</v>
      </c>
      <c r="O1999" t="s">
        <v>2904</v>
      </c>
      <c r="P1999" t="s">
        <v>802</v>
      </c>
      <c r="Q1999" t="s">
        <v>26</v>
      </c>
      <c r="R1999">
        <v>546.00350442599995</v>
      </c>
      <c r="S1999" t="s">
        <v>46</v>
      </c>
    </row>
    <row r="2000" spans="1:19" x14ac:dyDescent="0.45">
      <c r="A2000" s="1">
        <v>812010501200</v>
      </c>
      <c r="B2000" t="s">
        <v>59</v>
      </c>
      <c r="C2000" t="s">
        <v>2742</v>
      </c>
      <c r="D2000" t="s">
        <v>2743</v>
      </c>
      <c r="E2000" t="s">
        <v>2744</v>
      </c>
      <c r="F2000" t="s">
        <v>2744</v>
      </c>
      <c r="G2000" t="s">
        <v>2891</v>
      </c>
      <c r="H2000" t="s">
        <v>2905</v>
      </c>
      <c r="I2000" t="s">
        <v>23</v>
      </c>
      <c r="J2000" t="s">
        <v>24</v>
      </c>
      <c r="K2000">
        <v>18</v>
      </c>
      <c r="L2000">
        <v>132</v>
      </c>
      <c r="M2000">
        <v>-15.921747379999999</v>
      </c>
      <c r="N2000">
        <v>15.28819408</v>
      </c>
      <c r="O2000" t="s">
        <v>2906</v>
      </c>
      <c r="P2000" t="s">
        <v>802</v>
      </c>
      <c r="Q2000" t="s">
        <v>26</v>
      </c>
      <c r="R2000">
        <v>9554.9493048863787</v>
      </c>
      <c r="S2000" t="s">
        <v>46</v>
      </c>
    </row>
    <row r="2001" spans="1:19" x14ac:dyDescent="0.45">
      <c r="A2001" s="1">
        <v>812010501300</v>
      </c>
      <c r="B2001" t="s">
        <v>59</v>
      </c>
      <c r="C2001" t="s">
        <v>2742</v>
      </c>
      <c r="D2001" t="s">
        <v>2743</v>
      </c>
      <c r="E2001" t="s">
        <v>2744</v>
      </c>
      <c r="F2001" t="s">
        <v>2744</v>
      </c>
      <c r="G2001" t="s">
        <v>2891</v>
      </c>
      <c r="H2001" t="s">
        <v>2907</v>
      </c>
      <c r="I2001" t="s">
        <v>23</v>
      </c>
      <c r="J2001" t="s">
        <v>24</v>
      </c>
      <c r="K2001">
        <v>5</v>
      </c>
      <c r="L2001">
        <v>41</v>
      </c>
      <c r="M2001">
        <v>-15.93197067</v>
      </c>
      <c r="N2001">
        <v>15.28147661</v>
      </c>
      <c r="O2001" t="s">
        <v>2907</v>
      </c>
      <c r="P2001" t="s">
        <v>802</v>
      </c>
      <c r="Q2001" t="s">
        <v>26</v>
      </c>
      <c r="R2001">
        <v>9090.8293554091124</v>
      </c>
      <c r="S2001" t="s">
        <v>46</v>
      </c>
    </row>
    <row r="2002" spans="1:19" x14ac:dyDescent="0.45">
      <c r="A2002" s="1">
        <v>812010501400</v>
      </c>
      <c r="B2002" t="s">
        <v>59</v>
      </c>
      <c r="C2002" t="s">
        <v>2742</v>
      </c>
      <c r="D2002" t="s">
        <v>2743</v>
      </c>
      <c r="E2002" t="s">
        <v>2744</v>
      </c>
      <c r="F2002" t="s">
        <v>2744</v>
      </c>
      <c r="G2002" t="s">
        <v>2891</v>
      </c>
      <c r="H2002" t="s">
        <v>2908</v>
      </c>
      <c r="I2002" t="s">
        <v>23</v>
      </c>
      <c r="J2002" t="s">
        <v>24</v>
      </c>
      <c r="K2002">
        <v>22</v>
      </c>
      <c r="L2002">
        <v>102</v>
      </c>
      <c r="M2002">
        <v>-15.948235759999999</v>
      </c>
      <c r="N2002">
        <v>15.23120638</v>
      </c>
      <c r="O2002" t="s">
        <v>2908</v>
      </c>
      <c r="P2002" t="s">
        <v>802</v>
      </c>
      <c r="Q2002" t="s">
        <v>26</v>
      </c>
      <c r="R2002">
        <v>6083.4106768579713</v>
      </c>
      <c r="S2002" t="s">
        <v>46</v>
      </c>
    </row>
    <row r="2003" spans="1:19" x14ac:dyDescent="0.45">
      <c r="A2003" s="1">
        <v>812010501500</v>
      </c>
      <c r="B2003" t="s">
        <v>59</v>
      </c>
      <c r="C2003" t="s">
        <v>2742</v>
      </c>
      <c r="D2003" t="s">
        <v>2743</v>
      </c>
      <c r="E2003" t="s">
        <v>2744</v>
      </c>
      <c r="F2003" t="s">
        <v>2744</v>
      </c>
      <c r="G2003" t="s">
        <v>2891</v>
      </c>
      <c r="H2003" t="s">
        <v>2909</v>
      </c>
      <c r="I2003" t="s">
        <v>23</v>
      </c>
      <c r="J2003" t="s">
        <v>24</v>
      </c>
      <c r="K2003">
        <v>26</v>
      </c>
      <c r="L2003">
        <v>113</v>
      </c>
      <c r="M2003">
        <v>-15.943869960000001</v>
      </c>
      <c r="N2003">
        <v>15.218617330000001</v>
      </c>
      <c r="O2003" t="s">
        <v>2909</v>
      </c>
      <c r="P2003" t="s">
        <v>802</v>
      </c>
      <c r="Q2003" t="s">
        <v>26</v>
      </c>
      <c r="R2003">
        <v>5101.8845156441657</v>
      </c>
      <c r="S2003" t="s">
        <v>46</v>
      </c>
    </row>
    <row r="2004" spans="1:19" x14ac:dyDescent="0.45">
      <c r="A2004" s="1">
        <v>812010501700</v>
      </c>
      <c r="B2004" t="s">
        <v>59</v>
      </c>
      <c r="C2004" t="s">
        <v>2742</v>
      </c>
      <c r="D2004" t="s">
        <v>2743</v>
      </c>
      <c r="E2004" t="s">
        <v>2744</v>
      </c>
      <c r="F2004" t="s">
        <v>2744</v>
      </c>
      <c r="G2004" t="s">
        <v>2891</v>
      </c>
      <c r="H2004" t="s">
        <v>2910</v>
      </c>
      <c r="I2004" t="s">
        <v>23</v>
      </c>
      <c r="J2004" t="s">
        <v>24</v>
      </c>
      <c r="K2004">
        <v>20</v>
      </c>
      <c r="L2004">
        <v>189</v>
      </c>
      <c r="M2004">
        <v>-15.835350999999999</v>
      </c>
      <c r="N2004">
        <v>15.23941932</v>
      </c>
      <c r="O2004" t="s">
        <v>2910</v>
      </c>
      <c r="P2004" t="s">
        <v>802</v>
      </c>
      <c r="Q2004" t="s">
        <v>26</v>
      </c>
      <c r="R2004">
        <v>5660.973893996631</v>
      </c>
      <c r="S2004" t="s">
        <v>46</v>
      </c>
    </row>
    <row r="2005" spans="1:19" x14ac:dyDescent="0.45">
      <c r="A2005" s="1">
        <v>812010502001</v>
      </c>
      <c r="B2005" t="s">
        <v>59</v>
      </c>
      <c r="C2005" t="s">
        <v>2742</v>
      </c>
      <c r="D2005" t="s">
        <v>2743</v>
      </c>
      <c r="E2005" t="s">
        <v>2744</v>
      </c>
      <c r="F2005" t="s">
        <v>2744</v>
      </c>
      <c r="G2005" t="s">
        <v>2891</v>
      </c>
      <c r="H2005" t="s">
        <v>2911</v>
      </c>
      <c r="I2005" t="s">
        <v>30</v>
      </c>
      <c r="J2005" t="s">
        <v>24</v>
      </c>
      <c r="K2005">
        <v>12</v>
      </c>
      <c r="L2005">
        <v>131</v>
      </c>
      <c r="M2005">
        <v>-15.843106390000001</v>
      </c>
      <c r="N2005">
        <v>15.25059452</v>
      </c>
      <c r="O2005" t="s">
        <v>2911</v>
      </c>
      <c r="P2005" t="s">
        <v>802</v>
      </c>
      <c r="Q2005" t="s">
        <v>26</v>
      </c>
      <c r="R2005">
        <v>7109.6137219379716</v>
      </c>
      <c r="S2005" t="s">
        <v>46</v>
      </c>
    </row>
    <row r="2006" spans="1:19" x14ac:dyDescent="0.45">
      <c r="A2006" s="1">
        <v>812010502102</v>
      </c>
      <c r="B2006" t="s">
        <v>59</v>
      </c>
      <c r="C2006" t="s">
        <v>2742</v>
      </c>
      <c r="D2006" t="s">
        <v>2743</v>
      </c>
      <c r="E2006" t="s">
        <v>2744</v>
      </c>
      <c r="F2006" t="s">
        <v>2744</v>
      </c>
      <c r="G2006" t="s">
        <v>2891</v>
      </c>
      <c r="H2006" t="s">
        <v>2912</v>
      </c>
      <c r="I2006" t="s">
        <v>30</v>
      </c>
      <c r="J2006" t="s">
        <v>24</v>
      </c>
      <c r="K2006">
        <v>10</v>
      </c>
      <c r="L2006">
        <v>48</v>
      </c>
      <c r="M2006">
        <v>-15.876925849999999</v>
      </c>
      <c r="N2006">
        <v>15.20934636</v>
      </c>
      <c r="P2006" t="s">
        <v>802</v>
      </c>
      <c r="Q2006" t="s">
        <v>26</v>
      </c>
      <c r="R2006">
        <v>2376.7586873677592</v>
      </c>
      <c r="S2006" t="s">
        <v>46</v>
      </c>
    </row>
    <row r="2007" spans="1:19" x14ac:dyDescent="0.45">
      <c r="A2007" s="1">
        <v>812010502103</v>
      </c>
      <c r="B2007" t="s">
        <v>59</v>
      </c>
      <c r="C2007" t="s">
        <v>2742</v>
      </c>
      <c r="D2007" t="s">
        <v>2743</v>
      </c>
      <c r="E2007" t="s">
        <v>2744</v>
      </c>
      <c r="F2007" t="s">
        <v>2744</v>
      </c>
      <c r="G2007" t="s">
        <v>2891</v>
      </c>
      <c r="H2007" t="s">
        <v>2913</v>
      </c>
      <c r="I2007" t="s">
        <v>30</v>
      </c>
      <c r="J2007" t="s">
        <v>24</v>
      </c>
      <c r="K2007">
        <v>2</v>
      </c>
      <c r="L2007">
        <v>9</v>
      </c>
      <c r="M2007">
        <v>-15.85938951</v>
      </c>
      <c r="N2007">
        <v>15.21204172</v>
      </c>
      <c r="P2007" t="s">
        <v>802</v>
      </c>
      <c r="Q2007" t="s">
        <v>26</v>
      </c>
      <c r="R2007">
        <v>3617.0266048765443</v>
      </c>
      <c r="S2007" t="s">
        <v>46</v>
      </c>
    </row>
    <row r="2008" spans="1:19" x14ac:dyDescent="0.45">
      <c r="A2008" s="1">
        <v>812010502104</v>
      </c>
      <c r="B2008" t="s">
        <v>59</v>
      </c>
      <c r="C2008" t="s">
        <v>2742</v>
      </c>
      <c r="D2008" t="s">
        <v>2743</v>
      </c>
      <c r="E2008" t="s">
        <v>2744</v>
      </c>
      <c r="F2008" t="s">
        <v>2744</v>
      </c>
      <c r="G2008" t="s">
        <v>2891</v>
      </c>
      <c r="H2008" t="s">
        <v>2914</v>
      </c>
      <c r="I2008" t="s">
        <v>30</v>
      </c>
      <c r="J2008" t="s">
        <v>24</v>
      </c>
      <c r="K2008">
        <v>15</v>
      </c>
      <c r="L2008">
        <v>72</v>
      </c>
      <c r="M2008">
        <v>-15.88614866</v>
      </c>
      <c r="N2008">
        <v>15.205878370000001</v>
      </c>
      <c r="P2008" t="s">
        <v>802</v>
      </c>
      <c r="Q2008" t="s">
        <v>26</v>
      </c>
      <c r="R2008">
        <v>1336.9862327220997</v>
      </c>
      <c r="S2008" t="s">
        <v>46</v>
      </c>
    </row>
    <row r="2009" spans="1:19" x14ac:dyDescent="0.45">
      <c r="A2009" s="1">
        <v>812010502106</v>
      </c>
      <c r="B2009" t="s">
        <v>59</v>
      </c>
      <c r="C2009" t="s">
        <v>2742</v>
      </c>
      <c r="D2009" t="s">
        <v>2743</v>
      </c>
      <c r="E2009" t="s">
        <v>2744</v>
      </c>
      <c r="F2009" t="s">
        <v>2744</v>
      </c>
      <c r="G2009" t="s">
        <v>2891</v>
      </c>
      <c r="H2009" t="s">
        <v>2915</v>
      </c>
      <c r="I2009" t="s">
        <v>30</v>
      </c>
      <c r="J2009" t="s">
        <v>24</v>
      </c>
      <c r="K2009">
        <v>5</v>
      </c>
      <c r="L2009">
        <v>22</v>
      </c>
      <c r="M2009">
        <v>-15.900110870000001</v>
      </c>
      <c r="N2009">
        <v>15.221834279999999</v>
      </c>
      <c r="O2009" t="s">
        <v>2915</v>
      </c>
      <c r="P2009" t="s">
        <v>802</v>
      </c>
      <c r="Q2009" t="s">
        <v>26</v>
      </c>
      <c r="R2009">
        <v>1891.2204031282386</v>
      </c>
      <c r="S2009" t="s">
        <v>46</v>
      </c>
    </row>
    <row r="2010" spans="1:19" x14ac:dyDescent="0.45">
      <c r="A2010" s="1">
        <v>812010502107</v>
      </c>
      <c r="B2010" t="s">
        <v>59</v>
      </c>
      <c r="C2010" t="s">
        <v>2742</v>
      </c>
      <c r="D2010" t="s">
        <v>2743</v>
      </c>
      <c r="E2010" t="s">
        <v>2744</v>
      </c>
      <c r="F2010" t="s">
        <v>2744</v>
      </c>
      <c r="G2010" t="s">
        <v>2891</v>
      </c>
      <c r="H2010" t="s">
        <v>2916</v>
      </c>
      <c r="I2010" t="s">
        <v>30</v>
      </c>
      <c r="J2010" t="s">
        <v>24</v>
      </c>
      <c r="K2010">
        <v>22</v>
      </c>
      <c r="L2010">
        <v>140</v>
      </c>
      <c r="M2010">
        <v>-15.865543649999999</v>
      </c>
      <c r="N2010">
        <v>15.242225919999999</v>
      </c>
      <c r="O2010" t="s">
        <v>2916</v>
      </c>
      <c r="P2010" t="s">
        <v>802</v>
      </c>
      <c r="Q2010" t="s">
        <v>26</v>
      </c>
      <c r="R2010">
        <v>5450.2531086533154</v>
      </c>
      <c r="S2010" t="s">
        <v>46</v>
      </c>
    </row>
    <row r="2011" spans="1:19" x14ac:dyDescent="0.45">
      <c r="A2011" s="1">
        <v>812010502109</v>
      </c>
      <c r="B2011" t="s">
        <v>59</v>
      </c>
      <c r="C2011" t="s">
        <v>2742</v>
      </c>
      <c r="D2011" t="s">
        <v>2743</v>
      </c>
      <c r="E2011" t="s">
        <v>2744</v>
      </c>
      <c r="F2011" t="s">
        <v>2744</v>
      </c>
      <c r="G2011" t="s">
        <v>2891</v>
      </c>
      <c r="H2011" t="s">
        <v>2917</v>
      </c>
      <c r="I2011" t="s">
        <v>30</v>
      </c>
      <c r="J2011" t="s">
        <v>24</v>
      </c>
      <c r="K2011">
        <v>29</v>
      </c>
      <c r="L2011">
        <v>150</v>
      </c>
      <c r="M2011">
        <v>-15.95812885</v>
      </c>
      <c r="N2011">
        <v>15.208427759999999</v>
      </c>
      <c r="O2011" t="s">
        <v>2917</v>
      </c>
      <c r="P2011" t="s">
        <v>802</v>
      </c>
      <c r="Q2011" t="s">
        <v>26</v>
      </c>
      <c r="R2011">
        <v>6412.0164851193404</v>
      </c>
      <c r="S2011" t="s">
        <v>46</v>
      </c>
    </row>
    <row r="2012" spans="1:19" x14ac:dyDescent="0.45">
      <c r="A2012" s="1">
        <v>812010502301</v>
      </c>
      <c r="B2012" t="s">
        <v>59</v>
      </c>
      <c r="C2012" t="s">
        <v>2742</v>
      </c>
      <c r="D2012" t="s">
        <v>2743</v>
      </c>
      <c r="E2012" t="s">
        <v>2744</v>
      </c>
      <c r="F2012" t="s">
        <v>2744</v>
      </c>
      <c r="G2012" t="s">
        <v>2891</v>
      </c>
      <c r="H2012" t="s">
        <v>2918</v>
      </c>
      <c r="I2012" t="s">
        <v>30</v>
      </c>
      <c r="J2012" t="s">
        <v>24</v>
      </c>
      <c r="K2012">
        <v>12</v>
      </c>
      <c r="L2012">
        <v>51</v>
      </c>
      <c r="M2012">
        <v>-15.906506350000001</v>
      </c>
      <c r="N2012">
        <v>15.32502399</v>
      </c>
      <c r="P2012" t="s">
        <v>802</v>
      </c>
      <c r="Q2012" t="s">
        <v>26</v>
      </c>
      <c r="R2012">
        <v>9413.2352902970106</v>
      </c>
      <c r="S2012" t="s">
        <v>46</v>
      </c>
    </row>
    <row r="2013" spans="1:19" x14ac:dyDescent="0.45">
      <c r="A2013" s="1">
        <v>812010502302</v>
      </c>
      <c r="B2013" t="s">
        <v>59</v>
      </c>
      <c r="C2013" t="s">
        <v>2742</v>
      </c>
      <c r="D2013" t="s">
        <v>2743</v>
      </c>
      <c r="E2013" t="s">
        <v>2744</v>
      </c>
      <c r="F2013" t="s">
        <v>2744</v>
      </c>
      <c r="G2013" t="s">
        <v>2891</v>
      </c>
      <c r="H2013" t="s">
        <v>2919</v>
      </c>
      <c r="I2013" t="s">
        <v>30</v>
      </c>
      <c r="J2013" t="s">
        <v>24</v>
      </c>
      <c r="K2013">
        <v>19</v>
      </c>
      <c r="L2013">
        <v>112</v>
      </c>
      <c r="M2013">
        <v>-15.88111619</v>
      </c>
      <c r="N2013">
        <v>15.333886959999999</v>
      </c>
      <c r="P2013" t="s">
        <v>802</v>
      </c>
      <c r="Q2013" t="s">
        <v>26</v>
      </c>
      <c r="R2013">
        <v>10226.46851056601</v>
      </c>
      <c r="S2013" t="s">
        <v>28</v>
      </c>
    </row>
    <row r="2014" spans="1:19" x14ac:dyDescent="0.45">
      <c r="A2014" s="1">
        <v>812010502303</v>
      </c>
      <c r="B2014" t="s">
        <v>59</v>
      </c>
      <c r="C2014" t="s">
        <v>2742</v>
      </c>
      <c r="D2014" t="s">
        <v>2743</v>
      </c>
      <c r="E2014" t="s">
        <v>2744</v>
      </c>
      <c r="F2014" t="s">
        <v>2744</v>
      </c>
      <c r="G2014" t="s">
        <v>2891</v>
      </c>
      <c r="H2014" t="s">
        <v>2920</v>
      </c>
      <c r="I2014" t="s">
        <v>30</v>
      </c>
      <c r="J2014" t="s">
        <v>24</v>
      </c>
      <c r="K2014">
        <v>35</v>
      </c>
      <c r="L2014">
        <v>236</v>
      </c>
      <c r="M2014">
        <v>-15.88662212</v>
      </c>
      <c r="N2014">
        <v>15.292428709999999</v>
      </c>
      <c r="O2014" t="s">
        <v>2921</v>
      </c>
      <c r="P2014" t="s">
        <v>802</v>
      </c>
      <c r="Q2014" t="s">
        <v>26</v>
      </c>
      <c r="R2014">
        <v>9777.2359585331305</v>
      </c>
      <c r="S2014" t="s">
        <v>46</v>
      </c>
    </row>
    <row r="2015" spans="1:19" x14ac:dyDescent="0.45">
      <c r="A2015" s="1">
        <v>812010502401</v>
      </c>
      <c r="B2015" t="s">
        <v>59</v>
      </c>
      <c r="C2015" t="s">
        <v>2742</v>
      </c>
      <c r="D2015" t="s">
        <v>2743</v>
      </c>
      <c r="E2015" t="s">
        <v>2744</v>
      </c>
      <c r="F2015" t="s">
        <v>2744</v>
      </c>
      <c r="G2015" t="s">
        <v>2891</v>
      </c>
      <c r="H2015" t="s">
        <v>2922</v>
      </c>
      <c r="I2015" t="s">
        <v>23</v>
      </c>
      <c r="J2015" t="s">
        <v>24</v>
      </c>
      <c r="K2015">
        <v>8</v>
      </c>
      <c r="L2015">
        <v>46</v>
      </c>
      <c r="M2015">
        <v>-15.833604169999999</v>
      </c>
      <c r="N2015">
        <v>15.30546567</v>
      </c>
      <c r="O2015" t="s">
        <v>2922</v>
      </c>
      <c r="P2015" t="s">
        <v>802</v>
      </c>
      <c r="Q2015" t="s">
        <v>26</v>
      </c>
      <c r="R2015">
        <v>12772.755416766708</v>
      </c>
      <c r="S2015" t="s">
        <v>27</v>
      </c>
    </row>
    <row r="2016" spans="1:19" x14ac:dyDescent="0.45">
      <c r="A2016" s="1">
        <v>812010502500</v>
      </c>
      <c r="B2016" t="s">
        <v>59</v>
      </c>
      <c r="C2016" t="s">
        <v>2742</v>
      </c>
      <c r="D2016" t="s">
        <v>2743</v>
      </c>
      <c r="E2016" t="s">
        <v>2744</v>
      </c>
      <c r="F2016" t="s">
        <v>2744</v>
      </c>
      <c r="G2016" t="s">
        <v>2891</v>
      </c>
      <c r="H2016" t="s">
        <v>2923</v>
      </c>
      <c r="I2016" t="s">
        <v>23</v>
      </c>
      <c r="J2016" t="s">
        <v>24</v>
      </c>
      <c r="K2016">
        <v>59</v>
      </c>
      <c r="L2016">
        <v>356</v>
      </c>
      <c r="M2016">
        <v>-15.93674992</v>
      </c>
      <c r="N2016">
        <v>15.191046460000001</v>
      </c>
      <c r="O2016" t="s">
        <v>2923</v>
      </c>
      <c r="P2016" t="s">
        <v>802</v>
      </c>
      <c r="Q2016" t="s">
        <v>26</v>
      </c>
      <c r="R2016">
        <v>4257.0731591423482</v>
      </c>
      <c r="S2016" t="s">
        <v>46</v>
      </c>
    </row>
    <row r="2017" spans="1:19" x14ac:dyDescent="0.45">
      <c r="A2017" s="1">
        <v>812010502700</v>
      </c>
      <c r="B2017" t="s">
        <v>59</v>
      </c>
      <c r="C2017" t="s">
        <v>2742</v>
      </c>
      <c r="D2017" t="s">
        <v>2743</v>
      </c>
      <c r="E2017" t="s">
        <v>2744</v>
      </c>
      <c r="F2017" t="s">
        <v>2744</v>
      </c>
      <c r="G2017" t="s">
        <v>2891</v>
      </c>
      <c r="H2017" t="s">
        <v>2924</v>
      </c>
      <c r="I2017" t="s">
        <v>23</v>
      </c>
      <c r="J2017" t="s">
        <v>24</v>
      </c>
      <c r="K2017">
        <v>4</v>
      </c>
      <c r="L2017">
        <v>23</v>
      </c>
      <c r="M2017">
        <v>-15.921285080000001</v>
      </c>
      <c r="N2017">
        <v>15.207016080000001</v>
      </c>
      <c r="P2017" t="s">
        <v>802</v>
      </c>
      <c r="Q2017" t="s">
        <v>26</v>
      </c>
      <c r="R2017">
        <v>2454.0591608194673</v>
      </c>
      <c r="S2017" t="s">
        <v>46</v>
      </c>
    </row>
    <row r="2018" spans="1:19" x14ac:dyDescent="0.45">
      <c r="A2018" s="1">
        <v>812010502800</v>
      </c>
      <c r="B2018" t="s">
        <v>59</v>
      </c>
      <c r="C2018" t="s">
        <v>2742</v>
      </c>
      <c r="D2018" t="s">
        <v>2743</v>
      </c>
      <c r="E2018" t="s">
        <v>2744</v>
      </c>
      <c r="F2018" t="s">
        <v>2744</v>
      </c>
      <c r="G2018" t="s">
        <v>2891</v>
      </c>
      <c r="H2018" t="s">
        <v>2925</v>
      </c>
      <c r="I2018" t="s">
        <v>23</v>
      </c>
      <c r="J2018" t="s">
        <v>24</v>
      </c>
      <c r="K2018">
        <v>16</v>
      </c>
      <c r="L2018">
        <v>76</v>
      </c>
      <c r="M2018">
        <v>-15.80213655</v>
      </c>
      <c r="N2018">
        <v>15.18092335</v>
      </c>
      <c r="P2018" t="s">
        <v>802</v>
      </c>
      <c r="Q2018" t="s">
        <v>26</v>
      </c>
      <c r="R2018">
        <v>2076.0063691106211</v>
      </c>
      <c r="S2018" t="s">
        <v>46</v>
      </c>
    </row>
    <row r="2019" spans="1:19" x14ac:dyDescent="0.45">
      <c r="A2019" s="1">
        <v>812010502801</v>
      </c>
      <c r="B2019" t="s">
        <v>59</v>
      </c>
      <c r="C2019" t="s">
        <v>2742</v>
      </c>
      <c r="D2019" t="s">
        <v>2743</v>
      </c>
      <c r="E2019" t="s">
        <v>2744</v>
      </c>
      <c r="F2019" t="s">
        <v>2744</v>
      </c>
      <c r="G2019" t="s">
        <v>2891</v>
      </c>
      <c r="H2019" t="s">
        <v>2926</v>
      </c>
      <c r="I2019" t="s">
        <v>30</v>
      </c>
      <c r="J2019" t="s">
        <v>24</v>
      </c>
      <c r="K2019">
        <v>12</v>
      </c>
      <c r="L2019">
        <v>44</v>
      </c>
      <c r="M2019">
        <v>-15.82474221</v>
      </c>
      <c r="N2019">
        <v>15.17570813</v>
      </c>
      <c r="P2019" t="s">
        <v>802</v>
      </c>
      <c r="Q2019" t="s">
        <v>26</v>
      </c>
      <c r="R2019">
        <v>1155.7723174196437</v>
      </c>
      <c r="S2019" t="s">
        <v>46</v>
      </c>
    </row>
    <row r="2020" spans="1:19" x14ac:dyDescent="0.45">
      <c r="A2020" s="1">
        <v>812010600300</v>
      </c>
      <c r="B2020" t="s">
        <v>59</v>
      </c>
      <c r="C2020" t="s">
        <v>2742</v>
      </c>
      <c r="D2020" t="s">
        <v>2743</v>
      </c>
      <c r="E2020" t="s">
        <v>2744</v>
      </c>
      <c r="F2020" t="s">
        <v>2744</v>
      </c>
      <c r="G2020" t="s">
        <v>2927</v>
      </c>
      <c r="H2020" t="s">
        <v>2928</v>
      </c>
      <c r="I2020" t="s">
        <v>23</v>
      </c>
      <c r="J2020" t="s">
        <v>24</v>
      </c>
      <c r="K2020">
        <v>62</v>
      </c>
      <c r="L2020">
        <v>281</v>
      </c>
      <c r="M2020">
        <v>-15.960490910000001</v>
      </c>
      <c r="N2020">
        <v>15.23170464</v>
      </c>
      <c r="O2020" t="s">
        <v>2928</v>
      </c>
      <c r="P2020" t="s">
        <v>802</v>
      </c>
      <c r="Q2020" t="s">
        <v>26</v>
      </c>
      <c r="R2020">
        <v>6093.2673141991218</v>
      </c>
      <c r="S2020" t="s">
        <v>46</v>
      </c>
    </row>
    <row r="2021" spans="1:19" x14ac:dyDescent="0.45">
      <c r="A2021" s="1">
        <v>812010600400</v>
      </c>
      <c r="B2021" t="s">
        <v>59</v>
      </c>
      <c r="C2021" t="s">
        <v>2742</v>
      </c>
      <c r="D2021" t="s">
        <v>2743</v>
      </c>
      <c r="E2021" t="s">
        <v>2744</v>
      </c>
      <c r="F2021" t="s">
        <v>2744</v>
      </c>
      <c r="G2021" t="s">
        <v>2927</v>
      </c>
      <c r="H2021" t="s">
        <v>2929</v>
      </c>
      <c r="I2021" t="s">
        <v>23</v>
      </c>
      <c r="J2021" t="s">
        <v>24</v>
      </c>
      <c r="K2021">
        <v>8</v>
      </c>
      <c r="L2021">
        <v>95</v>
      </c>
      <c r="M2021">
        <v>-15.936833869999999</v>
      </c>
      <c r="N2021">
        <v>15.29177198</v>
      </c>
      <c r="O2021" t="s">
        <v>2929</v>
      </c>
      <c r="P2021" t="s">
        <v>802</v>
      </c>
      <c r="Q2021" t="s">
        <v>26</v>
      </c>
      <c r="R2021">
        <v>9053.5161862394816</v>
      </c>
      <c r="S2021" t="s">
        <v>46</v>
      </c>
    </row>
    <row r="2022" spans="1:19" x14ac:dyDescent="0.45">
      <c r="A2022" s="1">
        <v>812010600600</v>
      </c>
      <c r="B2022" t="s">
        <v>59</v>
      </c>
      <c r="C2022" t="s">
        <v>2742</v>
      </c>
      <c r="D2022" t="s">
        <v>2743</v>
      </c>
      <c r="E2022" t="s">
        <v>2744</v>
      </c>
      <c r="F2022" t="s">
        <v>2744</v>
      </c>
      <c r="G2022" t="s">
        <v>2927</v>
      </c>
      <c r="H2022" t="s">
        <v>2930</v>
      </c>
      <c r="I2022" t="s">
        <v>23</v>
      </c>
      <c r="J2022" t="s">
        <v>24</v>
      </c>
      <c r="K2022">
        <v>24</v>
      </c>
      <c r="L2022">
        <v>319</v>
      </c>
      <c r="M2022">
        <v>-15.97934819</v>
      </c>
      <c r="N2022">
        <v>15.282348020000001</v>
      </c>
      <c r="O2022" t="s">
        <v>2931</v>
      </c>
      <c r="P2022" t="s">
        <v>802</v>
      </c>
      <c r="Q2022" t="s">
        <v>26</v>
      </c>
      <c r="R2022">
        <v>4651.2770826657288</v>
      </c>
      <c r="S2022" t="s">
        <v>46</v>
      </c>
    </row>
    <row r="2023" spans="1:19" x14ac:dyDescent="0.45">
      <c r="A2023" s="1">
        <v>812010600700</v>
      </c>
      <c r="B2023" t="s">
        <v>59</v>
      </c>
      <c r="C2023" t="s">
        <v>2742</v>
      </c>
      <c r="D2023" t="s">
        <v>2743</v>
      </c>
      <c r="E2023" t="s">
        <v>2744</v>
      </c>
      <c r="F2023" t="s">
        <v>2744</v>
      </c>
      <c r="G2023" t="s">
        <v>2927</v>
      </c>
      <c r="H2023" t="s">
        <v>2932</v>
      </c>
      <c r="I2023" t="s">
        <v>23</v>
      </c>
      <c r="J2023" t="s">
        <v>24</v>
      </c>
      <c r="K2023">
        <v>41</v>
      </c>
      <c r="L2023">
        <v>192</v>
      </c>
      <c r="M2023">
        <v>-15.940433499999999</v>
      </c>
      <c r="N2023">
        <v>15.242149700000001</v>
      </c>
      <c r="O2023" t="s">
        <v>2932</v>
      </c>
      <c r="P2023" t="s">
        <v>802</v>
      </c>
      <c r="Q2023" t="s">
        <v>26</v>
      </c>
      <c r="R2023">
        <v>6107.4552177180822</v>
      </c>
      <c r="S2023" t="s">
        <v>46</v>
      </c>
    </row>
    <row r="2024" spans="1:19" x14ac:dyDescent="0.45">
      <c r="A2024" s="1">
        <v>812010600900</v>
      </c>
      <c r="B2024" t="s">
        <v>59</v>
      </c>
      <c r="C2024" t="s">
        <v>2742</v>
      </c>
      <c r="D2024" t="s">
        <v>2743</v>
      </c>
      <c r="E2024" t="s">
        <v>2744</v>
      </c>
      <c r="F2024" t="s">
        <v>2744</v>
      </c>
      <c r="G2024" t="s">
        <v>2927</v>
      </c>
      <c r="H2024" t="s">
        <v>2933</v>
      </c>
      <c r="I2024" t="s">
        <v>23</v>
      </c>
      <c r="J2024" t="s">
        <v>24</v>
      </c>
      <c r="K2024">
        <v>21</v>
      </c>
      <c r="L2024">
        <v>175</v>
      </c>
      <c r="M2024">
        <v>-15.96998709</v>
      </c>
      <c r="N2024">
        <v>15.20598811</v>
      </c>
      <c r="O2024" t="s">
        <v>2933</v>
      </c>
      <c r="P2024" t="s">
        <v>802</v>
      </c>
      <c r="Q2024" t="s">
        <v>26</v>
      </c>
      <c r="R2024">
        <v>7034.0124526074351</v>
      </c>
      <c r="S2024" t="s">
        <v>46</v>
      </c>
    </row>
    <row r="2025" spans="1:19" x14ac:dyDescent="0.45">
      <c r="A2025" s="1">
        <v>812010601001</v>
      </c>
      <c r="B2025" t="s">
        <v>59</v>
      </c>
      <c r="C2025" t="s">
        <v>2742</v>
      </c>
      <c r="D2025" t="s">
        <v>2743</v>
      </c>
      <c r="E2025" t="s">
        <v>2744</v>
      </c>
      <c r="F2025" t="s">
        <v>2744</v>
      </c>
      <c r="G2025" t="s">
        <v>2927</v>
      </c>
      <c r="H2025" t="s">
        <v>2934</v>
      </c>
      <c r="I2025" t="s">
        <v>30</v>
      </c>
      <c r="J2025" t="s">
        <v>24</v>
      </c>
      <c r="K2025">
        <v>33</v>
      </c>
      <c r="L2025">
        <v>186</v>
      </c>
      <c r="M2025">
        <v>-15.967858720000001</v>
      </c>
      <c r="N2025">
        <v>15.169845199999999</v>
      </c>
      <c r="O2025" t="s">
        <v>2934</v>
      </c>
      <c r="P2025" t="s">
        <v>802</v>
      </c>
      <c r="Q2025" t="s">
        <v>26</v>
      </c>
      <c r="R2025">
        <v>3763.5079667242762</v>
      </c>
      <c r="S2025" t="s">
        <v>46</v>
      </c>
    </row>
    <row r="2026" spans="1:19" x14ac:dyDescent="0.45">
      <c r="A2026" s="1">
        <v>812010601004</v>
      </c>
      <c r="B2026" t="s">
        <v>59</v>
      </c>
      <c r="C2026" t="s">
        <v>2742</v>
      </c>
      <c r="D2026" t="s">
        <v>2743</v>
      </c>
      <c r="E2026" t="s">
        <v>2744</v>
      </c>
      <c r="F2026" t="s">
        <v>2744</v>
      </c>
      <c r="G2026" t="s">
        <v>2927</v>
      </c>
      <c r="H2026" t="s">
        <v>2935</v>
      </c>
      <c r="I2026" t="s">
        <v>30</v>
      </c>
      <c r="J2026" t="s">
        <v>24</v>
      </c>
      <c r="K2026">
        <v>10</v>
      </c>
      <c r="L2026">
        <v>44</v>
      </c>
      <c r="M2026">
        <v>-15.998201760000001</v>
      </c>
      <c r="N2026">
        <v>15.173665059999999</v>
      </c>
      <c r="O2026" t="s">
        <v>2935</v>
      </c>
      <c r="P2026" t="s">
        <v>802</v>
      </c>
      <c r="Q2026" t="s">
        <v>26</v>
      </c>
      <c r="R2026">
        <v>3303.8197332662853</v>
      </c>
      <c r="S2026" t="s">
        <v>46</v>
      </c>
    </row>
    <row r="2027" spans="1:19" x14ac:dyDescent="0.45">
      <c r="A2027" s="1">
        <v>812010601100</v>
      </c>
      <c r="B2027" t="s">
        <v>59</v>
      </c>
      <c r="C2027" t="s">
        <v>2742</v>
      </c>
      <c r="D2027" t="s">
        <v>2743</v>
      </c>
      <c r="E2027" t="s">
        <v>2744</v>
      </c>
      <c r="F2027" t="s">
        <v>2744</v>
      </c>
      <c r="G2027" t="s">
        <v>2927</v>
      </c>
      <c r="H2027" t="s">
        <v>2936</v>
      </c>
      <c r="I2027" t="s">
        <v>23</v>
      </c>
      <c r="J2027" t="s">
        <v>24</v>
      </c>
      <c r="K2027">
        <v>19</v>
      </c>
      <c r="L2027">
        <v>102</v>
      </c>
      <c r="M2027">
        <v>-15.96908118</v>
      </c>
      <c r="N2027">
        <v>15.242474550000001</v>
      </c>
      <c r="O2027" t="s">
        <v>2936</v>
      </c>
      <c r="P2027" t="s">
        <v>802</v>
      </c>
      <c r="Q2027" t="s">
        <v>26</v>
      </c>
      <c r="R2027">
        <v>4807.453858847256</v>
      </c>
      <c r="S2027" t="s">
        <v>46</v>
      </c>
    </row>
    <row r="2028" spans="1:19" x14ac:dyDescent="0.45">
      <c r="A2028" s="1">
        <v>812010601200</v>
      </c>
      <c r="B2028" t="s">
        <v>59</v>
      </c>
      <c r="C2028" t="s">
        <v>2742</v>
      </c>
      <c r="D2028" t="s">
        <v>2743</v>
      </c>
      <c r="E2028" t="s">
        <v>2744</v>
      </c>
      <c r="F2028" t="s">
        <v>2744</v>
      </c>
      <c r="G2028" t="s">
        <v>2927</v>
      </c>
      <c r="H2028" t="s">
        <v>2937</v>
      </c>
      <c r="I2028" t="s">
        <v>23</v>
      </c>
      <c r="J2028" t="s">
        <v>24</v>
      </c>
      <c r="K2028">
        <v>9</v>
      </c>
      <c r="L2028">
        <v>113</v>
      </c>
      <c r="M2028">
        <v>-16.048105670000002</v>
      </c>
      <c r="N2028">
        <v>15.30831504</v>
      </c>
      <c r="O2028" t="s">
        <v>2937</v>
      </c>
      <c r="P2028" t="s">
        <v>802</v>
      </c>
      <c r="Q2028" t="s">
        <v>26</v>
      </c>
      <c r="R2028">
        <v>2855.3953852682248</v>
      </c>
      <c r="S2028" t="s">
        <v>46</v>
      </c>
    </row>
    <row r="2029" spans="1:19" x14ac:dyDescent="0.45">
      <c r="A2029" s="1">
        <v>812010601300</v>
      </c>
      <c r="B2029" t="s">
        <v>59</v>
      </c>
      <c r="C2029" t="s">
        <v>2742</v>
      </c>
      <c r="D2029" t="s">
        <v>2743</v>
      </c>
      <c r="E2029" t="s">
        <v>2744</v>
      </c>
      <c r="F2029" t="s">
        <v>2744</v>
      </c>
      <c r="G2029" t="s">
        <v>2927</v>
      </c>
      <c r="H2029" t="s">
        <v>2938</v>
      </c>
      <c r="I2029" t="s">
        <v>23</v>
      </c>
      <c r="J2029" t="s">
        <v>24</v>
      </c>
      <c r="K2029">
        <v>35</v>
      </c>
      <c r="L2029">
        <v>171</v>
      </c>
      <c r="M2029">
        <v>-15.95668307</v>
      </c>
      <c r="N2029">
        <v>15.25761393</v>
      </c>
      <c r="O2029" t="s">
        <v>2939</v>
      </c>
      <c r="P2029" t="s">
        <v>802</v>
      </c>
      <c r="Q2029" t="s">
        <v>26</v>
      </c>
      <c r="R2029">
        <v>5951.5375247465263</v>
      </c>
      <c r="S2029" t="s">
        <v>46</v>
      </c>
    </row>
    <row r="2030" spans="1:19" x14ac:dyDescent="0.45">
      <c r="A2030" s="1">
        <v>812010601400</v>
      </c>
      <c r="B2030" t="s">
        <v>59</v>
      </c>
      <c r="C2030" t="s">
        <v>2742</v>
      </c>
      <c r="D2030" t="s">
        <v>2743</v>
      </c>
      <c r="E2030" t="s">
        <v>2744</v>
      </c>
      <c r="F2030" t="s">
        <v>2744</v>
      </c>
      <c r="G2030" t="s">
        <v>2927</v>
      </c>
      <c r="H2030" t="s">
        <v>2940</v>
      </c>
      <c r="I2030" t="s">
        <v>23</v>
      </c>
      <c r="J2030" t="s">
        <v>24</v>
      </c>
      <c r="K2030">
        <v>5</v>
      </c>
      <c r="L2030">
        <v>36</v>
      </c>
      <c r="M2030">
        <v>-16.02289493</v>
      </c>
      <c r="N2030">
        <v>15.267306469999999</v>
      </c>
      <c r="O2030" t="s">
        <v>2940</v>
      </c>
      <c r="P2030" t="s">
        <v>802</v>
      </c>
      <c r="Q2030" t="s">
        <v>26</v>
      </c>
      <c r="R2030">
        <v>1549.9950912046208</v>
      </c>
      <c r="S2030" t="s">
        <v>46</v>
      </c>
    </row>
    <row r="2031" spans="1:19" x14ac:dyDescent="0.45">
      <c r="A2031" s="1">
        <v>812010601500</v>
      </c>
      <c r="B2031" t="s">
        <v>59</v>
      </c>
      <c r="C2031" t="s">
        <v>2742</v>
      </c>
      <c r="D2031" t="s">
        <v>2743</v>
      </c>
      <c r="E2031" t="s">
        <v>2744</v>
      </c>
      <c r="F2031" t="s">
        <v>2744</v>
      </c>
      <c r="G2031" t="s">
        <v>2927</v>
      </c>
      <c r="H2031" t="s">
        <v>2941</v>
      </c>
      <c r="I2031" t="s">
        <v>23</v>
      </c>
      <c r="J2031" t="s">
        <v>24</v>
      </c>
      <c r="K2031">
        <v>8</v>
      </c>
      <c r="L2031">
        <v>44</v>
      </c>
      <c r="M2031">
        <v>-16.020194889999999</v>
      </c>
      <c r="N2031">
        <v>15.26072523</v>
      </c>
      <c r="O2031" t="s">
        <v>2941</v>
      </c>
      <c r="P2031" t="s">
        <v>802</v>
      </c>
      <c r="Q2031" t="s">
        <v>26</v>
      </c>
      <c r="R2031">
        <v>786.47065744484848</v>
      </c>
      <c r="S2031" t="s">
        <v>46</v>
      </c>
    </row>
    <row r="2032" spans="1:19" x14ac:dyDescent="0.45">
      <c r="A2032" s="1">
        <v>812010601600</v>
      </c>
      <c r="B2032" t="s">
        <v>59</v>
      </c>
      <c r="C2032" t="s">
        <v>2742</v>
      </c>
      <c r="D2032" t="s">
        <v>2743</v>
      </c>
      <c r="E2032" t="s">
        <v>2744</v>
      </c>
      <c r="F2032" t="s">
        <v>2744</v>
      </c>
      <c r="G2032" t="s">
        <v>2927</v>
      </c>
      <c r="H2032" t="s">
        <v>2942</v>
      </c>
      <c r="I2032" t="s">
        <v>23</v>
      </c>
      <c r="J2032" t="s">
        <v>24</v>
      </c>
      <c r="K2032">
        <v>12</v>
      </c>
      <c r="L2032">
        <v>86</v>
      </c>
      <c r="M2032">
        <v>-16.023213139999999</v>
      </c>
      <c r="N2032">
        <v>15.26454296</v>
      </c>
      <c r="O2032" t="s">
        <v>2942</v>
      </c>
      <c r="P2032" t="s">
        <v>802</v>
      </c>
      <c r="Q2032" t="s">
        <v>26</v>
      </c>
      <c r="R2032">
        <v>1252.9739835262988</v>
      </c>
      <c r="S2032" t="s">
        <v>46</v>
      </c>
    </row>
    <row r="2033" spans="1:19" x14ac:dyDescent="0.45">
      <c r="A2033" s="1">
        <v>812010601601</v>
      </c>
      <c r="B2033" t="s">
        <v>59</v>
      </c>
      <c r="C2033" t="s">
        <v>2742</v>
      </c>
      <c r="D2033" t="s">
        <v>2743</v>
      </c>
      <c r="E2033" t="s">
        <v>2744</v>
      </c>
      <c r="F2033" t="s">
        <v>2744</v>
      </c>
      <c r="G2033" t="s">
        <v>2927</v>
      </c>
      <c r="H2033" t="s">
        <v>2943</v>
      </c>
      <c r="I2033" t="s">
        <v>30</v>
      </c>
      <c r="J2033" t="s">
        <v>24</v>
      </c>
      <c r="K2033">
        <v>14</v>
      </c>
      <c r="L2033">
        <v>78</v>
      </c>
      <c r="M2033">
        <v>-15.960424400000001</v>
      </c>
      <c r="N2033">
        <v>15.20103407</v>
      </c>
      <c r="O2033" t="s">
        <v>2943</v>
      </c>
      <c r="P2033" t="s">
        <v>802</v>
      </c>
      <c r="Q2033" t="s">
        <v>26</v>
      </c>
      <c r="R2033">
        <v>6659.2530096387263</v>
      </c>
      <c r="S2033" t="s">
        <v>46</v>
      </c>
    </row>
    <row r="2034" spans="1:19" x14ac:dyDescent="0.45">
      <c r="A2034" s="1">
        <v>812010601700</v>
      </c>
      <c r="B2034" t="s">
        <v>59</v>
      </c>
      <c r="C2034" t="s">
        <v>2742</v>
      </c>
      <c r="D2034" t="s">
        <v>2743</v>
      </c>
      <c r="E2034" t="s">
        <v>2744</v>
      </c>
      <c r="F2034" t="s">
        <v>2744</v>
      </c>
      <c r="G2034" t="s">
        <v>2927</v>
      </c>
      <c r="H2034" t="s">
        <v>2944</v>
      </c>
      <c r="I2034" t="s">
        <v>23</v>
      </c>
      <c r="J2034" t="s">
        <v>24</v>
      </c>
      <c r="K2034">
        <v>12</v>
      </c>
      <c r="L2034">
        <v>78</v>
      </c>
      <c r="M2034">
        <v>-15.97391915</v>
      </c>
      <c r="N2034">
        <v>15.194611800000001</v>
      </c>
      <c r="O2034" t="s">
        <v>2944</v>
      </c>
      <c r="P2034" t="s">
        <v>802</v>
      </c>
      <c r="Q2034" t="s">
        <v>26</v>
      </c>
      <c r="R2034">
        <v>5910.3916708323022</v>
      </c>
      <c r="S2034" t="s">
        <v>46</v>
      </c>
    </row>
    <row r="2035" spans="1:19" x14ac:dyDescent="0.45">
      <c r="A2035" s="1">
        <v>812010601702</v>
      </c>
      <c r="B2035" t="s">
        <v>59</v>
      </c>
      <c r="C2035" t="s">
        <v>2742</v>
      </c>
      <c r="D2035" t="s">
        <v>2743</v>
      </c>
      <c r="E2035" t="s">
        <v>2744</v>
      </c>
      <c r="F2035" t="s">
        <v>2744</v>
      </c>
      <c r="G2035" t="s">
        <v>2927</v>
      </c>
      <c r="H2035" t="s">
        <v>2945</v>
      </c>
      <c r="I2035" t="s">
        <v>30</v>
      </c>
      <c r="J2035" t="s">
        <v>24</v>
      </c>
      <c r="K2035">
        <v>11</v>
      </c>
      <c r="L2035">
        <v>89</v>
      </c>
      <c r="M2035">
        <v>-15.99218718</v>
      </c>
      <c r="N2035">
        <v>15.200868270000001</v>
      </c>
      <c r="O2035" t="s">
        <v>2945</v>
      </c>
      <c r="P2035" t="s">
        <v>802</v>
      </c>
      <c r="Q2035" t="s">
        <v>26</v>
      </c>
      <c r="R2035">
        <v>6329.5240673818716</v>
      </c>
      <c r="S2035" t="s">
        <v>46</v>
      </c>
    </row>
    <row r="2036" spans="1:19" x14ac:dyDescent="0.45">
      <c r="A2036" s="1">
        <v>812010602000</v>
      </c>
      <c r="B2036" t="s">
        <v>59</v>
      </c>
      <c r="C2036" t="s">
        <v>2742</v>
      </c>
      <c r="D2036" t="s">
        <v>2743</v>
      </c>
      <c r="E2036" t="s">
        <v>2744</v>
      </c>
      <c r="F2036" t="s">
        <v>2744</v>
      </c>
      <c r="G2036" t="s">
        <v>2927</v>
      </c>
      <c r="H2036" t="s">
        <v>2946</v>
      </c>
      <c r="I2036" t="s">
        <v>23</v>
      </c>
      <c r="J2036" t="s">
        <v>24</v>
      </c>
      <c r="K2036">
        <v>39</v>
      </c>
      <c r="L2036">
        <v>408</v>
      </c>
      <c r="M2036">
        <v>-15.97760476</v>
      </c>
      <c r="N2036">
        <v>15.30976066</v>
      </c>
      <c r="O2036" t="s">
        <v>2946</v>
      </c>
      <c r="P2036" t="s">
        <v>802</v>
      </c>
      <c r="Q2036" t="s">
        <v>26</v>
      </c>
      <c r="R2036">
        <v>7120.0723767164236</v>
      </c>
      <c r="S2036" t="s">
        <v>46</v>
      </c>
    </row>
    <row r="2037" spans="1:19" x14ac:dyDescent="0.45">
      <c r="A2037" s="1">
        <v>812010602100</v>
      </c>
      <c r="B2037" t="s">
        <v>59</v>
      </c>
      <c r="C2037" t="s">
        <v>2742</v>
      </c>
      <c r="D2037" t="s">
        <v>2743</v>
      </c>
      <c r="E2037" t="s">
        <v>2744</v>
      </c>
      <c r="F2037" t="s">
        <v>2744</v>
      </c>
      <c r="G2037" t="s">
        <v>2927</v>
      </c>
      <c r="H2037" t="s">
        <v>2947</v>
      </c>
      <c r="I2037" t="s">
        <v>23</v>
      </c>
      <c r="J2037" t="s">
        <v>24</v>
      </c>
      <c r="K2037">
        <v>7</v>
      </c>
      <c r="L2037">
        <v>33</v>
      </c>
      <c r="M2037">
        <v>-15.99406879</v>
      </c>
      <c r="N2037">
        <v>15.21992444</v>
      </c>
      <c r="O2037" t="s">
        <v>2948</v>
      </c>
      <c r="P2037" t="s">
        <v>802</v>
      </c>
      <c r="Q2037" t="s">
        <v>26</v>
      </c>
      <c r="R2037">
        <v>4307.8340895553556</v>
      </c>
      <c r="S2037" t="s">
        <v>46</v>
      </c>
    </row>
    <row r="2038" spans="1:19" x14ac:dyDescent="0.45">
      <c r="A2038" s="1">
        <v>812010602102</v>
      </c>
      <c r="B2038" t="s">
        <v>59</v>
      </c>
      <c r="C2038" t="s">
        <v>2742</v>
      </c>
      <c r="D2038" t="s">
        <v>2743</v>
      </c>
      <c r="E2038" t="s">
        <v>2744</v>
      </c>
      <c r="F2038" t="s">
        <v>2744</v>
      </c>
      <c r="G2038" t="s">
        <v>2927</v>
      </c>
      <c r="H2038" t="s">
        <v>2949</v>
      </c>
      <c r="I2038" t="s">
        <v>30</v>
      </c>
      <c r="J2038" t="s">
        <v>24</v>
      </c>
      <c r="K2038">
        <v>2</v>
      </c>
      <c r="L2038">
        <v>14</v>
      </c>
      <c r="M2038">
        <v>-15.97579009</v>
      </c>
      <c r="N2038">
        <v>15.22477625</v>
      </c>
      <c r="O2038" t="s">
        <v>2949</v>
      </c>
      <c r="P2038" t="s">
        <v>802</v>
      </c>
      <c r="Q2038" t="s">
        <v>26</v>
      </c>
      <c r="R2038">
        <v>5112.270180062349</v>
      </c>
      <c r="S2038" t="s">
        <v>46</v>
      </c>
    </row>
    <row r="2039" spans="1:19" x14ac:dyDescent="0.45">
      <c r="A2039" s="1">
        <v>812010602302</v>
      </c>
      <c r="B2039" t="s">
        <v>59</v>
      </c>
      <c r="C2039" t="s">
        <v>2742</v>
      </c>
      <c r="D2039" t="s">
        <v>2743</v>
      </c>
      <c r="E2039" t="s">
        <v>2744</v>
      </c>
      <c r="F2039" t="s">
        <v>2744</v>
      </c>
      <c r="G2039" t="s">
        <v>2927</v>
      </c>
      <c r="H2039" t="s">
        <v>2950</v>
      </c>
      <c r="I2039" t="s">
        <v>30</v>
      </c>
      <c r="J2039" t="s">
        <v>24</v>
      </c>
      <c r="K2039">
        <v>4</v>
      </c>
      <c r="L2039">
        <v>44</v>
      </c>
      <c r="M2039">
        <v>-16.044004739999998</v>
      </c>
      <c r="N2039">
        <v>15.295662569999999</v>
      </c>
      <c r="O2039" t="s">
        <v>2950</v>
      </c>
      <c r="P2039" t="s">
        <v>802</v>
      </c>
      <c r="Q2039" t="s">
        <v>26</v>
      </c>
      <c r="R2039">
        <v>3555.000244822862</v>
      </c>
      <c r="S2039" t="s">
        <v>46</v>
      </c>
    </row>
    <row r="2040" spans="1:19" x14ac:dyDescent="0.45">
      <c r="A2040" s="1">
        <v>812010602400</v>
      </c>
      <c r="B2040" t="s">
        <v>59</v>
      </c>
      <c r="C2040" t="s">
        <v>2742</v>
      </c>
      <c r="D2040" t="s">
        <v>2743</v>
      </c>
      <c r="E2040" t="s">
        <v>2744</v>
      </c>
      <c r="F2040" t="s">
        <v>2744</v>
      </c>
      <c r="G2040" t="s">
        <v>2927</v>
      </c>
      <c r="H2040" t="s">
        <v>2951</v>
      </c>
      <c r="I2040" t="s">
        <v>23</v>
      </c>
      <c r="J2040" t="s">
        <v>24</v>
      </c>
      <c r="K2040">
        <v>17</v>
      </c>
      <c r="L2040">
        <v>131</v>
      </c>
      <c r="M2040">
        <v>-16.008608800000001</v>
      </c>
      <c r="N2040">
        <v>15.19217173</v>
      </c>
      <c r="O2040" t="s">
        <v>2951</v>
      </c>
      <c r="P2040" t="s">
        <v>802</v>
      </c>
      <c r="Q2040" t="s">
        <v>26</v>
      </c>
      <c r="R2040">
        <v>5348.7307745516973</v>
      </c>
      <c r="S2040" t="s">
        <v>46</v>
      </c>
    </row>
    <row r="2041" spans="1:19" x14ac:dyDescent="0.45">
      <c r="A2041" s="1">
        <v>812010602700</v>
      </c>
      <c r="B2041" t="s">
        <v>59</v>
      </c>
      <c r="C2041" t="s">
        <v>2742</v>
      </c>
      <c r="D2041" t="s">
        <v>2743</v>
      </c>
      <c r="E2041" t="s">
        <v>2744</v>
      </c>
      <c r="F2041" t="s">
        <v>2744</v>
      </c>
      <c r="G2041" t="s">
        <v>2927</v>
      </c>
      <c r="H2041" t="s">
        <v>2952</v>
      </c>
      <c r="I2041" t="s">
        <v>23</v>
      </c>
      <c r="J2041" t="s">
        <v>24</v>
      </c>
      <c r="K2041">
        <v>7</v>
      </c>
      <c r="L2041">
        <v>39</v>
      </c>
      <c r="M2041">
        <v>-15.974223370000001</v>
      </c>
      <c r="N2041">
        <v>15.26282073</v>
      </c>
      <c r="O2041" t="s">
        <v>2952</v>
      </c>
      <c r="P2041" t="s">
        <v>802</v>
      </c>
      <c r="Q2041" t="s">
        <v>26</v>
      </c>
      <c r="R2041">
        <v>4156.42508468083</v>
      </c>
      <c r="S2041" t="s">
        <v>46</v>
      </c>
    </row>
    <row r="2042" spans="1:19" x14ac:dyDescent="0.45">
      <c r="A2042" s="1">
        <v>812010602801</v>
      </c>
      <c r="B2042" t="s">
        <v>59</v>
      </c>
      <c r="C2042" t="s">
        <v>2742</v>
      </c>
      <c r="D2042" t="s">
        <v>2743</v>
      </c>
      <c r="E2042" t="s">
        <v>2744</v>
      </c>
      <c r="F2042" t="s">
        <v>2744</v>
      </c>
      <c r="G2042" t="s">
        <v>2927</v>
      </c>
      <c r="H2042" t="s">
        <v>2953</v>
      </c>
      <c r="I2042" t="s">
        <v>30</v>
      </c>
      <c r="J2042" t="s">
        <v>24</v>
      </c>
      <c r="K2042">
        <v>17</v>
      </c>
      <c r="L2042">
        <v>101</v>
      </c>
      <c r="M2042">
        <v>-16.01015306</v>
      </c>
      <c r="N2042">
        <v>15.24808166</v>
      </c>
      <c r="O2042" t="s">
        <v>2953</v>
      </c>
      <c r="P2042" t="s">
        <v>802</v>
      </c>
      <c r="Q2042" t="s">
        <v>26</v>
      </c>
      <c r="R2042">
        <v>764.182089172465</v>
      </c>
      <c r="S2042" t="s">
        <v>46</v>
      </c>
    </row>
    <row r="2043" spans="1:19" x14ac:dyDescent="0.45">
      <c r="A2043" s="1">
        <v>812010602900</v>
      </c>
      <c r="B2043" t="s">
        <v>59</v>
      </c>
      <c r="C2043" t="s">
        <v>2742</v>
      </c>
      <c r="D2043" t="s">
        <v>2743</v>
      </c>
      <c r="E2043" t="s">
        <v>2744</v>
      </c>
      <c r="F2043" t="s">
        <v>2744</v>
      </c>
      <c r="G2043" t="s">
        <v>2927</v>
      </c>
      <c r="H2043" t="s">
        <v>2954</v>
      </c>
      <c r="I2043" t="s">
        <v>23</v>
      </c>
      <c r="J2043" t="s">
        <v>24</v>
      </c>
      <c r="K2043">
        <v>92</v>
      </c>
      <c r="L2043">
        <v>617</v>
      </c>
      <c r="M2043">
        <v>-15.940119989999999</v>
      </c>
      <c r="N2043">
        <v>15.351088839999999</v>
      </c>
      <c r="O2043" t="s">
        <v>2954</v>
      </c>
      <c r="P2043" t="s">
        <v>802</v>
      </c>
      <c r="Q2043" t="s">
        <v>26</v>
      </c>
      <c r="R2043">
        <v>5500.2958971503622</v>
      </c>
      <c r="S2043" t="s">
        <v>46</v>
      </c>
    </row>
    <row r="2044" spans="1:19" x14ac:dyDescent="0.45">
      <c r="A2044" s="1">
        <v>812010603000</v>
      </c>
      <c r="B2044" t="s">
        <v>59</v>
      </c>
      <c r="C2044" t="s">
        <v>2742</v>
      </c>
      <c r="D2044" t="s">
        <v>2743</v>
      </c>
      <c r="E2044" t="s">
        <v>2744</v>
      </c>
      <c r="F2044" t="s">
        <v>2744</v>
      </c>
      <c r="G2044" t="s">
        <v>2927</v>
      </c>
      <c r="H2044" t="s">
        <v>2955</v>
      </c>
      <c r="I2044" t="s">
        <v>23</v>
      </c>
      <c r="J2044" t="s">
        <v>24</v>
      </c>
      <c r="K2044">
        <v>15</v>
      </c>
      <c r="L2044">
        <v>139</v>
      </c>
      <c r="M2044">
        <v>-15.95618546</v>
      </c>
      <c r="N2044">
        <v>15.289491659999999</v>
      </c>
      <c r="O2044" t="s">
        <v>2955</v>
      </c>
      <c r="P2044" t="s">
        <v>802</v>
      </c>
      <c r="Q2044" t="s">
        <v>26</v>
      </c>
      <c r="R2044">
        <v>7122.1933163068497</v>
      </c>
      <c r="S2044" t="s">
        <v>46</v>
      </c>
    </row>
    <row r="2045" spans="1:19" x14ac:dyDescent="0.45">
      <c r="A2045" s="1">
        <v>812010603100</v>
      </c>
      <c r="B2045" t="s">
        <v>59</v>
      </c>
      <c r="C2045" t="s">
        <v>2742</v>
      </c>
      <c r="D2045" t="s">
        <v>2743</v>
      </c>
      <c r="E2045" t="s">
        <v>2744</v>
      </c>
      <c r="F2045" t="s">
        <v>2744</v>
      </c>
      <c r="G2045" t="s">
        <v>2927</v>
      </c>
      <c r="H2045" t="s">
        <v>2956</v>
      </c>
      <c r="I2045" t="s">
        <v>23</v>
      </c>
      <c r="J2045" t="s">
        <v>24</v>
      </c>
      <c r="K2045">
        <v>11</v>
      </c>
      <c r="L2045">
        <v>149</v>
      </c>
      <c r="M2045">
        <v>-15.95575273</v>
      </c>
      <c r="N2045">
        <v>15.31023441</v>
      </c>
      <c r="O2045" t="s">
        <v>2956</v>
      </c>
      <c r="P2045" t="s">
        <v>802</v>
      </c>
      <c r="Q2045" t="s">
        <v>26</v>
      </c>
      <c r="R2045">
        <v>8613.1087958010812</v>
      </c>
      <c r="S2045" t="s">
        <v>46</v>
      </c>
    </row>
    <row r="2046" spans="1:19" x14ac:dyDescent="0.45">
      <c r="A2046" s="1">
        <v>812010603300</v>
      </c>
      <c r="B2046" t="s">
        <v>59</v>
      </c>
      <c r="C2046" t="s">
        <v>2742</v>
      </c>
      <c r="D2046" t="s">
        <v>2743</v>
      </c>
      <c r="E2046" t="s">
        <v>2744</v>
      </c>
      <c r="F2046" t="s">
        <v>2744</v>
      </c>
      <c r="G2046" t="s">
        <v>2927</v>
      </c>
      <c r="H2046" t="s">
        <v>2957</v>
      </c>
      <c r="I2046" t="s">
        <v>23</v>
      </c>
      <c r="J2046" t="s">
        <v>24</v>
      </c>
      <c r="K2046">
        <v>17</v>
      </c>
      <c r="L2046">
        <v>92</v>
      </c>
      <c r="M2046">
        <v>-16.017254749999999</v>
      </c>
      <c r="N2046">
        <v>15.271413280000001</v>
      </c>
      <c r="O2046" t="s">
        <v>2957</v>
      </c>
      <c r="P2046" t="s">
        <v>802</v>
      </c>
      <c r="Q2046" t="s">
        <v>26</v>
      </c>
      <c r="R2046">
        <v>1907.4554992597737</v>
      </c>
      <c r="S2046" t="s">
        <v>46</v>
      </c>
    </row>
    <row r="2047" spans="1:19" x14ac:dyDescent="0.45">
      <c r="A2047" s="1">
        <v>812010603400</v>
      </c>
      <c r="B2047" t="s">
        <v>59</v>
      </c>
      <c r="C2047" t="s">
        <v>2742</v>
      </c>
      <c r="D2047" t="s">
        <v>2743</v>
      </c>
      <c r="E2047" t="s">
        <v>2744</v>
      </c>
      <c r="F2047" t="s">
        <v>2744</v>
      </c>
      <c r="G2047" t="s">
        <v>2927</v>
      </c>
      <c r="H2047" t="s">
        <v>2958</v>
      </c>
      <c r="I2047" t="s">
        <v>23</v>
      </c>
      <c r="J2047" t="s">
        <v>24</v>
      </c>
      <c r="K2047">
        <v>17</v>
      </c>
      <c r="L2047">
        <v>172</v>
      </c>
      <c r="M2047">
        <v>-15.969446359999999</v>
      </c>
      <c r="N2047">
        <v>15.32805467</v>
      </c>
      <c r="O2047" t="s">
        <v>2958</v>
      </c>
      <c r="P2047" t="s">
        <v>802</v>
      </c>
      <c r="Q2047" t="s">
        <v>26</v>
      </c>
      <c r="R2047">
        <v>8336.2703904779737</v>
      </c>
      <c r="S2047" t="s">
        <v>46</v>
      </c>
    </row>
    <row r="2048" spans="1:19" x14ac:dyDescent="0.45">
      <c r="A2048" s="1">
        <v>812010700500</v>
      </c>
      <c r="B2048" t="s">
        <v>59</v>
      </c>
      <c r="C2048" t="s">
        <v>2742</v>
      </c>
      <c r="D2048" t="s">
        <v>2743</v>
      </c>
      <c r="E2048" t="s">
        <v>2744</v>
      </c>
      <c r="F2048" t="s">
        <v>2744</v>
      </c>
      <c r="G2048" t="s">
        <v>2959</v>
      </c>
      <c r="H2048" t="s">
        <v>2960</v>
      </c>
      <c r="I2048" t="s">
        <v>23</v>
      </c>
      <c r="J2048" t="s">
        <v>24</v>
      </c>
      <c r="K2048">
        <v>2</v>
      </c>
      <c r="L2048">
        <v>33</v>
      </c>
      <c r="M2048">
        <v>-16.23231212</v>
      </c>
      <c r="N2048">
        <v>15.161936580000001</v>
      </c>
      <c r="O2048" t="s">
        <v>2960</v>
      </c>
      <c r="P2048" t="s">
        <v>802</v>
      </c>
      <c r="Q2048" t="s">
        <v>26</v>
      </c>
      <c r="R2048">
        <v>4131.0160197824671</v>
      </c>
      <c r="S2048" t="s">
        <v>46</v>
      </c>
    </row>
    <row r="2049" spans="1:19" x14ac:dyDescent="0.45">
      <c r="A2049" s="1">
        <v>812010700700</v>
      </c>
      <c r="B2049" t="s">
        <v>59</v>
      </c>
      <c r="C2049" t="s">
        <v>2742</v>
      </c>
      <c r="D2049" t="s">
        <v>2743</v>
      </c>
      <c r="E2049" t="s">
        <v>2744</v>
      </c>
      <c r="F2049" t="s">
        <v>2744</v>
      </c>
      <c r="G2049" t="s">
        <v>2959</v>
      </c>
      <c r="H2049" t="s">
        <v>2961</v>
      </c>
      <c r="I2049" t="s">
        <v>23</v>
      </c>
      <c r="J2049" t="s">
        <v>24</v>
      </c>
      <c r="K2049">
        <v>1</v>
      </c>
      <c r="L2049">
        <v>6</v>
      </c>
      <c r="M2049">
        <v>-16.213090650000002</v>
      </c>
      <c r="N2049">
        <v>15.12318979</v>
      </c>
      <c r="O2049" t="s">
        <v>2961</v>
      </c>
      <c r="P2049" t="s">
        <v>802</v>
      </c>
      <c r="Q2049" t="s">
        <v>26</v>
      </c>
      <c r="R2049">
        <v>2005.2119826015635</v>
      </c>
      <c r="S2049" t="s">
        <v>46</v>
      </c>
    </row>
    <row r="2050" spans="1:19" x14ac:dyDescent="0.45">
      <c r="A2050" s="1">
        <v>812010701100</v>
      </c>
      <c r="B2050" t="s">
        <v>59</v>
      </c>
      <c r="C2050" t="s">
        <v>2742</v>
      </c>
      <c r="D2050" t="s">
        <v>2743</v>
      </c>
      <c r="E2050" t="s">
        <v>2744</v>
      </c>
      <c r="F2050" t="s">
        <v>2744</v>
      </c>
      <c r="G2050" t="s">
        <v>2959</v>
      </c>
      <c r="H2050" t="s">
        <v>2962</v>
      </c>
      <c r="I2050" t="s">
        <v>23</v>
      </c>
      <c r="J2050" t="s">
        <v>24</v>
      </c>
      <c r="K2050">
        <v>2</v>
      </c>
      <c r="L2050">
        <v>19</v>
      </c>
      <c r="M2050">
        <v>-16.163046600000001</v>
      </c>
      <c r="N2050">
        <v>15.127323049999999</v>
      </c>
      <c r="O2050" t="s">
        <v>2963</v>
      </c>
      <c r="P2050" t="s">
        <v>802</v>
      </c>
      <c r="Q2050" t="s">
        <v>26</v>
      </c>
      <c r="R2050">
        <v>480.45896652871016</v>
      </c>
      <c r="S2050" t="s">
        <v>46</v>
      </c>
    </row>
    <row r="2051" spans="1:19" x14ac:dyDescent="0.45">
      <c r="A2051" s="1">
        <v>812010701200</v>
      </c>
      <c r="B2051" t="s">
        <v>59</v>
      </c>
      <c r="C2051" t="s">
        <v>2742</v>
      </c>
      <c r="D2051" t="s">
        <v>2743</v>
      </c>
      <c r="E2051" t="s">
        <v>2744</v>
      </c>
      <c r="F2051" t="s">
        <v>2744</v>
      </c>
      <c r="G2051" t="s">
        <v>2959</v>
      </c>
      <c r="H2051" t="s">
        <v>2964</v>
      </c>
      <c r="I2051" t="s">
        <v>23</v>
      </c>
      <c r="J2051" t="s">
        <v>24</v>
      </c>
      <c r="K2051">
        <v>11</v>
      </c>
      <c r="L2051">
        <v>78</v>
      </c>
      <c r="M2051">
        <v>-16.191079909999999</v>
      </c>
      <c r="N2051">
        <v>15.15617291</v>
      </c>
      <c r="O2051" t="s">
        <v>2964</v>
      </c>
      <c r="P2051" t="s">
        <v>802</v>
      </c>
      <c r="Q2051" t="s">
        <v>26</v>
      </c>
      <c r="R2051">
        <v>2948.9485988198435</v>
      </c>
      <c r="S2051" t="s">
        <v>46</v>
      </c>
    </row>
    <row r="2052" spans="1:19" x14ac:dyDescent="0.45">
      <c r="A2052" s="1">
        <v>812010701301</v>
      </c>
      <c r="B2052" t="s">
        <v>59</v>
      </c>
      <c r="C2052" t="s">
        <v>2742</v>
      </c>
      <c r="D2052" t="s">
        <v>2743</v>
      </c>
      <c r="E2052" t="s">
        <v>2744</v>
      </c>
      <c r="F2052" t="s">
        <v>2744</v>
      </c>
      <c r="G2052" t="s">
        <v>2959</v>
      </c>
      <c r="H2052" t="s">
        <v>2965</v>
      </c>
      <c r="I2052" t="s">
        <v>30</v>
      </c>
      <c r="J2052" t="s">
        <v>24</v>
      </c>
      <c r="K2052">
        <v>1</v>
      </c>
      <c r="L2052">
        <v>1</v>
      </c>
      <c r="M2052">
        <v>-16.20961604</v>
      </c>
      <c r="N2052">
        <v>15.198620999999999</v>
      </c>
      <c r="O2052" t="s">
        <v>2966</v>
      </c>
      <c r="P2052" t="s">
        <v>802</v>
      </c>
      <c r="Q2052" t="s">
        <v>26</v>
      </c>
      <c r="R2052">
        <v>1883.3486433188536</v>
      </c>
      <c r="S2052" t="s">
        <v>46</v>
      </c>
    </row>
    <row r="2053" spans="1:19" x14ac:dyDescent="0.45">
      <c r="A2053" s="1">
        <v>812010701600</v>
      </c>
      <c r="B2053" t="s">
        <v>59</v>
      </c>
      <c r="C2053" t="s">
        <v>2742</v>
      </c>
      <c r="D2053" t="s">
        <v>2743</v>
      </c>
      <c r="E2053" t="s">
        <v>2744</v>
      </c>
      <c r="F2053" t="s">
        <v>2744</v>
      </c>
      <c r="G2053" t="s">
        <v>2959</v>
      </c>
      <c r="H2053" t="s">
        <v>2967</v>
      </c>
      <c r="I2053" t="s">
        <v>23</v>
      </c>
      <c r="J2053" t="s">
        <v>24</v>
      </c>
      <c r="K2053">
        <v>20</v>
      </c>
      <c r="L2053">
        <v>142</v>
      </c>
      <c r="M2053">
        <v>-16.205660930000001</v>
      </c>
      <c r="N2053">
        <v>15.15687924</v>
      </c>
      <c r="O2053" t="s">
        <v>2968</v>
      </c>
      <c r="P2053" t="s">
        <v>802</v>
      </c>
      <c r="Q2053" t="s">
        <v>26</v>
      </c>
      <c r="R2053">
        <v>2990.6637634605145</v>
      </c>
      <c r="S2053" t="s">
        <v>46</v>
      </c>
    </row>
    <row r="2054" spans="1:19" x14ac:dyDescent="0.45">
      <c r="A2054" s="1">
        <v>812010701800</v>
      </c>
      <c r="B2054" t="s">
        <v>59</v>
      </c>
      <c r="C2054" t="s">
        <v>2742</v>
      </c>
      <c r="D2054" t="s">
        <v>2743</v>
      </c>
      <c r="E2054" t="s">
        <v>2744</v>
      </c>
      <c r="F2054" t="s">
        <v>2744</v>
      </c>
      <c r="G2054" t="s">
        <v>2959</v>
      </c>
      <c r="H2054" t="s">
        <v>2969</v>
      </c>
      <c r="I2054" t="s">
        <v>23</v>
      </c>
      <c r="J2054" t="s">
        <v>24</v>
      </c>
      <c r="K2054">
        <v>11</v>
      </c>
      <c r="L2054">
        <v>80</v>
      </c>
      <c r="M2054">
        <v>-16.187176669999999</v>
      </c>
      <c r="N2054">
        <v>15.2101104</v>
      </c>
      <c r="O2054" t="s">
        <v>2970</v>
      </c>
      <c r="P2054" t="s">
        <v>802</v>
      </c>
      <c r="Q2054" t="s">
        <v>26</v>
      </c>
      <c r="R2054">
        <v>1810.5177566503339</v>
      </c>
      <c r="S2054" t="s">
        <v>46</v>
      </c>
    </row>
    <row r="2055" spans="1:19" x14ac:dyDescent="0.45">
      <c r="A2055" s="1">
        <v>812010701900</v>
      </c>
      <c r="B2055" t="s">
        <v>59</v>
      </c>
      <c r="C2055" t="s">
        <v>2742</v>
      </c>
      <c r="D2055" t="s">
        <v>2743</v>
      </c>
      <c r="E2055" t="s">
        <v>2744</v>
      </c>
      <c r="F2055" t="s">
        <v>2744</v>
      </c>
      <c r="G2055" t="s">
        <v>2959</v>
      </c>
      <c r="H2055" t="s">
        <v>2971</v>
      </c>
      <c r="I2055" t="s">
        <v>23</v>
      </c>
      <c r="J2055" t="s">
        <v>24</v>
      </c>
      <c r="K2055">
        <v>9</v>
      </c>
      <c r="L2055">
        <v>93</v>
      </c>
      <c r="M2055">
        <v>-16.185650679999998</v>
      </c>
      <c r="N2055">
        <v>15.20813442</v>
      </c>
      <c r="O2055" t="s">
        <v>2971</v>
      </c>
      <c r="P2055" t="s">
        <v>802</v>
      </c>
      <c r="Q2055" t="s">
        <v>26</v>
      </c>
      <c r="R2055">
        <v>1606.4148831531174</v>
      </c>
      <c r="S2055" t="s">
        <v>46</v>
      </c>
    </row>
    <row r="2056" spans="1:19" x14ac:dyDescent="0.45">
      <c r="A2056" s="1">
        <v>812010702100</v>
      </c>
      <c r="B2056" t="s">
        <v>59</v>
      </c>
      <c r="C2056" t="s">
        <v>2742</v>
      </c>
      <c r="D2056" t="s">
        <v>2743</v>
      </c>
      <c r="E2056" t="s">
        <v>2744</v>
      </c>
      <c r="F2056" t="s">
        <v>2744</v>
      </c>
      <c r="G2056" t="s">
        <v>2959</v>
      </c>
      <c r="H2056" t="s">
        <v>2972</v>
      </c>
      <c r="I2056" t="s">
        <v>23</v>
      </c>
      <c r="J2056" t="s">
        <v>24</v>
      </c>
      <c r="K2056">
        <v>31</v>
      </c>
      <c r="L2056">
        <v>178</v>
      </c>
      <c r="M2056">
        <v>-16.224105529999999</v>
      </c>
      <c r="N2056">
        <v>15.107966619999999</v>
      </c>
      <c r="O2056" t="s">
        <v>2972</v>
      </c>
      <c r="P2056" t="s">
        <v>802</v>
      </c>
      <c r="Q2056" t="s">
        <v>26</v>
      </c>
      <c r="R2056">
        <v>3044.1095838846782</v>
      </c>
      <c r="S2056" t="s">
        <v>46</v>
      </c>
    </row>
    <row r="2057" spans="1:19" x14ac:dyDescent="0.45">
      <c r="A2057" s="1">
        <v>812010702600</v>
      </c>
      <c r="B2057" t="s">
        <v>59</v>
      </c>
      <c r="C2057" t="s">
        <v>2742</v>
      </c>
      <c r="D2057" t="s">
        <v>2743</v>
      </c>
      <c r="E2057" t="s">
        <v>2744</v>
      </c>
      <c r="F2057" t="s">
        <v>2744</v>
      </c>
      <c r="G2057" t="s">
        <v>2959</v>
      </c>
      <c r="H2057" t="s">
        <v>2973</v>
      </c>
      <c r="I2057" t="s">
        <v>23</v>
      </c>
      <c r="J2057" t="s">
        <v>24</v>
      </c>
      <c r="K2057">
        <v>15</v>
      </c>
      <c r="L2057">
        <v>81</v>
      </c>
      <c r="M2057">
        <v>-16.19270547</v>
      </c>
      <c r="N2057">
        <v>15.15460152</v>
      </c>
      <c r="O2057" t="s">
        <v>2973</v>
      </c>
      <c r="P2057" t="s">
        <v>802</v>
      </c>
      <c r="Q2057" t="s">
        <v>26</v>
      </c>
      <c r="R2057">
        <v>3100.5531023196022</v>
      </c>
      <c r="S2057" t="s">
        <v>46</v>
      </c>
    </row>
    <row r="2058" spans="1:19" x14ac:dyDescent="0.45">
      <c r="A2058" s="1">
        <v>812010703100</v>
      </c>
      <c r="B2058" t="s">
        <v>59</v>
      </c>
      <c r="C2058" t="s">
        <v>2742</v>
      </c>
      <c r="D2058" t="s">
        <v>2743</v>
      </c>
      <c r="E2058" t="s">
        <v>2744</v>
      </c>
      <c r="F2058" t="s">
        <v>2744</v>
      </c>
      <c r="G2058" t="s">
        <v>2959</v>
      </c>
      <c r="H2058" t="s">
        <v>2974</v>
      </c>
      <c r="I2058" t="s">
        <v>23</v>
      </c>
      <c r="J2058" t="s">
        <v>24</v>
      </c>
      <c r="K2058">
        <v>23</v>
      </c>
      <c r="L2058">
        <v>181</v>
      </c>
      <c r="M2058">
        <v>-16.18456475</v>
      </c>
      <c r="N2058">
        <v>15.1321517</v>
      </c>
      <c r="O2058" t="s">
        <v>2974</v>
      </c>
      <c r="P2058" t="s">
        <v>802</v>
      </c>
      <c r="Q2058" t="s">
        <v>26</v>
      </c>
      <c r="R2058">
        <v>1889.3680591473758</v>
      </c>
      <c r="S2058" t="s">
        <v>46</v>
      </c>
    </row>
    <row r="2059" spans="1:19" x14ac:dyDescent="0.45">
      <c r="A2059" s="1">
        <v>812010703200</v>
      </c>
      <c r="B2059" t="s">
        <v>59</v>
      </c>
      <c r="C2059" t="s">
        <v>2742</v>
      </c>
      <c r="D2059" t="s">
        <v>2743</v>
      </c>
      <c r="E2059" t="s">
        <v>2744</v>
      </c>
      <c r="F2059" t="s">
        <v>2744</v>
      </c>
      <c r="G2059" t="s">
        <v>2959</v>
      </c>
      <c r="H2059" t="s">
        <v>2975</v>
      </c>
      <c r="I2059" t="s">
        <v>23</v>
      </c>
      <c r="J2059" t="s">
        <v>24</v>
      </c>
      <c r="K2059">
        <v>7</v>
      </c>
      <c r="L2059">
        <v>67</v>
      </c>
      <c r="M2059">
        <v>-16.16478652</v>
      </c>
      <c r="N2059">
        <v>15.22076219</v>
      </c>
      <c r="O2059" t="s">
        <v>2975</v>
      </c>
      <c r="P2059" t="s">
        <v>802</v>
      </c>
      <c r="Q2059" t="s">
        <v>26</v>
      </c>
      <c r="R2059">
        <v>312.16076951307065</v>
      </c>
      <c r="S2059" t="s">
        <v>46</v>
      </c>
    </row>
    <row r="2060" spans="1:19" x14ac:dyDescent="0.45">
      <c r="A2060" s="1">
        <v>812020100601</v>
      </c>
      <c r="B2060" t="s">
        <v>59</v>
      </c>
      <c r="C2060" t="s">
        <v>2742</v>
      </c>
      <c r="D2060" t="s">
        <v>2743</v>
      </c>
      <c r="E2060" t="s">
        <v>2976</v>
      </c>
      <c r="F2060" t="s">
        <v>2976</v>
      </c>
      <c r="G2060" t="s">
        <v>2977</v>
      </c>
      <c r="H2060" t="s">
        <v>2978</v>
      </c>
      <c r="I2060" t="s">
        <v>30</v>
      </c>
      <c r="J2060" t="s">
        <v>24</v>
      </c>
      <c r="K2060">
        <v>14</v>
      </c>
      <c r="L2060">
        <v>91</v>
      </c>
      <c r="M2060">
        <v>-16.36073021</v>
      </c>
      <c r="N2060">
        <v>15.58431028</v>
      </c>
      <c r="O2060" t="s">
        <v>2978</v>
      </c>
      <c r="P2060" t="s">
        <v>802</v>
      </c>
      <c r="Q2060" t="s">
        <v>26</v>
      </c>
      <c r="R2060">
        <v>4524.1545576393883</v>
      </c>
      <c r="S2060" t="s">
        <v>46</v>
      </c>
    </row>
    <row r="2061" spans="1:19" x14ac:dyDescent="0.45">
      <c r="A2061" s="1">
        <v>812020103500</v>
      </c>
      <c r="B2061" t="s">
        <v>59</v>
      </c>
      <c r="C2061" t="s">
        <v>2742</v>
      </c>
      <c r="D2061" t="s">
        <v>2743</v>
      </c>
      <c r="E2061" t="s">
        <v>2976</v>
      </c>
      <c r="F2061" t="s">
        <v>2976</v>
      </c>
      <c r="G2061" t="s">
        <v>2977</v>
      </c>
      <c r="H2061" t="s">
        <v>2979</v>
      </c>
      <c r="I2061" t="s">
        <v>23</v>
      </c>
      <c r="J2061" t="s">
        <v>24</v>
      </c>
      <c r="K2061">
        <v>19</v>
      </c>
      <c r="L2061">
        <v>204</v>
      </c>
      <c r="M2061">
        <v>-16.436204740000001</v>
      </c>
      <c r="N2061">
        <v>15.612265689999999</v>
      </c>
      <c r="O2061" t="s">
        <v>2979</v>
      </c>
      <c r="P2061" t="s">
        <v>802</v>
      </c>
      <c r="Q2061" t="s">
        <v>26</v>
      </c>
      <c r="R2061">
        <v>6409.7767114970175</v>
      </c>
      <c r="S2061" t="s">
        <v>46</v>
      </c>
    </row>
    <row r="2062" spans="1:19" x14ac:dyDescent="0.45">
      <c r="A2062" s="1">
        <v>812020105800</v>
      </c>
      <c r="B2062" t="s">
        <v>59</v>
      </c>
      <c r="C2062" t="s">
        <v>2742</v>
      </c>
      <c r="D2062" t="s">
        <v>2743</v>
      </c>
      <c r="E2062" t="s">
        <v>2976</v>
      </c>
      <c r="F2062" t="s">
        <v>2976</v>
      </c>
      <c r="G2062" t="s">
        <v>2977</v>
      </c>
      <c r="H2062" t="s">
        <v>2980</v>
      </c>
      <c r="I2062" t="s">
        <v>23</v>
      </c>
      <c r="J2062" t="s">
        <v>24</v>
      </c>
      <c r="K2062">
        <v>16</v>
      </c>
      <c r="L2062">
        <v>154</v>
      </c>
      <c r="M2062">
        <v>-16.344529640000001</v>
      </c>
      <c r="N2062">
        <v>15.514845019999999</v>
      </c>
      <c r="O2062" t="s">
        <v>2980</v>
      </c>
      <c r="P2062" t="s">
        <v>802</v>
      </c>
      <c r="Q2062" t="s">
        <v>26</v>
      </c>
      <c r="R2062">
        <v>922.66726792795805</v>
      </c>
      <c r="S2062" t="s">
        <v>46</v>
      </c>
    </row>
    <row r="2063" spans="1:19" x14ac:dyDescent="0.45">
      <c r="A2063" s="1">
        <v>812020200700</v>
      </c>
      <c r="B2063" t="s">
        <v>59</v>
      </c>
      <c r="C2063" t="s">
        <v>2742</v>
      </c>
      <c r="D2063" t="s">
        <v>2743</v>
      </c>
      <c r="E2063" t="s">
        <v>2976</v>
      </c>
      <c r="F2063" t="s">
        <v>2976</v>
      </c>
      <c r="G2063" t="s">
        <v>2981</v>
      </c>
      <c r="H2063" t="s">
        <v>2982</v>
      </c>
      <c r="I2063" t="s">
        <v>23</v>
      </c>
      <c r="J2063" t="s">
        <v>24</v>
      </c>
      <c r="K2063">
        <v>21</v>
      </c>
      <c r="L2063">
        <v>201</v>
      </c>
      <c r="M2063">
        <v>-16.430855680000001</v>
      </c>
      <c r="N2063">
        <v>15.423950209999999</v>
      </c>
      <c r="O2063" t="s">
        <v>2982</v>
      </c>
      <c r="P2063" t="s">
        <v>802</v>
      </c>
      <c r="Q2063" t="s">
        <v>26</v>
      </c>
      <c r="R2063">
        <v>1625.5598394783033</v>
      </c>
      <c r="S2063" t="s">
        <v>46</v>
      </c>
    </row>
    <row r="2064" spans="1:19" x14ac:dyDescent="0.45">
      <c r="A2064" s="1">
        <v>812020201901</v>
      </c>
      <c r="B2064" t="s">
        <v>59</v>
      </c>
      <c r="C2064" t="s">
        <v>2742</v>
      </c>
      <c r="D2064" t="s">
        <v>2743</v>
      </c>
      <c r="E2064" t="s">
        <v>2976</v>
      </c>
      <c r="F2064" t="s">
        <v>2976</v>
      </c>
      <c r="G2064" t="s">
        <v>2981</v>
      </c>
      <c r="H2064" t="s">
        <v>2983</v>
      </c>
      <c r="I2064" t="s">
        <v>30</v>
      </c>
      <c r="J2064" t="s">
        <v>24</v>
      </c>
      <c r="K2064">
        <v>5</v>
      </c>
      <c r="L2064">
        <v>78</v>
      </c>
      <c r="M2064">
        <v>-16.513709540000001</v>
      </c>
      <c r="N2064">
        <v>15.382870280000001</v>
      </c>
      <c r="O2064" t="s">
        <v>2983</v>
      </c>
      <c r="P2064" t="s">
        <v>802</v>
      </c>
      <c r="Q2064" t="s">
        <v>26</v>
      </c>
      <c r="R2064">
        <v>653.90833315871475</v>
      </c>
      <c r="S2064" t="s">
        <v>46</v>
      </c>
    </row>
    <row r="2065" spans="1:19" x14ac:dyDescent="0.45">
      <c r="A2065" s="1">
        <v>812020202301</v>
      </c>
      <c r="B2065" t="s">
        <v>59</v>
      </c>
      <c r="C2065" t="s">
        <v>2742</v>
      </c>
      <c r="D2065" t="s">
        <v>2743</v>
      </c>
      <c r="E2065" t="s">
        <v>2976</v>
      </c>
      <c r="F2065" t="s">
        <v>2976</v>
      </c>
      <c r="G2065" t="s">
        <v>2981</v>
      </c>
      <c r="H2065" t="s">
        <v>2984</v>
      </c>
      <c r="I2065" t="s">
        <v>30</v>
      </c>
      <c r="J2065" t="s">
        <v>24</v>
      </c>
      <c r="K2065">
        <v>3</v>
      </c>
      <c r="L2065">
        <v>69</v>
      </c>
      <c r="M2065">
        <v>-16.48344372</v>
      </c>
      <c r="N2065">
        <v>15.385064570000001</v>
      </c>
      <c r="P2065" t="s">
        <v>802</v>
      </c>
      <c r="Q2065" t="s">
        <v>26</v>
      </c>
      <c r="R2065">
        <v>151.96647552599453</v>
      </c>
      <c r="S2065" t="s">
        <v>46</v>
      </c>
    </row>
    <row r="2066" spans="1:19" x14ac:dyDescent="0.45">
      <c r="A2066" s="1">
        <v>812020202401</v>
      </c>
      <c r="B2066" t="s">
        <v>59</v>
      </c>
      <c r="C2066" t="s">
        <v>2742</v>
      </c>
      <c r="D2066" t="s">
        <v>2743</v>
      </c>
      <c r="E2066" t="s">
        <v>2976</v>
      </c>
      <c r="F2066" t="s">
        <v>2976</v>
      </c>
      <c r="G2066" t="s">
        <v>2981</v>
      </c>
      <c r="H2066" t="s">
        <v>2985</v>
      </c>
      <c r="I2066" t="s">
        <v>30</v>
      </c>
      <c r="J2066" t="s">
        <v>24</v>
      </c>
      <c r="K2066">
        <v>8</v>
      </c>
      <c r="L2066">
        <v>146</v>
      </c>
      <c r="M2066">
        <v>-16.50305341</v>
      </c>
      <c r="N2066">
        <v>15.3963479</v>
      </c>
      <c r="O2066" t="s">
        <v>2985</v>
      </c>
      <c r="P2066" t="s">
        <v>802</v>
      </c>
      <c r="Q2066" t="s">
        <v>26</v>
      </c>
      <c r="R2066">
        <v>979.86728396369176</v>
      </c>
      <c r="S2066" t="s">
        <v>46</v>
      </c>
    </row>
    <row r="2067" spans="1:19" x14ac:dyDescent="0.45">
      <c r="A2067" s="1">
        <v>812020202701</v>
      </c>
      <c r="B2067" t="s">
        <v>59</v>
      </c>
      <c r="C2067" t="s">
        <v>2742</v>
      </c>
      <c r="D2067" t="s">
        <v>2743</v>
      </c>
      <c r="E2067" t="s">
        <v>2976</v>
      </c>
      <c r="F2067" t="s">
        <v>2976</v>
      </c>
      <c r="G2067" t="s">
        <v>2981</v>
      </c>
      <c r="H2067" t="s">
        <v>2986</v>
      </c>
      <c r="I2067" t="s">
        <v>23</v>
      </c>
      <c r="J2067" t="s">
        <v>24</v>
      </c>
      <c r="K2067">
        <v>3</v>
      </c>
      <c r="L2067">
        <v>32</v>
      </c>
      <c r="M2067">
        <v>-16.67395157</v>
      </c>
      <c r="N2067">
        <v>15.432319100000001</v>
      </c>
      <c r="O2067" t="s">
        <v>2987</v>
      </c>
      <c r="P2067" t="s">
        <v>802</v>
      </c>
      <c r="Q2067" t="s">
        <v>26</v>
      </c>
      <c r="R2067">
        <v>695.79717078447686</v>
      </c>
      <c r="S2067" t="s">
        <v>46</v>
      </c>
    </row>
    <row r="2068" spans="1:19" x14ac:dyDescent="0.45">
      <c r="A2068" s="1">
        <v>812020203900</v>
      </c>
      <c r="B2068" t="s">
        <v>59</v>
      </c>
      <c r="C2068" t="s">
        <v>2742</v>
      </c>
      <c r="D2068" t="s">
        <v>2743</v>
      </c>
      <c r="E2068" t="s">
        <v>2976</v>
      </c>
      <c r="F2068" t="s">
        <v>2976</v>
      </c>
      <c r="G2068" t="s">
        <v>2981</v>
      </c>
      <c r="H2068" t="s">
        <v>2988</v>
      </c>
      <c r="I2068" t="s">
        <v>23</v>
      </c>
      <c r="J2068" t="s">
        <v>24</v>
      </c>
      <c r="K2068">
        <v>37</v>
      </c>
      <c r="L2068">
        <v>483</v>
      </c>
      <c r="M2068">
        <v>-16.515299460000001</v>
      </c>
      <c r="N2068">
        <v>15.438479190000001</v>
      </c>
      <c r="O2068" t="s">
        <v>2988</v>
      </c>
      <c r="P2068" t="s">
        <v>802</v>
      </c>
      <c r="Q2068" t="s">
        <v>26</v>
      </c>
      <c r="R2068">
        <v>2942.5771058954929</v>
      </c>
      <c r="S2068" t="s">
        <v>46</v>
      </c>
    </row>
    <row r="2069" spans="1:19" x14ac:dyDescent="0.45">
      <c r="A2069" s="1">
        <v>812020204300</v>
      </c>
      <c r="B2069" t="s">
        <v>59</v>
      </c>
      <c r="C2069" t="s">
        <v>2742</v>
      </c>
      <c r="D2069" t="s">
        <v>2743</v>
      </c>
      <c r="E2069" t="s">
        <v>2976</v>
      </c>
      <c r="F2069" t="s">
        <v>2976</v>
      </c>
      <c r="G2069" t="s">
        <v>2981</v>
      </c>
      <c r="H2069" t="s">
        <v>2989</v>
      </c>
      <c r="I2069" t="s">
        <v>23</v>
      </c>
      <c r="J2069" t="s">
        <v>24</v>
      </c>
      <c r="K2069">
        <v>22</v>
      </c>
      <c r="L2069">
        <v>217</v>
      </c>
      <c r="M2069">
        <v>-16.477235709999999</v>
      </c>
      <c r="N2069">
        <v>15.435149259999999</v>
      </c>
      <c r="O2069" t="s">
        <v>2989</v>
      </c>
      <c r="P2069" t="s">
        <v>802</v>
      </c>
      <c r="Q2069" t="s">
        <v>26</v>
      </c>
      <c r="R2069">
        <v>1386.8362829153873</v>
      </c>
      <c r="S2069" t="s">
        <v>46</v>
      </c>
    </row>
    <row r="2070" spans="1:19" x14ac:dyDescent="0.45">
      <c r="A2070" s="1">
        <v>812020205301</v>
      </c>
      <c r="B2070" t="s">
        <v>59</v>
      </c>
      <c r="C2070" t="s">
        <v>2742</v>
      </c>
      <c r="D2070" t="s">
        <v>2743</v>
      </c>
      <c r="E2070" t="s">
        <v>2976</v>
      </c>
      <c r="F2070" t="s">
        <v>2976</v>
      </c>
      <c r="G2070" t="s">
        <v>2981</v>
      </c>
      <c r="H2070" t="s">
        <v>2990</v>
      </c>
      <c r="I2070" t="s">
        <v>30</v>
      </c>
      <c r="J2070" t="s">
        <v>24</v>
      </c>
      <c r="K2070">
        <v>8</v>
      </c>
      <c r="L2070">
        <v>68</v>
      </c>
      <c r="M2070">
        <v>-16.430074749999999</v>
      </c>
      <c r="N2070">
        <v>15.40881169</v>
      </c>
      <c r="O2070" t="s">
        <v>2990</v>
      </c>
      <c r="P2070" t="s">
        <v>802</v>
      </c>
      <c r="Q2070" t="s">
        <v>26</v>
      </c>
      <c r="R2070">
        <v>136.31749635223969</v>
      </c>
      <c r="S2070" t="s">
        <v>46</v>
      </c>
    </row>
    <row r="2071" spans="1:19" x14ac:dyDescent="0.45">
      <c r="A2071" s="1">
        <v>812020300100</v>
      </c>
      <c r="B2071" t="s">
        <v>59</v>
      </c>
      <c r="C2071" t="s">
        <v>2742</v>
      </c>
      <c r="D2071" t="s">
        <v>2743</v>
      </c>
      <c r="E2071" t="s">
        <v>2976</v>
      </c>
      <c r="F2071" t="s">
        <v>2976</v>
      </c>
      <c r="G2071" t="s">
        <v>2991</v>
      </c>
      <c r="H2071" t="s">
        <v>2992</v>
      </c>
      <c r="I2071" t="s">
        <v>23</v>
      </c>
      <c r="J2071" t="s">
        <v>24</v>
      </c>
      <c r="K2071">
        <v>23</v>
      </c>
      <c r="L2071">
        <v>244</v>
      </c>
      <c r="M2071">
        <v>-16.656407359999999</v>
      </c>
      <c r="N2071">
        <v>15.36991123</v>
      </c>
      <c r="O2071" t="s">
        <v>2992</v>
      </c>
      <c r="P2071" t="s">
        <v>802</v>
      </c>
      <c r="Q2071" t="s">
        <v>26</v>
      </c>
      <c r="R2071">
        <v>3892.8698548027264</v>
      </c>
      <c r="S2071" t="s">
        <v>46</v>
      </c>
    </row>
    <row r="2072" spans="1:19" x14ac:dyDescent="0.45">
      <c r="A2072" s="1">
        <v>812020300200</v>
      </c>
      <c r="B2072" t="s">
        <v>59</v>
      </c>
      <c r="C2072" t="s">
        <v>2742</v>
      </c>
      <c r="D2072" t="s">
        <v>2743</v>
      </c>
      <c r="E2072" t="s">
        <v>2976</v>
      </c>
      <c r="F2072" t="s">
        <v>2976</v>
      </c>
      <c r="G2072" t="s">
        <v>2991</v>
      </c>
      <c r="H2072" t="s">
        <v>2993</v>
      </c>
      <c r="I2072" t="s">
        <v>23</v>
      </c>
      <c r="J2072" t="s">
        <v>24</v>
      </c>
      <c r="K2072">
        <v>25</v>
      </c>
      <c r="L2072">
        <v>285</v>
      </c>
      <c r="M2072">
        <v>-16.62469733</v>
      </c>
      <c r="N2072">
        <v>15.278261049999999</v>
      </c>
      <c r="O2072" t="s">
        <v>2993</v>
      </c>
      <c r="P2072" t="s">
        <v>802</v>
      </c>
      <c r="Q2072" t="s">
        <v>26</v>
      </c>
      <c r="R2072">
        <v>965.44288499406946</v>
      </c>
      <c r="S2072" t="s">
        <v>46</v>
      </c>
    </row>
    <row r="2073" spans="1:19" x14ac:dyDescent="0.45">
      <c r="A2073" s="1">
        <v>812020300700</v>
      </c>
      <c r="B2073" t="s">
        <v>59</v>
      </c>
      <c r="C2073" t="s">
        <v>2742</v>
      </c>
      <c r="D2073" t="s">
        <v>2743</v>
      </c>
      <c r="E2073" t="s">
        <v>2976</v>
      </c>
      <c r="F2073" t="s">
        <v>2976</v>
      </c>
      <c r="G2073" t="s">
        <v>2991</v>
      </c>
      <c r="H2073" t="s">
        <v>2994</v>
      </c>
      <c r="I2073" t="s">
        <v>23</v>
      </c>
      <c r="J2073" t="s">
        <v>24</v>
      </c>
      <c r="K2073">
        <v>10</v>
      </c>
      <c r="L2073">
        <v>81</v>
      </c>
      <c r="M2073">
        <v>-16.654686829999999</v>
      </c>
      <c r="N2073">
        <v>15.32793253</v>
      </c>
      <c r="O2073" t="s">
        <v>2994</v>
      </c>
      <c r="P2073" t="s">
        <v>802</v>
      </c>
      <c r="Q2073" t="s">
        <v>26</v>
      </c>
      <c r="R2073">
        <v>3543.5522758146358</v>
      </c>
      <c r="S2073" t="s">
        <v>46</v>
      </c>
    </row>
    <row r="2074" spans="1:19" x14ac:dyDescent="0.45">
      <c r="A2074" s="1">
        <v>812020301000</v>
      </c>
      <c r="B2074" t="s">
        <v>59</v>
      </c>
      <c r="C2074" t="s">
        <v>2742</v>
      </c>
      <c r="D2074" t="s">
        <v>2743</v>
      </c>
      <c r="E2074" t="s">
        <v>2976</v>
      </c>
      <c r="F2074" t="s">
        <v>2976</v>
      </c>
      <c r="G2074" t="s">
        <v>2991</v>
      </c>
      <c r="H2074" t="s">
        <v>2995</v>
      </c>
      <c r="I2074" t="s">
        <v>23</v>
      </c>
      <c r="J2074" t="s">
        <v>24</v>
      </c>
      <c r="K2074">
        <v>31</v>
      </c>
      <c r="L2074">
        <v>359</v>
      </c>
      <c r="M2074">
        <v>-16.669372750000001</v>
      </c>
      <c r="N2074">
        <v>15.325507139999999</v>
      </c>
      <c r="O2074" t="s">
        <v>2995</v>
      </c>
      <c r="P2074" t="s">
        <v>802</v>
      </c>
      <c r="Q2074" t="s">
        <v>26</v>
      </c>
      <c r="R2074">
        <v>4892.3295389586829</v>
      </c>
      <c r="S2074" t="s">
        <v>46</v>
      </c>
    </row>
    <row r="2075" spans="1:19" x14ac:dyDescent="0.45">
      <c r="A2075" s="1">
        <v>812020301200</v>
      </c>
      <c r="B2075" t="s">
        <v>59</v>
      </c>
      <c r="C2075" t="s">
        <v>2742</v>
      </c>
      <c r="D2075" t="s">
        <v>2743</v>
      </c>
      <c r="E2075" t="s">
        <v>2976</v>
      </c>
      <c r="F2075" t="s">
        <v>2976</v>
      </c>
      <c r="G2075" t="s">
        <v>2991</v>
      </c>
      <c r="H2075" t="s">
        <v>2996</v>
      </c>
      <c r="I2075" t="s">
        <v>23</v>
      </c>
      <c r="J2075" t="s">
        <v>24</v>
      </c>
      <c r="K2075">
        <v>35</v>
      </c>
      <c r="L2075">
        <v>483</v>
      </c>
      <c r="M2075">
        <v>-16.680735980000001</v>
      </c>
      <c r="N2075">
        <v>15.29250807</v>
      </c>
      <c r="O2075" t="s">
        <v>2996</v>
      </c>
      <c r="P2075" t="s">
        <v>802</v>
      </c>
      <c r="Q2075" t="s">
        <v>26</v>
      </c>
      <c r="R2075">
        <v>5576.154757801929</v>
      </c>
      <c r="S2075" t="s">
        <v>46</v>
      </c>
    </row>
    <row r="2076" spans="1:19" x14ac:dyDescent="0.45">
      <c r="A2076" s="1">
        <v>812020301602</v>
      </c>
      <c r="B2076" t="s">
        <v>59</v>
      </c>
      <c r="C2076" t="s">
        <v>2742</v>
      </c>
      <c r="D2076" t="s">
        <v>2743</v>
      </c>
      <c r="E2076" t="s">
        <v>2976</v>
      </c>
      <c r="F2076" t="s">
        <v>2976</v>
      </c>
      <c r="G2076" t="s">
        <v>2991</v>
      </c>
      <c r="H2076" t="s">
        <v>2997</v>
      </c>
      <c r="I2076" t="s">
        <v>30</v>
      </c>
      <c r="J2076" t="s">
        <v>24</v>
      </c>
      <c r="K2076">
        <v>39</v>
      </c>
      <c r="L2076">
        <v>533</v>
      </c>
      <c r="M2076">
        <v>-16.659403080000001</v>
      </c>
      <c r="N2076">
        <v>15.26805609</v>
      </c>
      <c r="O2076" t="s">
        <v>2997</v>
      </c>
      <c r="P2076" t="s">
        <v>802</v>
      </c>
      <c r="Q2076" t="s">
        <v>26</v>
      </c>
      <c r="R2076">
        <v>2872.9325522814356</v>
      </c>
      <c r="S2076" t="s">
        <v>46</v>
      </c>
    </row>
    <row r="2077" spans="1:19" x14ac:dyDescent="0.45">
      <c r="A2077" s="1">
        <v>812020301900</v>
      </c>
      <c r="B2077" t="s">
        <v>59</v>
      </c>
      <c r="C2077" t="s">
        <v>2742</v>
      </c>
      <c r="D2077" t="s">
        <v>2743</v>
      </c>
      <c r="E2077" t="s">
        <v>2976</v>
      </c>
      <c r="F2077" t="s">
        <v>2976</v>
      </c>
      <c r="G2077" t="s">
        <v>2991</v>
      </c>
      <c r="H2077" t="s">
        <v>2998</v>
      </c>
      <c r="I2077" t="s">
        <v>23</v>
      </c>
      <c r="J2077" t="s">
        <v>24</v>
      </c>
      <c r="K2077">
        <v>11</v>
      </c>
      <c r="L2077">
        <v>93</v>
      </c>
      <c r="M2077">
        <v>-16.61273083</v>
      </c>
      <c r="N2077">
        <v>15.378191340000001</v>
      </c>
      <c r="O2077" t="s">
        <v>2999</v>
      </c>
      <c r="P2077" t="s">
        <v>802</v>
      </c>
      <c r="Q2077" t="s">
        <v>26</v>
      </c>
      <c r="R2077">
        <v>1718.4068930674368</v>
      </c>
      <c r="S2077" t="s">
        <v>46</v>
      </c>
    </row>
    <row r="2078" spans="1:19" x14ac:dyDescent="0.45">
      <c r="A2078" s="1">
        <v>812020302200</v>
      </c>
      <c r="B2078" t="s">
        <v>59</v>
      </c>
      <c r="C2078" t="s">
        <v>2742</v>
      </c>
      <c r="D2078" t="s">
        <v>2743</v>
      </c>
      <c r="E2078" t="s">
        <v>2976</v>
      </c>
      <c r="F2078" t="s">
        <v>2976</v>
      </c>
      <c r="G2078" t="s">
        <v>2991</v>
      </c>
      <c r="H2078" t="s">
        <v>3000</v>
      </c>
      <c r="I2078" t="s">
        <v>23</v>
      </c>
      <c r="J2078" t="s">
        <v>24</v>
      </c>
      <c r="K2078">
        <v>17</v>
      </c>
      <c r="L2078">
        <v>182</v>
      </c>
      <c r="M2078">
        <v>-16.698101359999999</v>
      </c>
      <c r="N2078">
        <v>15.38431828</v>
      </c>
      <c r="O2078" t="s">
        <v>3000</v>
      </c>
      <c r="P2078" t="s">
        <v>802</v>
      </c>
      <c r="Q2078" t="s">
        <v>26</v>
      </c>
      <c r="R2078">
        <v>4199.76385176645</v>
      </c>
      <c r="S2078" t="s">
        <v>46</v>
      </c>
    </row>
    <row r="2079" spans="1:19" x14ac:dyDescent="0.45">
      <c r="A2079" s="1">
        <v>812020302300</v>
      </c>
      <c r="B2079" t="s">
        <v>59</v>
      </c>
      <c r="C2079" t="s">
        <v>2742</v>
      </c>
      <c r="D2079" t="s">
        <v>2743</v>
      </c>
      <c r="E2079" t="s">
        <v>2976</v>
      </c>
      <c r="F2079" t="s">
        <v>2976</v>
      </c>
      <c r="G2079" t="s">
        <v>2991</v>
      </c>
      <c r="H2079" t="s">
        <v>3001</v>
      </c>
      <c r="I2079" t="s">
        <v>23</v>
      </c>
      <c r="J2079" t="s">
        <v>24</v>
      </c>
      <c r="K2079">
        <v>42</v>
      </c>
      <c r="L2079">
        <v>594</v>
      </c>
      <c r="M2079">
        <v>-16.58657633</v>
      </c>
      <c r="N2079">
        <v>15.347387599999999</v>
      </c>
      <c r="O2079" t="s">
        <v>3001</v>
      </c>
      <c r="P2079" t="s">
        <v>802</v>
      </c>
      <c r="Q2079" t="s">
        <v>26</v>
      </c>
      <c r="R2079">
        <v>2331.9234993285827</v>
      </c>
      <c r="S2079" t="s">
        <v>46</v>
      </c>
    </row>
    <row r="2080" spans="1:19" x14ac:dyDescent="0.45">
      <c r="A2080" s="1">
        <v>812020302500</v>
      </c>
      <c r="B2080" t="s">
        <v>59</v>
      </c>
      <c r="C2080" t="s">
        <v>2742</v>
      </c>
      <c r="D2080" t="s">
        <v>2743</v>
      </c>
      <c r="E2080" t="s">
        <v>2976</v>
      </c>
      <c r="F2080" t="s">
        <v>2976</v>
      </c>
      <c r="G2080" t="s">
        <v>2991</v>
      </c>
      <c r="H2080" t="s">
        <v>2687</v>
      </c>
      <c r="I2080" t="s">
        <v>23</v>
      </c>
      <c r="J2080" t="s">
        <v>24</v>
      </c>
      <c r="K2080">
        <v>24</v>
      </c>
      <c r="L2080">
        <v>278</v>
      </c>
      <c r="M2080">
        <v>-16.622109389999999</v>
      </c>
      <c r="N2080">
        <v>15.270803799999999</v>
      </c>
      <c r="O2080" t="s">
        <v>2687</v>
      </c>
      <c r="P2080" t="s">
        <v>802</v>
      </c>
      <c r="Q2080" t="s">
        <v>26</v>
      </c>
      <c r="R2080">
        <v>112.03755598544468</v>
      </c>
      <c r="S2080" t="s">
        <v>46</v>
      </c>
    </row>
    <row r="2081" spans="1:19" x14ac:dyDescent="0.45">
      <c r="A2081" s="1">
        <v>812020303500</v>
      </c>
      <c r="B2081" t="s">
        <v>59</v>
      </c>
      <c r="C2081" t="s">
        <v>2742</v>
      </c>
      <c r="D2081" t="s">
        <v>2743</v>
      </c>
      <c r="E2081" t="s">
        <v>2976</v>
      </c>
      <c r="F2081" t="s">
        <v>2976</v>
      </c>
      <c r="G2081" t="s">
        <v>2991</v>
      </c>
      <c r="H2081" t="s">
        <v>3002</v>
      </c>
      <c r="I2081" t="s">
        <v>23</v>
      </c>
      <c r="J2081" t="s">
        <v>24</v>
      </c>
      <c r="K2081">
        <v>64</v>
      </c>
      <c r="L2081">
        <v>515</v>
      </c>
      <c r="M2081">
        <v>-16.73247052</v>
      </c>
      <c r="N2081">
        <v>15.30969954</v>
      </c>
      <c r="O2081" t="s">
        <v>3002</v>
      </c>
      <c r="P2081" t="s">
        <v>802</v>
      </c>
      <c r="Q2081" t="s">
        <v>26</v>
      </c>
      <c r="R2081">
        <v>7329.0757437492111</v>
      </c>
      <c r="S2081" t="s">
        <v>46</v>
      </c>
    </row>
    <row r="2082" spans="1:19" x14ac:dyDescent="0.45">
      <c r="A2082" s="1">
        <v>812020303700</v>
      </c>
      <c r="B2082" t="s">
        <v>59</v>
      </c>
      <c r="C2082" t="s">
        <v>2742</v>
      </c>
      <c r="D2082" t="s">
        <v>2743</v>
      </c>
      <c r="E2082" t="s">
        <v>2976</v>
      </c>
      <c r="F2082" t="s">
        <v>2976</v>
      </c>
      <c r="G2082" t="s">
        <v>2991</v>
      </c>
      <c r="H2082" t="s">
        <v>3003</v>
      </c>
      <c r="I2082" t="s">
        <v>23</v>
      </c>
      <c r="J2082" t="s">
        <v>24</v>
      </c>
      <c r="K2082">
        <v>67</v>
      </c>
      <c r="L2082">
        <v>629</v>
      </c>
      <c r="M2082">
        <v>-16.68918021</v>
      </c>
      <c r="N2082">
        <v>15.3282004</v>
      </c>
      <c r="O2082" t="s">
        <v>3003</v>
      </c>
      <c r="P2082" t="s">
        <v>802</v>
      </c>
      <c r="Q2082" t="s">
        <v>26</v>
      </c>
      <c r="R2082">
        <v>7019.9086783631838</v>
      </c>
      <c r="S2082" t="s">
        <v>46</v>
      </c>
    </row>
    <row r="2083" spans="1:19" x14ac:dyDescent="0.45">
      <c r="A2083" s="1">
        <v>812020304000</v>
      </c>
      <c r="B2083" t="s">
        <v>59</v>
      </c>
      <c r="C2083" t="s">
        <v>2742</v>
      </c>
      <c r="D2083" t="s">
        <v>2743</v>
      </c>
      <c r="E2083" t="s">
        <v>2976</v>
      </c>
      <c r="F2083" t="s">
        <v>2976</v>
      </c>
      <c r="G2083" t="s">
        <v>2991</v>
      </c>
      <c r="H2083" t="s">
        <v>3004</v>
      </c>
      <c r="I2083" t="s">
        <v>23</v>
      </c>
      <c r="J2083" t="s">
        <v>24</v>
      </c>
      <c r="K2083">
        <v>5</v>
      </c>
      <c r="L2083">
        <v>61</v>
      </c>
      <c r="M2083">
        <v>-16.613762980000001</v>
      </c>
      <c r="N2083">
        <v>15.270362159999999</v>
      </c>
      <c r="O2083" t="s">
        <v>3004</v>
      </c>
      <c r="P2083" t="s">
        <v>802</v>
      </c>
      <c r="Q2083" t="s">
        <v>26</v>
      </c>
      <c r="R2083">
        <v>503.61028131626853</v>
      </c>
      <c r="S2083" t="s">
        <v>46</v>
      </c>
    </row>
    <row r="2084" spans="1:19" x14ac:dyDescent="0.45">
      <c r="A2084" s="1">
        <v>812020403500</v>
      </c>
      <c r="B2084" t="s">
        <v>59</v>
      </c>
      <c r="C2084" t="s">
        <v>2742</v>
      </c>
      <c r="D2084" t="s">
        <v>2743</v>
      </c>
      <c r="E2084" t="s">
        <v>2976</v>
      </c>
      <c r="F2084" t="s">
        <v>2976</v>
      </c>
      <c r="G2084" t="s">
        <v>2976</v>
      </c>
      <c r="H2084" t="s">
        <v>3005</v>
      </c>
      <c r="I2084" t="s">
        <v>23</v>
      </c>
      <c r="J2084" t="s">
        <v>24</v>
      </c>
      <c r="K2084">
        <v>6</v>
      </c>
      <c r="L2084">
        <v>60</v>
      </c>
      <c r="M2084">
        <v>-16.498553650000002</v>
      </c>
      <c r="N2084">
        <v>15.34224466</v>
      </c>
      <c r="O2084" t="s">
        <v>3005</v>
      </c>
      <c r="P2084" t="s">
        <v>802</v>
      </c>
      <c r="Q2084" t="s">
        <v>26</v>
      </c>
      <c r="R2084">
        <v>878.28177530973551</v>
      </c>
      <c r="S2084" t="s">
        <v>46</v>
      </c>
    </row>
    <row r="2085" spans="1:19" x14ac:dyDescent="0.45">
      <c r="A2085" s="1">
        <v>812020403600</v>
      </c>
      <c r="B2085" t="s">
        <v>59</v>
      </c>
      <c r="C2085" t="s">
        <v>2742</v>
      </c>
      <c r="D2085" t="s">
        <v>2743</v>
      </c>
      <c r="E2085" t="s">
        <v>2976</v>
      </c>
      <c r="F2085" t="s">
        <v>2976</v>
      </c>
      <c r="G2085" t="s">
        <v>2976</v>
      </c>
      <c r="H2085" t="s">
        <v>3006</v>
      </c>
      <c r="I2085" t="s">
        <v>23</v>
      </c>
      <c r="J2085" t="s">
        <v>24</v>
      </c>
      <c r="K2085">
        <v>5</v>
      </c>
      <c r="L2085">
        <v>65</v>
      </c>
      <c r="M2085">
        <v>-16.498371509999998</v>
      </c>
      <c r="N2085">
        <v>15.34775314</v>
      </c>
      <c r="O2085" t="s">
        <v>3006</v>
      </c>
      <c r="P2085" t="s">
        <v>802</v>
      </c>
      <c r="Q2085" t="s">
        <v>26</v>
      </c>
      <c r="R2085">
        <v>1038.2979663714814</v>
      </c>
      <c r="S2085" t="s">
        <v>46</v>
      </c>
    </row>
    <row r="2086" spans="1:19" x14ac:dyDescent="0.45">
      <c r="A2086" s="1">
        <v>812020500101</v>
      </c>
      <c r="B2086" t="s">
        <v>59</v>
      </c>
      <c r="C2086" t="s">
        <v>2742</v>
      </c>
      <c r="D2086" t="s">
        <v>2743</v>
      </c>
      <c r="E2086" t="s">
        <v>2976</v>
      </c>
      <c r="F2086" t="s">
        <v>2976</v>
      </c>
      <c r="G2086" t="s">
        <v>3007</v>
      </c>
      <c r="H2086" t="s">
        <v>3008</v>
      </c>
      <c r="I2086" t="s">
        <v>30</v>
      </c>
      <c r="J2086" t="s">
        <v>24</v>
      </c>
      <c r="K2086">
        <v>14</v>
      </c>
      <c r="L2086">
        <v>172</v>
      </c>
      <c r="M2086">
        <v>-16.496557209999999</v>
      </c>
      <c r="N2086">
        <v>15.570075770000001</v>
      </c>
      <c r="O2086" t="s">
        <v>3008</v>
      </c>
      <c r="P2086" t="s">
        <v>802</v>
      </c>
      <c r="Q2086" t="s">
        <v>26</v>
      </c>
      <c r="R2086">
        <v>5317.8103804233515</v>
      </c>
      <c r="S2086" t="s">
        <v>46</v>
      </c>
    </row>
    <row r="2087" spans="1:19" x14ac:dyDescent="0.45">
      <c r="A2087" s="1">
        <v>812020500300</v>
      </c>
      <c r="B2087" t="s">
        <v>59</v>
      </c>
      <c r="C2087" t="s">
        <v>2742</v>
      </c>
      <c r="D2087" t="s">
        <v>2743</v>
      </c>
      <c r="E2087" t="s">
        <v>2976</v>
      </c>
      <c r="F2087" t="s">
        <v>2976</v>
      </c>
      <c r="G2087" t="s">
        <v>3007</v>
      </c>
      <c r="H2087" t="s">
        <v>3009</v>
      </c>
      <c r="I2087" t="s">
        <v>23</v>
      </c>
      <c r="J2087" t="s">
        <v>24</v>
      </c>
      <c r="K2087">
        <v>10</v>
      </c>
      <c r="L2087">
        <v>77</v>
      </c>
      <c r="M2087">
        <v>-16.497687129999999</v>
      </c>
      <c r="N2087">
        <v>15.576211069999999</v>
      </c>
      <c r="O2087" t="s">
        <v>3009</v>
      </c>
      <c r="P2087" t="s">
        <v>802</v>
      </c>
      <c r="Q2087" t="s">
        <v>26</v>
      </c>
      <c r="R2087">
        <v>5982.2487829482279</v>
      </c>
      <c r="S2087" t="s">
        <v>46</v>
      </c>
    </row>
    <row r="2088" spans="1:19" x14ac:dyDescent="0.45">
      <c r="A2088" s="1">
        <v>812020500601</v>
      </c>
      <c r="B2088" t="s">
        <v>59</v>
      </c>
      <c r="C2088" t="s">
        <v>2742</v>
      </c>
      <c r="D2088" t="s">
        <v>2743</v>
      </c>
      <c r="E2088" t="s">
        <v>2976</v>
      </c>
      <c r="F2088" t="s">
        <v>2976</v>
      </c>
      <c r="G2088" t="s">
        <v>3007</v>
      </c>
      <c r="H2088" t="s">
        <v>3010</v>
      </c>
      <c r="I2088" t="s">
        <v>30</v>
      </c>
      <c r="J2088" t="s">
        <v>24</v>
      </c>
      <c r="K2088">
        <v>44</v>
      </c>
      <c r="L2088">
        <v>388</v>
      </c>
      <c r="M2088">
        <v>-16.60257794</v>
      </c>
      <c r="N2088">
        <v>15.633482669999999</v>
      </c>
      <c r="O2088" t="s">
        <v>3011</v>
      </c>
      <c r="P2088" t="s">
        <v>802</v>
      </c>
      <c r="Q2088" t="s">
        <v>26</v>
      </c>
      <c r="R2088">
        <v>8234.4243554743789</v>
      </c>
      <c r="S2088" t="s">
        <v>46</v>
      </c>
    </row>
    <row r="2089" spans="1:19" x14ac:dyDescent="0.45">
      <c r="A2089" s="1">
        <v>812020500700</v>
      </c>
      <c r="B2089" t="s">
        <v>59</v>
      </c>
      <c r="C2089" t="s">
        <v>2742</v>
      </c>
      <c r="D2089" t="s">
        <v>2743</v>
      </c>
      <c r="E2089" t="s">
        <v>2976</v>
      </c>
      <c r="F2089" t="s">
        <v>2976</v>
      </c>
      <c r="G2089" t="s">
        <v>3007</v>
      </c>
      <c r="H2089" t="s">
        <v>3012</v>
      </c>
      <c r="I2089" t="s">
        <v>23</v>
      </c>
      <c r="J2089" t="s">
        <v>24</v>
      </c>
      <c r="K2089">
        <v>7</v>
      </c>
      <c r="L2089">
        <v>77</v>
      </c>
      <c r="M2089">
        <v>-16.643369939999999</v>
      </c>
      <c r="N2089">
        <v>15.48106812</v>
      </c>
      <c r="O2089" t="s">
        <v>3013</v>
      </c>
      <c r="P2089" t="s">
        <v>802</v>
      </c>
      <c r="Q2089" t="s">
        <v>26</v>
      </c>
      <c r="R2089">
        <v>6878.6421537345395</v>
      </c>
      <c r="S2089" t="s">
        <v>46</v>
      </c>
    </row>
    <row r="2090" spans="1:19" x14ac:dyDescent="0.45">
      <c r="A2090" s="1">
        <v>812020500702</v>
      </c>
      <c r="B2090" t="s">
        <v>59</v>
      </c>
      <c r="C2090" t="s">
        <v>2742</v>
      </c>
      <c r="D2090" t="s">
        <v>2743</v>
      </c>
      <c r="E2090" t="s">
        <v>2976</v>
      </c>
      <c r="F2090" t="s">
        <v>2976</v>
      </c>
      <c r="G2090" t="s">
        <v>3007</v>
      </c>
      <c r="H2090" t="s">
        <v>3014</v>
      </c>
      <c r="I2090" t="s">
        <v>30</v>
      </c>
      <c r="J2090" t="s">
        <v>24</v>
      </c>
      <c r="K2090">
        <v>33</v>
      </c>
      <c r="L2090">
        <v>246</v>
      </c>
      <c r="M2090">
        <v>-16.686266679999999</v>
      </c>
      <c r="N2090">
        <v>15.50564861</v>
      </c>
      <c r="P2090" t="s">
        <v>802</v>
      </c>
      <c r="Q2090" t="s">
        <v>26</v>
      </c>
      <c r="R2090">
        <v>8265.8961162710093</v>
      </c>
      <c r="S2090" t="s">
        <v>46</v>
      </c>
    </row>
    <row r="2091" spans="1:19" x14ac:dyDescent="0.45">
      <c r="A2091" s="1">
        <v>812020500900</v>
      </c>
      <c r="B2091" t="s">
        <v>59</v>
      </c>
      <c r="C2091" t="s">
        <v>2742</v>
      </c>
      <c r="D2091" t="s">
        <v>2743</v>
      </c>
      <c r="E2091" t="s">
        <v>2976</v>
      </c>
      <c r="F2091" t="s">
        <v>2976</v>
      </c>
      <c r="G2091" t="s">
        <v>3007</v>
      </c>
      <c r="H2091" t="s">
        <v>3015</v>
      </c>
      <c r="I2091" t="s">
        <v>23</v>
      </c>
      <c r="J2091" t="s">
        <v>24</v>
      </c>
      <c r="K2091">
        <v>14</v>
      </c>
      <c r="L2091">
        <v>135</v>
      </c>
      <c r="M2091">
        <v>-16.554342479999999</v>
      </c>
      <c r="N2091">
        <v>15.530763029999999</v>
      </c>
      <c r="O2091" t="s">
        <v>3016</v>
      </c>
      <c r="P2091" t="s">
        <v>802</v>
      </c>
      <c r="Q2091" t="s">
        <v>26</v>
      </c>
      <c r="R2091">
        <v>2900.1196819000534</v>
      </c>
      <c r="S2091" t="s">
        <v>46</v>
      </c>
    </row>
    <row r="2092" spans="1:19" x14ac:dyDescent="0.45">
      <c r="A2092" s="1">
        <v>812020501000</v>
      </c>
      <c r="B2092" t="s">
        <v>59</v>
      </c>
      <c r="C2092" t="s">
        <v>2742</v>
      </c>
      <c r="D2092" t="s">
        <v>2743</v>
      </c>
      <c r="E2092" t="s">
        <v>2976</v>
      </c>
      <c r="F2092" t="s">
        <v>2976</v>
      </c>
      <c r="G2092" t="s">
        <v>3007</v>
      </c>
      <c r="H2092" t="s">
        <v>3017</v>
      </c>
      <c r="I2092" t="s">
        <v>23</v>
      </c>
      <c r="J2092" t="s">
        <v>24</v>
      </c>
      <c r="K2092">
        <v>4</v>
      </c>
      <c r="L2092">
        <v>41</v>
      </c>
      <c r="M2092">
        <v>-16.612095360000001</v>
      </c>
      <c r="N2092">
        <v>15.469543829999999</v>
      </c>
      <c r="O2092" t="s">
        <v>3017</v>
      </c>
      <c r="P2092" t="s">
        <v>802</v>
      </c>
      <c r="Q2092" t="s">
        <v>26</v>
      </c>
      <c r="R2092">
        <v>7851.0511606877244</v>
      </c>
      <c r="S2092" t="s">
        <v>46</v>
      </c>
    </row>
    <row r="2093" spans="1:19" x14ac:dyDescent="0.45">
      <c r="A2093" s="1">
        <v>812020501100</v>
      </c>
      <c r="B2093" t="s">
        <v>59</v>
      </c>
      <c r="C2093" t="s">
        <v>2742</v>
      </c>
      <c r="D2093" t="s">
        <v>2743</v>
      </c>
      <c r="E2093" t="s">
        <v>2976</v>
      </c>
      <c r="F2093" t="s">
        <v>2976</v>
      </c>
      <c r="G2093" t="s">
        <v>3007</v>
      </c>
      <c r="H2093" t="s">
        <v>3018</v>
      </c>
      <c r="I2093" t="s">
        <v>23</v>
      </c>
      <c r="J2093" t="s">
        <v>24</v>
      </c>
      <c r="K2093">
        <v>7</v>
      </c>
      <c r="L2093">
        <v>78</v>
      </c>
      <c r="M2093">
        <v>-16.566331179999999</v>
      </c>
      <c r="N2093">
        <v>15.626499109999999</v>
      </c>
      <c r="O2093" t="s">
        <v>3018</v>
      </c>
      <c r="P2093" t="s">
        <v>802</v>
      </c>
      <c r="Q2093" t="s">
        <v>26</v>
      </c>
      <c r="R2093">
        <v>7976.8201074309245</v>
      </c>
      <c r="S2093" t="s">
        <v>46</v>
      </c>
    </row>
    <row r="2094" spans="1:19" x14ac:dyDescent="0.45">
      <c r="A2094" s="1">
        <v>812020501400</v>
      </c>
      <c r="B2094" t="s">
        <v>59</v>
      </c>
      <c r="C2094" t="s">
        <v>2742</v>
      </c>
      <c r="D2094" t="s">
        <v>2743</v>
      </c>
      <c r="E2094" t="s">
        <v>2976</v>
      </c>
      <c r="F2094" t="s">
        <v>2976</v>
      </c>
      <c r="G2094" t="s">
        <v>3007</v>
      </c>
      <c r="H2094" t="s">
        <v>2747</v>
      </c>
      <c r="I2094" t="s">
        <v>23</v>
      </c>
      <c r="J2094" t="s">
        <v>24</v>
      </c>
      <c r="K2094">
        <v>3</v>
      </c>
      <c r="L2094">
        <v>21</v>
      </c>
      <c r="M2094">
        <v>-16.453807829999999</v>
      </c>
      <c r="N2094">
        <v>15.62547101</v>
      </c>
      <c r="O2094" t="s">
        <v>2747</v>
      </c>
      <c r="P2094" t="s">
        <v>802</v>
      </c>
      <c r="Q2094" t="s">
        <v>26</v>
      </c>
      <c r="R2094">
        <v>7985.5154719840939</v>
      </c>
      <c r="S2094" t="s">
        <v>46</v>
      </c>
    </row>
    <row r="2095" spans="1:19" x14ac:dyDescent="0.45">
      <c r="A2095" s="1">
        <v>812020501500</v>
      </c>
      <c r="B2095" t="s">
        <v>59</v>
      </c>
      <c r="C2095" t="s">
        <v>2742</v>
      </c>
      <c r="D2095" t="s">
        <v>2743</v>
      </c>
      <c r="E2095" t="s">
        <v>2976</v>
      </c>
      <c r="F2095" t="s">
        <v>2976</v>
      </c>
      <c r="G2095" t="s">
        <v>3007</v>
      </c>
      <c r="H2095" t="s">
        <v>3019</v>
      </c>
      <c r="I2095" t="s">
        <v>23</v>
      </c>
      <c r="J2095" t="s">
        <v>24</v>
      </c>
      <c r="K2095">
        <v>21</v>
      </c>
      <c r="L2095">
        <v>195</v>
      </c>
      <c r="M2095">
        <v>-16.471258039999999</v>
      </c>
      <c r="N2095">
        <v>15.55696667</v>
      </c>
      <c r="O2095" t="s">
        <v>3020</v>
      </c>
      <c r="P2095" t="s">
        <v>802</v>
      </c>
      <c r="Q2095" t="s">
        <v>26</v>
      </c>
      <c r="R2095">
        <v>3406.6672182678294</v>
      </c>
      <c r="S2095" t="s">
        <v>46</v>
      </c>
    </row>
    <row r="2096" spans="1:19" x14ac:dyDescent="0.45">
      <c r="A2096" s="1">
        <v>812020502601</v>
      </c>
      <c r="B2096" t="s">
        <v>59</v>
      </c>
      <c r="C2096" t="s">
        <v>2742</v>
      </c>
      <c r="D2096" t="s">
        <v>2743</v>
      </c>
      <c r="E2096" t="s">
        <v>2976</v>
      </c>
      <c r="F2096" t="s">
        <v>2976</v>
      </c>
      <c r="G2096" t="s">
        <v>3007</v>
      </c>
      <c r="H2096" t="s">
        <v>3021</v>
      </c>
      <c r="I2096" t="s">
        <v>30</v>
      </c>
      <c r="J2096" t="s">
        <v>24</v>
      </c>
      <c r="K2096">
        <v>1</v>
      </c>
      <c r="L2096">
        <v>6</v>
      </c>
      <c r="M2096">
        <v>-16.585789420000001</v>
      </c>
      <c r="N2096">
        <v>15.52228614</v>
      </c>
      <c r="P2096" t="s">
        <v>802</v>
      </c>
      <c r="Q2096" t="s">
        <v>26</v>
      </c>
      <c r="R2096">
        <v>6287.7545719434702</v>
      </c>
      <c r="S2096" t="s">
        <v>46</v>
      </c>
    </row>
    <row r="2097" spans="1:19" x14ac:dyDescent="0.45">
      <c r="A2097" s="1">
        <v>812020502900</v>
      </c>
      <c r="B2097" t="s">
        <v>59</v>
      </c>
      <c r="C2097" t="s">
        <v>2742</v>
      </c>
      <c r="D2097" t="s">
        <v>2743</v>
      </c>
      <c r="E2097" t="s">
        <v>2976</v>
      </c>
      <c r="F2097" t="s">
        <v>2976</v>
      </c>
      <c r="G2097" t="s">
        <v>3007</v>
      </c>
      <c r="H2097" t="s">
        <v>3022</v>
      </c>
      <c r="I2097" t="s">
        <v>23</v>
      </c>
      <c r="J2097" t="s">
        <v>24</v>
      </c>
      <c r="K2097">
        <v>3</v>
      </c>
      <c r="L2097">
        <v>32</v>
      </c>
      <c r="M2097">
        <v>-16.564554640000001</v>
      </c>
      <c r="N2097">
        <v>15.52274536</v>
      </c>
      <c r="O2097" t="s">
        <v>3022</v>
      </c>
      <c r="P2097" t="s">
        <v>802</v>
      </c>
      <c r="Q2097" t="s">
        <v>26</v>
      </c>
      <c r="R2097">
        <v>4019.7526363847842</v>
      </c>
      <c r="S2097" t="s">
        <v>46</v>
      </c>
    </row>
    <row r="2098" spans="1:19" x14ac:dyDescent="0.45">
      <c r="A2098" s="1">
        <v>812020503000</v>
      </c>
      <c r="B2098" t="s">
        <v>59</v>
      </c>
      <c r="C2098" t="s">
        <v>2742</v>
      </c>
      <c r="D2098" t="s">
        <v>2743</v>
      </c>
      <c r="E2098" t="s">
        <v>2976</v>
      </c>
      <c r="F2098" t="s">
        <v>2976</v>
      </c>
      <c r="G2098" t="s">
        <v>3007</v>
      </c>
      <c r="H2098" t="s">
        <v>3023</v>
      </c>
      <c r="I2098" t="s">
        <v>23</v>
      </c>
      <c r="J2098" t="s">
        <v>24</v>
      </c>
      <c r="K2098">
        <v>15</v>
      </c>
      <c r="L2098">
        <v>108</v>
      </c>
      <c r="M2098">
        <v>-16.544634080000002</v>
      </c>
      <c r="N2098">
        <v>15.52121968</v>
      </c>
      <c r="O2098" t="s">
        <v>3023</v>
      </c>
      <c r="P2098" t="s">
        <v>802</v>
      </c>
      <c r="Q2098" t="s">
        <v>26</v>
      </c>
      <c r="R2098">
        <v>1985.5202356474661</v>
      </c>
      <c r="S2098" t="s">
        <v>46</v>
      </c>
    </row>
    <row r="2099" spans="1:19" x14ac:dyDescent="0.45">
      <c r="A2099" s="1">
        <v>812020503200</v>
      </c>
      <c r="B2099" t="s">
        <v>59</v>
      </c>
      <c r="C2099" t="s">
        <v>2742</v>
      </c>
      <c r="D2099" t="s">
        <v>2743</v>
      </c>
      <c r="E2099" t="s">
        <v>2976</v>
      </c>
      <c r="F2099" t="s">
        <v>2976</v>
      </c>
      <c r="G2099" t="s">
        <v>3007</v>
      </c>
      <c r="H2099" t="s">
        <v>3024</v>
      </c>
      <c r="I2099" t="s">
        <v>23</v>
      </c>
      <c r="J2099" t="s">
        <v>24</v>
      </c>
      <c r="K2099">
        <v>18</v>
      </c>
      <c r="L2099">
        <v>163</v>
      </c>
      <c r="M2099">
        <v>-16.55458861</v>
      </c>
      <c r="N2099">
        <v>15.5796206</v>
      </c>
      <c r="O2099" t="s">
        <v>3024</v>
      </c>
      <c r="P2099" t="s">
        <v>802</v>
      </c>
      <c r="Q2099" t="s">
        <v>26</v>
      </c>
      <c r="R2099">
        <v>6417.1672555004561</v>
      </c>
      <c r="S2099" t="s">
        <v>46</v>
      </c>
    </row>
    <row r="2100" spans="1:19" x14ac:dyDescent="0.45">
      <c r="A2100" s="1">
        <v>812020503600</v>
      </c>
      <c r="B2100" t="s">
        <v>59</v>
      </c>
      <c r="C2100" t="s">
        <v>2742</v>
      </c>
      <c r="D2100" t="s">
        <v>2743</v>
      </c>
      <c r="E2100" t="s">
        <v>2976</v>
      </c>
      <c r="F2100" t="s">
        <v>2976</v>
      </c>
      <c r="G2100" t="s">
        <v>3007</v>
      </c>
      <c r="H2100" t="s">
        <v>3025</v>
      </c>
      <c r="I2100" t="s">
        <v>23</v>
      </c>
      <c r="J2100" t="s">
        <v>24</v>
      </c>
      <c r="K2100">
        <v>15</v>
      </c>
      <c r="L2100">
        <v>135</v>
      </c>
      <c r="M2100">
        <v>-16.48204483</v>
      </c>
      <c r="N2100">
        <v>15.55898543</v>
      </c>
      <c r="O2100" t="s">
        <v>3025</v>
      </c>
      <c r="P2100" t="s">
        <v>802</v>
      </c>
      <c r="Q2100" t="s">
        <v>26</v>
      </c>
      <c r="R2100">
        <v>4579.8618544789788</v>
      </c>
      <c r="S2100" t="s">
        <v>46</v>
      </c>
    </row>
    <row r="2101" spans="1:19" x14ac:dyDescent="0.45">
      <c r="A2101" s="1">
        <v>812020503700</v>
      </c>
      <c r="B2101" t="s">
        <v>59</v>
      </c>
      <c r="C2101" t="s">
        <v>2742</v>
      </c>
      <c r="D2101" t="s">
        <v>2743</v>
      </c>
      <c r="E2101" t="s">
        <v>2976</v>
      </c>
      <c r="F2101" t="s">
        <v>2976</v>
      </c>
      <c r="G2101" t="s">
        <v>3007</v>
      </c>
      <c r="H2101" t="s">
        <v>3026</v>
      </c>
      <c r="I2101" t="s">
        <v>23</v>
      </c>
      <c r="J2101" t="s">
        <v>24</v>
      </c>
      <c r="K2101">
        <v>24</v>
      </c>
      <c r="L2101">
        <v>250</v>
      </c>
      <c r="M2101">
        <v>-16.488376880000001</v>
      </c>
      <c r="N2101">
        <v>15.561019079999999</v>
      </c>
      <c r="O2101" t="s">
        <v>3026</v>
      </c>
      <c r="P2101" t="s">
        <v>802</v>
      </c>
      <c r="Q2101" t="s">
        <v>26</v>
      </c>
      <c r="R2101">
        <v>4527.1370222897831</v>
      </c>
      <c r="S2101" t="s">
        <v>46</v>
      </c>
    </row>
    <row r="2102" spans="1:19" x14ac:dyDescent="0.45">
      <c r="A2102" s="1">
        <v>812020503800</v>
      </c>
      <c r="B2102" t="s">
        <v>59</v>
      </c>
      <c r="C2102" t="s">
        <v>2742</v>
      </c>
      <c r="D2102" t="s">
        <v>2743</v>
      </c>
      <c r="E2102" t="s">
        <v>2976</v>
      </c>
      <c r="F2102" t="s">
        <v>2976</v>
      </c>
      <c r="G2102" t="s">
        <v>3007</v>
      </c>
      <c r="H2102" t="s">
        <v>3027</v>
      </c>
      <c r="I2102" t="s">
        <v>23</v>
      </c>
      <c r="J2102" t="s">
        <v>24</v>
      </c>
      <c r="K2102">
        <v>4</v>
      </c>
      <c r="L2102">
        <v>41</v>
      </c>
      <c r="M2102">
        <v>-16.532279070000001</v>
      </c>
      <c r="N2102">
        <v>15.564680020000001</v>
      </c>
      <c r="O2102" t="s">
        <v>3027</v>
      </c>
      <c r="P2102" t="s">
        <v>802</v>
      </c>
      <c r="Q2102" t="s">
        <v>26</v>
      </c>
      <c r="R2102">
        <v>4099.3443920614745</v>
      </c>
      <c r="S2102" t="s">
        <v>46</v>
      </c>
    </row>
    <row r="2103" spans="1:19" x14ac:dyDescent="0.45">
      <c r="A2103" s="1">
        <v>812020504001</v>
      </c>
      <c r="B2103" t="s">
        <v>59</v>
      </c>
      <c r="C2103" t="s">
        <v>2742</v>
      </c>
      <c r="D2103" t="s">
        <v>2743</v>
      </c>
      <c r="E2103" t="s">
        <v>2976</v>
      </c>
      <c r="F2103" t="s">
        <v>2976</v>
      </c>
      <c r="G2103" t="s">
        <v>3007</v>
      </c>
      <c r="H2103" t="s">
        <v>3028</v>
      </c>
      <c r="I2103" t="s">
        <v>30</v>
      </c>
      <c r="J2103" t="s">
        <v>24</v>
      </c>
      <c r="K2103">
        <v>3</v>
      </c>
      <c r="L2103">
        <v>24</v>
      </c>
      <c r="M2103">
        <v>-16.581547279999999</v>
      </c>
      <c r="N2103">
        <v>15.517108410000001</v>
      </c>
      <c r="O2103" t="s">
        <v>3028</v>
      </c>
      <c r="P2103" t="s">
        <v>802</v>
      </c>
      <c r="Q2103" t="s">
        <v>26</v>
      </c>
      <c r="R2103">
        <v>5923.8741161433527</v>
      </c>
      <c r="S2103" t="s">
        <v>46</v>
      </c>
    </row>
    <row r="2104" spans="1:19" x14ac:dyDescent="0.45">
      <c r="A2104" s="1">
        <v>812020504100</v>
      </c>
      <c r="B2104" t="s">
        <v>59</v>
      </c>
      <c r="C2104" t="s">
        <v>2742</v>
      </c>
      <c r="D2104" t="s">
        <v>2743</v>
      </c>
      <c r="E2104" t="s">
        <v>2976</v>
      </c>
      <c r="F2104" t="s">
        <v>2976</v>
      </c>
      <c r="G2104" t="s">
        <v>3007</v>
      </c>
      <c r="H2104" t="s">
        <v>3029</v>
      </c>
      <c r="I2104" t="s">
        <v>23</v>
      </c>
      <c r="J2104" t="s">
        <v>24</v>
      </c>
      <c r="K2104">
        <v>11</v>
      </c>
      <c r="L2104">
        <v>125</v>
      </c>
      <c r="M2104">
        <v>-16.492368129999999</v>
      </c>
      <c r="N2104">
        <v>15.58242892</v>
      </c>
      <c r="O2104" t="s">
        <v>3029</v>
      </c>
      <c r="P2104" t="s">
        <v>802</v>
      </c>
      <c r="Q2104" t="s">
        <v>26</v>
      </c>
      <c r="R2104">
        <v>6451.5547852143027</v>
      </c>
      <c r="S2104" t="s">
        <v>46</v>
      </c>
    </row>
    <row r="2105" spans="1:19" x14ac:dyDescent="0.45">
      <c r="A2105" s="1">
        <v>812020504600</v>
      </c>
      <c r="B2105" t="s">
        <v>59</v>
      </c>
      <c r="C2105" t="s">
        <v>2742</v>
      </c>
      <c r="D2105" t="s">
        <v>2743</v>
      </c>
      <c r="E2105" t="s">
        <v>2976</v>
      </c>
      <c r="F2105" t="s">
        <v>2976</v>
      </c>
      <c r="G2105" t="s">
        <v>3007</v>
      </c>
      <c r="H2105" t="s">
        <v>3030</v>
      </c>
      <c r="I2105" t="s">
        <v>23</v>
      </c>
      <c r="J2105" t="s">
        <v>24</v>
      </c>
      <c r="K2105">
        <v>3</v>
      </c>
      <c r="L2105">
        <v>54</v>
      </c>
      <c r="M2105">
        <v>-16.607718129999999</v>
      </c>
      <c r="N2105">
        <v>15.45089902</v>
      </c>
      <c r="O2105" t="s">
        <v>3030</v>
      </c>
      <c r="P2105" t="s">
        <v>802</v>
      </c>
      <c r="Q2105" t="s">
        <v>26</v>
      </c>
      <c r="R2105">
        <v>6301.0963372230526</v>
      </c>
      <c r="S2105" t="s">
        <v>46</v>
      </c>
    </row>
    <row r="2106" spans="1:19" x14ac:dyDescent="0.45">
      <c r="A2106" s="1">
        <v>812020504700</v>
      </c>
      <c r="B2106" t="s">
        <v>59</v>
      </c>
      <c r="C2106" t="s">
        <v>2742</v>
      </c>
      <c r="D2106" t="s">
        <v>2743</v>
      </c>
      <c r="E2106" t="s">
        <v>2976</v>
      </c>
      <c r="F2106" t="s">
        <v>2976</v>
      </c>
      <c r="G2106" t="s">
        <v>3007</v>
      </c>
      <c r="H2106" t="s">
        <v>3031</v>
      </c>
      <c r="I2106" t="s">
        <v>23</v>
      </c>
      <c r="J2106" t="s">
        <v>24</v>
      </c>
      <c r="K2106">
        <v>2</v>
      </c>
      <c r="L2106">
        <v>28</v>
      </c>
      <c r="M2106">
        <v>-16.535193469999999</v>
      </c>
      <c r="N2106">
        <v>15.48604168</v>
      </c>
      <c r="O2106" t="s">
        <v>3031</v>
      </c>
      <c r="P2106" t="s">
        <v>802</v>
      </c>
      <c r="Q2106" t="s">
        <v>26</v>
      </c>
      <c r="R2106">
        <v>1955.0519209980962</v>
      </c>
      <c r="S2106" t="s">
        <v>46</v>
      </c>
    </row>
    <row r="2107" spans="1:19" x14ac:dyDescent="0.45">
      <c r="A2107" s="1">
        <v>812020504801</v>
      </c>
      <c r="B2107" t="s">
        <v>59</v>
      </c>
      <c r="C2107" t="s">
        <v>2742</v>
      </c>
      <c r="D2107" t="s">
        <v>2743</v>
      </c>
      <c r="E2107" t="s">
        <v>2976</v>
      </c>
      <c r="F2107" t="s">
        <v>2976</v>
      </c>
      <c r="G2107" t="s">
        <v>3007</v>
      </c>
      <c r="H2107" t="s">
        <v>3032</v>
      </c>
      <c r="I2107" t="s">
        <v>30</v>
      </c>
      <c r="J2107" t="s">
        <v>24</v>
      </c>
      <c r="K2107">
        <v>10</v>
      </c>
      <c r="L2107">
        <v>83</v>
      </c>
      <c r="M2107">
        <v>-16.67709709</v>
      </c>
      <c r="N2107">
        <v>15.48302232</v>
      </c>
      <c r="O2107" t="s">
        <v>3032</v>
      </c>
      <c r="P2107" t="s">
        <v>802</v>
      </c>
      <c r="Q2107" t="s">
        <v>26</v>
      </c>
      <c r="R2107">
        <v>5812.6198209246295</v>
      </c>
      <c r="S2107" t="s">
        <v>46</v>
      </c>
    </row>
    <row r="2108" spans="1:19" x14ac:dyDescent="0.45">
      <c r="A2108" s="1">
        <v>812020504900</v>
      </c>
      <c r="B2108" t="s">
        <v>59</v>
      </c>
      <c r="C2108" t="s">
        <v>2742</v>
      </c>
      <c r="D2108" t="s">
        <v>2743</v>
      </c>
      <c r="E2108" t="s">
        <v>2976</v>
      </c>
      <c r="F2108" t="s">
        <v>2976</v>
      </c>
      <c r="G2108" t="s">
        <v>3007</v>
      </c>
      <c r="H2108" t="s">
        <v>3033</v>
      </c>
      <c r="I2108" t="s">
        <v>23</v>
      </c>
      <c r="J2108" t="s">
        <v>24</v>
      </c>
      <c r="K2108">
        <v>3</v>
      </c>
      <c r="L2108">
        <v>25</v>
      </c>
      <c r="M2108">
        <v>-16.643694839999998</v>
      </c>
      <c r="N2108">
        <v>15.468550430000001</v>
      </c>
      <c r="O2108" t="s">
        <v>3033</v>
      </c>
      <c r="P2108" t="s">
        <v>802</v>
      </c>
      <c r="Q2108" t="s">
        <v>26</v>
      </c>
      <c r="R2108">
        <v>5787.1464061349607</v>
      </c>
      <c r="S2108" t="s">
        <v>46</v>
      </c>
    </row>
    <row r="2109" spans="1:19" x14ac:dyDescent="0.45">
      <c r="A2109" s="1">
        <v>812020505100</v>
      </c>
      <c r="B2109" t="s">
        <v>59</v>
      </c>
      <c r="C2109" t="s">
        <v>2742</v>
      </c>
      <c r="D2109" t="s">
        <v>2743</v>
      </c>
      <c r="E2109" t="s">
        <v>2976</v>
      </c>
      <c r="F2109" t="s">
        <v>2976</v>
      </c>
      <c r="G2109" t="s">
        <v>3007</v>
      </c>
      <c r="H2109" t="s">
        <v>3034</v>
      </c>
      <c r="I2109" t="s">
        <v>23</v>
      </c>
      <c r="J2109" t="s">
        <v>24</v>
      </c>
      <c r="K2109">
        <v>8</v>
      </c>
      <c r="L2109">
        <v>123</v>
      </c>
      <c r="M2109">
        <v>-16.5372618</v>
      </c>
      <c r="N2109">
        <v>15.54978017</v>
      </c>
      <c r="O2109" t="s">
        <v>3035</v>
      </c>
      <c r="P2109" t="s">
        <v>802</v>
      </c>
      <c r="Q2109" t="s">
        <v>26</v>
      </c>
      <c r="R2109">
        <v>2636.5079840782564</v>
      </c>
      <c r="S2109" t="s">
        <v>46</v>
      </c>
    </row>
    <row r="2110" spans="1:19" x14ac:dyDescent="0.45">
      <c r="A2110" s="1">
        <v>812020505300</v>
      </c>
      <c r="B2110" t="s">
        <v>59</v>
      </c>
      <c r="C2110" t="s">
        <v>2742</v>
      </c>
      <c r="D2110" t="s">
        <v>2743</v>
      </c>
      <c r="E2110" t="s">
        <v>2976</v>
      </c>
      <c r="F2110" t="s">
        <v>2976</v>
      </c>
      <c r="G2110" t="s">
        <v>3007</v>
      </c>
      <c r="H2110" t="s">
        <v>3036</v>
      </c>
      <c r="I2110" t="s">
        <v>23</v>
      </c>
      <c r="J2110" t="s">
        <v>24</v>
      </c>
      <c r="K2110">
        <v>38</v>
      </c>
      <c r="L2110">
        <v>371</v>
      </c>
      <c r="M2110">
        <v>-16.450022709999999</v>
      </c>
      <c r="N2110">
        <v>15.52769666</v>
      </c>
      <c r="O2110" t="s">
        <v>3037</v>
      </c>
      <c r="P2110" t="s">
        <v>802</v>
      </c>
      <c r="Q2110" t="s">
        <v>26</v>
      </c>
      <c r="R2110">
        <v>2308.4445984838071</v>
      </c>
      <c r="S2110" t="s">
        <v>46</v>
      </c>
    </row>
    <row r="2111" spans="1:19" x14ac:dyDescent="0.45">
      <c r="A2111" s="1">
        <v>812020505400</v>
      </c>
      <c r="B2111" t="s">
        <v>59</v>
      </c>
      <c r="C2111" t="s">
        <v>2742</v>
      </c>
      <c r="D2111" t="s">
        <v>2743</v>
      </c>
      <c r="E2111" t="s">
        <v>2976</v>
      </c>
      <c r="F2111" t="s">
        <v>2976</v>
      </c>
      <c r="G2111" t="s">
        <v>3007</v>
      </c>
      <c r="H2111" t="s">
        <v>2859</v>
      </c>
      <c r="I2111" t="s">
        <v>23</v>
      </c>
      <c r="J2111" t="s">
        <v>24</v>
      </c>
      <c r="K2111">
        <v>24</v>
      </c>
      <c r="L2111">
        <v>244</v>
      </c>
      <c r="M2111">
        <v>-16.449077240000001</v>
      </c>
      <c r="N2111">
        <v>15.523688959999999</v>
      </c>
      <c r="O2111" t="s">
        <v>3038</v>
      </c>
      <c r="P2111" t="s">
        <v>802</v>
      </c>
      <c r="Q2111" t="s">
        <v>26</v>
      </c>
      <c r="R2111">
        <v>2145.9396142036635</v>
      </c>
      <c r="S2111" t="s">
        <v>46</v>
      </c>
    </row>
    <row r="2112" spans="1:19" x14ac:dyDescent="0.45">
      <c r="A2112" s="1">
        <v>812020505500</v>
      </c>
      <c r="B2112" t="s">
        <v>59</v>
      </c>
      <c r="C2112" t="s">
        <v>2742</v>
      </c>
      <c r="D2112" t="s">
        <v>2743</v>
      </c>
      <c r="E2112" t="s">
        <v>2976</v>
      </c>
      <c r="F2112" t="s">
        <v>2976</v>
      </c>
      <c r="G2112" t="s">
        <v>3007</v>
      </c>
      <c r="H2112" t="s">
        <v>3039</v>
      </c>
      <c r="I2112" t="s">
        <v>23</v>
      </c>
      <c r="J2112" t="s">
        <v>24</v>
      </c>
      <c r="K2112">
        <v>12</v>
      </c>
      <c r="L2112">
        <v>85</v>
      </c>
      <c r="M2112">
        <v>-16.500491459999999</v>
      </c>
      <c r="N2112">
        <v>15.47970406</v>
      </c>
      <c r="O2112" t="s">
        <v>3040</v>
      </c>
      <c r="P2112" t="s">
        <v>802</v>
      </c>
      <c r="Q2112" t="s">
        <v>26</v>
      </c>
      <c r="R2112">
        <v>2982.6624482819407</v>
      </c>
      <c r="S2112" t="s">
        <v>46</v>
      </c>
    </row>
    <row r="2113" spans="1:19" x14ac:dyDescent="0.45">
      <c r="A2113" s="1">
        <v>812020505800</v>
      </c>
      <c r="B2113" t="s">
        <v>59</v>
      </c>
      <c r="C2113" t="s">
        <v>2742</v>
      </c>
      <c r="D2113" t="s">
        <v>2743</v>
      </c>
      <c r="E2113" t="s">
        <v>2976</v>
      </c>
      <c r="F2113" t="s">
        <v>2976</v>
      </c>
      <c r="G2113" t="s">
        <v>3007</v>
      </c>
      <c r="H2113" t="s">
        <v>3041</v>
      </c>
      <c r="I2113" t="s">
        <v>23</v>
      </c>
      <c r="J2113" t="s">
        <v>24</v>
      </c>
      <c r="K2113">
        <v>11</v>
      </c>
      <c r="L2113">
        <v>128</v>
      </c>
      <c r="M2113">
        <v>-16.558303039999998</v>
      </c>
      <c r="N2113">
        <v>15.50906631</v>
      </c>
      <c r="O2113" t="s">
        <v>3042</v>
      </c>
      <c r="P2113" t="s">
        <v>802</v>
      </c>
      <c r="Q2113" t="s">
        <v>26</v>
      </c>
      <c r="R2113">
        <v>3654.8487357836475</v>
      </c>
      <c r="S2113" t="s">
        <v>46</v>
      </c>
    </row>
    <row r="2114" spans="1:19" x14ac:dyDescent="0.45">
      <c r="A2114" s="1">
        <v>812020506100</v>
      </c>
      <c r="B2114" t="s">
        <v>59</v>
      </c>
      <c r="C2114" t="s">
        <v>2742</v>
      </c>
      <c r="D2114" t="s">
        <v>2743</v>
      </c>
      <c r="E2114" t="s">
        <v>2976</v>
      </c>
      <c r="F2114" t="s">
        <v>2976</v>
      </c>
      <c r="G2114" t="s">
        <v>3007</v>
      </c>
      <c r="H2114" t="s">
        <v>3043</v>
      </c>
      <c r="I2114" t="s">
        <v>23</v>
      </c>
      <c r="J2114" t="s">
        <v>24</v>
      </c>
      <c r="K2114">
        <v>14</v>
      </c>
      <c r="L2114">
        <v>142</v>
      </c>
      <c r="M2114">
        <v>-16.447947020000001</v>
      </c>
      <c r="N2114">
        <v>15.54306293</v>
      </c>
      <c r="O2114" t="s">
        <v>3044</v>
      </c>
      <c r="P2114" t="s">
        <v>802</v>
      </c>
      <c r="Q2114" t="s">
        <v>26</v>
      </c>
      <c r="R2114">
        <v>1467.3966653831831</v>
      </c>
      <c r="S2114" t="s">
        <v>46</v>
      </c>
    </row>
    <row r="2115" spans="1:19" x14ac:dyDescent="0.45">
      <c r="A2115" s="1">
        <v>812020506204</v>
      </c>
      <c r="B2115" t="s">
        <v>59</v>
      </c>
      <c r="C2115" t="s">
        <v>2742</v>
      </c>
      <c r="D2115" t="s">
        <v>2743</v>
      </c>
      <c r="E2115" t="s">
        <v>2976</v>
      </c>
      <c r="F2115" t="s">
        <v>2976</v>
      </c>
      <c r="G2115" t="s">
        <v>3007</v>
      </c>
      <c r="H2115" t="s">
        <v>3045</v>
      </c>
      <c r="I2115" t="s">
        <v>30</v>
      </c>
      <c r="J2115" t="s">
        <v>24</v>
      </c>
      <c r="K2115">
        <v>7</v>
      </c>
      <c r="L2115">
        <v>49</v>
      </c>
      <c r="M2115">
        <v>-16.67143325</v>
      </c>
      <c r="N2115">
        <v>15.44054519</v>
      </c>
      <c r="P2115" t="s">
        <v>802</v>
      </c>
      <c r="Q2115" t="s">
        <v>26</v>
      </c>
      <c r="R2115">
        <v>1490.4129633763964</v>
      </c>
      <c r="S2115" t="s">
        <v>46</v>
      </c>
    </row>
    <row r="2116" spans="1:19" x14ac:dyDescent="0.45">
      <c r="A2116" s="1">
        <v>812020506700</v>
      </c>
      <c r="B2116" t="s">
        <v>59</v>
      </c>
      <c r="C2116" t="s">
        <v>2742</v>
      </c>
      <c r="D2116" t="s">
        <v>2743</v>
      </c>
      <c r="E2116" t="s">
        <v>2976</v>
      </c>
      <c r="F2116" t="s">
        <v>2976</v>
      </c>
      <c r="G2116" t="s">
        <v>3007</v>
      </c>
      <c r="H2116" t="s">
        <v>3046</v>
      </c>
      <c r="I2116" t="s">
        <v>23</v>
      </c>
      <c r="J2116" t="s">
        <v>24</v>
      </c>
      <c r="K2116">
        <v>20</v>
      </c>
      <c r="L2116">
        <v>137</v>
      </c>
      <c r="M2116">
        <v>-16.452388639999999</v>
      </c>
      <c r="N2116">
        <v>15.59814894</v>
      </c>
      <c r="O2116" t="s">
        <v>3046</v>
      </c>
      <c r="P2116" t="s">
        <v>802</v>
      </c>
      <c r="Q2116" t="s">
        <v>26</v>
      </c>
      <c r="R2116">
        <v>5028.0336759485072</v>
      </c>
      <c r="S2116" t="s">
        <v>46</v>
      </c>
    </row>
    <row r="2117" spans="1:19" x14ac:dyDescent="0.45">
      <c r="A2117" s="1">
        <v>812020506800</v>
      </c>
      <c r="B2117" t="s">
        <v>59</v>
      </c>
      <c r="C2117" t="s">
        <v>2742</v>
      </c>
      <c r="D2117" t="s">
        <v>2743</v>
      </c>
      <c r="E2117" t="s">
        <v>2976</v>
      </c>
      <c r="F2117" t="s">
        <v>2976</v>
      </c>
      <c r="G2117" t="s">
        <v>3007</v>
      </c>
      <c r="H2117" t="s">
        <v>3047</v>
      </c>
      <c r="I2117" t="s">
        <v>23</v>
      </c>
      <c r="J2117" t="s">
        <v>24</v>
      </c>
      <c r="K2117">
        <v>2</v>
      </c>
      <c r="L2117">
        <v>19</v>
      </c>
      <c r="M2117">
        <v>-16.482864589999998</v>
      </c>
      <c r="N2117">
        <v>15.581558449999999</v>
      </c>
      <c r="O2117" t="s">
        <v>3047</v>
      </c>
      <c r="P2117" t="s">
        <v>802</v>
      </c>
      <c r="Q2117" t="s">
        <v>26</v>
      </c>
      <c r="R2117">
        <v>5526.1191681419805</v>
      </c>
      <c r="S2117" t="s">
        <v>46</v>
      </c>
    </row>
    <row r="2118" spans="1:19" x14ac:dyDescent="0.45">
      <c r="A2118" s="1">
        <v>812020507000</v>
      </c>
      <c r="B2118" t="s">
        <v>59</v>
      </c>
      <c r="C2118" t="s">
        <v>2742</v>
      </c>
      <c r="D2118" t="s">
        <v>2743</v>
      </c>
      <c r="E2118" t="s">
        <v>2976</v>
      </c>
      <c r="F2118" t="s">
        <v>2976</v>
      </c>
      <c r="G2118" t="s">
        <v>3007</v>
      </c>
      <c r="H2118" t="s">
        <v>3048</v>
      </c>
      <c r="I2118" t="s">
        <v>23</v>
      </c>
      <c r="J2118" t="s">
        <v>24</v>
      </c>
      <c r="K2118">
        <v>18</v>
      </c>
      <c r="L2118">
        <v>137</v>
      </c>
      <c r="M2118">
        <v>-16.46690353</v>
      </c>
      <c r="N2118">
        <v>15.591749160000001</v>
      </c>
      <c r="O2118" t="s">
        <v>3048</v>
      </c>
      <c r="P2118" t="s">
        <v>802</v>
      </c>
      <c r="Q2118" t="s">
        <v>26</v>
      </c>
      <c r="R2118">
        <v>5062.0013288606606</v>
      </c>
      <c r="S2118" t="s">
        <v>46</v>
      </c>
    </row>
    <row r="2119" spans="1:19" x14ac:dyDescent="0.45">
      <c r="A2119" s="1">
        <v>812020507402</v>
      </c>
      <c r="B2119" t="s">
        <v>59</v>
      </c>
      <c r="C2119" t="s">
        <v>2742</v>
      </c>
      <c r="D2119" t="s">
        <v>2743</v>
      </c>
      <c r="E2119" t="s">
        <v>2976</v>
      </c>
      <c r="F2119" t="s">
        <v>2976</v>
      </c>
      <c r="G2119" t="s">
        <v>3007</v>
      </c>
      <c r="H2119" t="s">
        <v>3049</v>
      </c>
      <c r="I2119" t="s">
        <v>30</v>
      </c>
      <c r="J2119" t="s">
        <v>24</v>
      </c>
      <c r="K2119">
        <v>45</v>
      </c>
      <c r="L2119">
        <v>443</v>
      </c>
      <c r="M2119">
        <v>-16.574186739999998</v>
      </c>
      <c r="N2119">
        <v>15.60421768</v>
      </c>
      <c r="O2119" t="s">
        <v>3049</v>
      </c>
      <c r="P2119" t="s">
        <v>802</v>
      </c>
      <c r="Q2119" t="s">
        <v>26</v>
      </c>
      <c r="R2119">
        <v>9816.7881026824434</v>
      </c>
      <c r="S2119" t="s">
        <v>46</v>
      </c>
    </row>
    <row r="2120" spans="1:19" x14ac:dyDescent="0.45">
      <c r="A2120" s="1">
        <v>812020507700</v>
      </c>
      <c r="B2120" t="s">
        <v>59</v>
      </c>
      <c r="C2120" t="s">
        <v>2742</v>
      </c>
      <c r="D2120" t="s">
        <v>2743</v>
      </c>
      <c r="E2120" t="s">
        <v>2976</v>
      </c>
      <c r="F2120" t="s">
        <v>2976</v>
      </c>
      <c r="G2120" t="s">
        <v>3007</v>
      </c>
      <c r="H2120" t="s">
        <v>3050</v>
      </c>
      <c r="I2120" t="s">
        <v>23</v>
      </c>
      <c r="J2120" t="s">
        <v>24</v>
      </c>
      <c r="K2120">
        <v>3</v>
      </c>
      <c r="L2120">
        <v>31</v>
      </c>
      <c r="M2120">
        <v>-16.597424799999999</v>
      </c>
      <c r="N2120">
        <v>15.486656630000001</v>
      </c>
      <c r="O2120" t="s">
        <v>3051</v>
      </c>
      <c r="P2120" t="s">
        <v>802</v>
      </c>
      <c r="Q2120" t="s">
        <v>26</v>
      </c>
      <c r="R2120">
        <v>7896.9759182969101</v>
      </c>
      <c r="S2120" t="s">
        <v>46</v>
      </c>
    </row>
    <row r="2121" spans="1:19" x14ac:dyDescent="0.45">
      <c r="A2121" s="1">
        <v>812020507801</v>
      </c>
      <c r="B2121" t="s">
        <v>59</v>
      </c>
      <c r="C2121" t="s">
        <v>2742</v>
      </c>
      <c r="D2121" t="s">
        <v>2743</v>
      </c>
      <c r="E2121" t="s">
        <v>2976</v>
      </c>
      <c r="F2121" t="s">
        <v>2976</v>
      </c>
      <c r="G2121" t="s">
        <v>3007</v>
      </c>
      <c r="H2121" t="s">
        <v>3052</v>
      </c>
      <c r="I2121" t="s">
        <v>30</v>
      </c>
      <c r="J2121" t="s">
        <v>24</v>
      </c>
      <c r="K2121">
        <v>20</v>
      </c>
      <c r="L2121">
        <v>278</v>
      </c>
      <c r="M2121">
        <v>-16.578489860000001</v>
      </c>
      <c r="N2121">
        <v>15.496121820000001</v>
      </c>
      <c r="O2121" t="s">
        <v>3052</v>
      </c>
      <c r="P2121" t="s">
        <v>802</v>
      </c>
      <c r="Q2121" t="s">
        <v>26</v>
      </c>
      <c r="R2121">
        <v>5731.0447909024751</v>
      </c>
      <c r="S2121" t="s">
        <v>46</v>
      </c>
    </row>
    <row r="2122" spans="1:19" x14ac:dyDescent="0.45">
      <c r="A2122" s="1">
        <v>812020507802</v>
      </c>
      <c r="B2122" t="s">
        <v>59</v>
      </c>
      <c r="C2122" t="s">
        <v>2742</v>
      </c>
      <c r="D2122" t="s">
        <v>2743</v>
      </c>
      <c r="E2122" t="s">
        <v>2976</v>
      </c>
      <c r="F2122" t="s">
        <v>2976</v>
      </c>
      <c r="G2122" t="s">
        <v>3007</v>
      </c>
      <c r="H2122" t="s">
        <v>3053</v>
      </c>
      <c r="I2122" t="s">
        <v>30</v>
      </c>
      <c r="J2122" t="s">
        <v>24</v>
      </c>
      <c r="K2122">
        <v>3</v>
      </c>
      <c r="L2122">
        <v>24</v>
      </c>
      <c r="M2122">
        <v>-16.537625630000001</v>
      </c>
      <c r="N2122">
        <v>15.526734830000001</v>
      </c>
      <c r="O2122" t="s">
        <v>3054</v>
      </c>
      <c r="P2122" t="s">
        <v>802</v>
      </c>
      <c r="Q2122" t="s">
        <v>26</v>
      </c>
      <c r="R2122">
        <v>1097.7324960916656</v>
      </c>
      <c r="S2122" t="s">
        <v>46</v>
      </c>
    </row>
    <row r="2123" spans="1:19" x14ac:dyDescent="0.45">
      <c r="A2123" s="1">
        <v>812020508200</v>
      </c>
      <c r="B2123" t="s">
        <v>59</v>
      </c>
      <c r="C2123" t="s">
        <v>2742</v>
      </c>
      <c r="D2123" t="s">
        <v>2743</v>
      </c>
      <c r="E2123" t="s">
        <v>2976</v>
      </c>
      <c r="F2123" t="s">
        <v>2976</v>
      </c>
      <c r="G2123" t="s">
        <v>3007</v>
      </c>
      <c r="H2123" t="s">
        <v>3055</v>
      </c>
      <c r="I2123" t="s">
        <v>23</v>
      </c>
      <c r="J2123" t="s">
        <v>24</v>
      </c>
      <c r="K2123">
        <v>24</v>
      </c>
      <c r="L2123">
        <v>215</v>
      </c>
      <c r="M2123">
        <v>-16.651392449999999</v>
      </c>
      <c r="N2123">
        <v>15.555344079999999</v>
      </c>
      <c r="O2123" t="s">
        <v>3055</v>
      </c>
      <c r="P2123" t="s">
        <v>802</v>
      </c>
      <c r="Q2123" t="s">
        <v>26</v>
      </c>
      <c r="R2123">
        <v>13635.371531973007</v>
      </c>
      <c r="S2123" t="s">
        <v>28</v>
      </c>
    </row>
    <row r="2124" spans="1:19" x14ac:dyDescent="0.45">
      <c r="A2124" s="1">
        <v>812020508201</v>
      </c>
      <c r="B2124" t="s">
        <v>59</v>
      </c>
      <c r="C2124" t="s">
        <v>2742</v>
      </c>
      <c r="D2124" t="s">
        <v>2743</v>
      </c>
      <c r="E2124" t="s">
        <v>2976</v>
      </c>
      <c r="F2124" t="s">
        <v>2976</v>
      </c>
      <c r="G2124" t="s">
        <v>3007</v>
      </c>
      <c r="H2124" t="s">
        <v>3056</v>
      </c>
      <c r="I2124" t="s">
        <v>30</v>
      </c>
      <c r="J2124" t="s">
        <v>24</v>
      </c>
      <c r="K2124">
        <v>26</v>
      </c>
      <c r="L2124">
        <v>190</v>
      </c>
      <c r="M2124">
        <v>-16.631836929999999</v>
      </c>
      <c r="N2124">
        <v>15.53067105</v>
      </c>
      <c r="O2124" t="s">
        <v>3057</v>
      </c>
      <c r="P2124" t="s">
        <v>802</v>
      </c>
      <c r="Q2124" t="s">
        <v>26</v>
      </c>
      <c r="R2124">
        <v>11200.587393265676</v>
      </c>
      <c r="S2124" t="s">
        <v>28</v>
      </c>
    </row>
    <row r="2125" spans="1:19" x14ac:dyDescent="0.45">
      <c r="A2125" s="1">
        <v>812020508300</v>
      </c>
      <c r="B2125" t="s">
        <v>59</v>
      </c>
      <c r="C2125" t="s">
        <v>2742</v>
      </c>
      <c r="D2125" t="s">
        <v>2743</v>
      </c>
      <c r="E2125" t="s">
        <v>2976</v>
      </c>
      <c r="F2125" t="s">
        <v>2976</v>
      </c>
      <c r="G2125" t="s">
        <v>3007</v>
      </c>
      <c r="H2125" t="s">
        <v>3058</v>
      </c>
      <c r="I2125" t="s">
        <v>23</v>
      </c>
      <c r="J2125" t="s">
        <v>24</v>
      </c>
      <c r="K2125">
        <v>15</v>
      </c>
      <c r="L2125">
        <v>193</v>
      </c>
      <c r="M2125">
        <v>-16.654225839999999</v>
      </c>
      <c r="N2125">
        <v>15.45233429</v>
      </c>
      <c r="O2125" t="s">
        <v>3059</v>
      </c>
      <c r="P2125" t="s">
        <v>802</v>
      </c>
      <c r="Q2125" t="s">
        <v>26</v>
      </c>
      <c r="R2125">
        <v>3730.9255680213305</v>
      </c>
      <c r="S2125" t="s">
        <v>46</v>
      </c>
    </row>
    <row r="2126" spans="1:19" x14ac:dyDescent="0.45">
      <c r="A2126" s="1">
        <v>812020508601</v>
      </c>
      <c r="B2126" t="s">
        <v>59</v>
      </c>
      <c r="C2126" t="s">
        <v>2742</v>
      </c>
      <c r="D2126" t="s">
        <v>2743</v>
      </c>
      <c r="E2126" t="s">
        <v>2976</v>
      </c>
      <c r="F2126" t="s">
        <v>2976</v>
      </c>
      <c r="G2126" t="s">
        <v>3007</v>
      </c>
      <c r="H2126" t="s">
        <v>3060</v>
      </c>
      <c r="I2126" t="s">
        <v>30</v>
      </c>
      <c r="J2126" t="s">
        <v>24</v>
      </c>
      <c r="K2126">
        <v>29</v>
      </c>
      <c r="L2126">
        <v>195</v>
      </c>
      <c r="M2126">
        <v>-16.63366688</v>
      </c>
      <c r="N2126">
        <v>15.578064189999999</v>
      </c>
      <c r="O2126" t="s">
        <v>3060</v>
      </c>
      <c r="P2126" t="s">
        <v>802</v>
      </c>
      <c r="Q2126" t="s">
        <v>26</v>
      </c>
      <c r="R2126">
        <v>12670.57324875447</v>
      </c>
      <c r="S2126" t="s">
        <v>28</v>
      </c>
    </row>
    <row r="2127" spans="1:19" x14ac:dyDescent="0.45">
      <c r="A2127" s="1">
        <v>812020508800</v>
      </c>
      <c r="B2127" t="s">
        <v>59</v>
      </c>
      <c r="C2127" t="s">
        <v>2742</v>
      </c>
      <c r="D2127" t="s">
        <v>2743</v>
      </c>
      <c r="E2127" t="s">
        <v>2976</v>
      </c>
      <c r="F2127" t="s">
        <v>2976</v>
      </c>
      <c r="G2127" t="s">
        <v>3007</v>
      </c>
      <c r="H2127" t="s">
        <v>3061</v>
      </c>
      <c r="I2127" t="s">
        <v>23</v>
      </c>
      <c r="J2127" t="s">
        <v>24</v>
      </c>
      <c r="K2127">
        <v>6</v>
      </c>
      <c r="L2127">
        <v>49</v>
      </c>
      <c r="M2127">
        <v>-16.58713461</v>
      </c>
      <c r="N2127">
        <v>15.507060579999999</v>
      </c>
      <c r="P2127" t="s">
        <v>802</v>
      </c>
      <c r="Q2127" t="s">
        <v>26</v>
      </c>
      <c r="R2127">
        <v>6669.3140910232669</v>
      </c>
      <c r="S2127" t="s">
        <v>46</v>
      </c>
    </row>
    <row r="2128" spans="1:19" x14ac:dyDescent="0.45">
      <c r="A2128" s="1">
        <v>812020509000</v>
      </c>
      <c r="B2128" t="s">
        <v>59</v>
      </c>
      <c r="C2128" t="s">
        <v>2742</v>
      </c>
      <c r="D2128" t="s">
        <v>2743</v>
      </c>
      <c r="E2128" t="s">
        <v>2976</v>
      </c>
      <c r="F2128" t="s">
        <v>2976</v>
      </c>
      <c r="G2128" t="s">
        <v>3007</v>
      </c>
      <c r="H2128" t="s">
        <v>3062</v>
      </c>
      <c r="I2128" t="s">
        <v>23</v>
      </c>
      <c r="J2128" t="s">
        <v>24</v>
      </c>
      <c r="K2128">
        <v>5</v>
      </c>
      <c r="L2128">
        <v>37</v>
      </c>
      <c r="M2128">
        <v>-16.496119350000001</v>
      </c>
      <c r="N2128">
        <v>15.555582129999999</v>
      </c>
      <c r="P2128" t="s">
        <v>802</v>
      </c>
      <c r="Q2128" t="s">
        <v>26</v>
      </c>
      <c r="R2128">
        <v>3735.9765590613993</v>
      </c>
      <c r="S2128" t="s">
        <v>46</v>
      </c>
    </row>
    <row r="2129" spans="1:19" x14ac:dyDescent="0.45">
      <c r="A2129" s="1">
        <v>812030100101</v>
      </c>
      <c r="B2129" t="s">
        <v>59</v>
      </c>
      <c r="C2129" t="s">
        <v>2742</v>
      </c>
      <c r="D2129" t="s">
        <v>2743</v>
      </c>
      <c r="E2129" t="s">
        <v>3063</v>
      </c>
      <c r="F2129" t="s">
        <v>3063</v>
      </c>
      <c r="G2129" t="s">
        <v>3064</v>
      </c>
      <c r="H2129" t="s">
        <v>3065</v>
      </c>
      <c r="I2129" t="s">
        <v>23</v>
      </c>
      <c r="J2129" t="s">
        <v>24</v>
      </c>
      <c r="K2129">
        <v>3</v>
      </c>
      <c r="L2129">
        <v>40</v>
      </c>
      <c r="M2129">
        <v>-16.226350010000001</v>
      </c>
      <c r="N2129">
        <v>15.39222642</v>
      </c>
      <c r="O2129" t="s">
        <v>3065</v>
      </c>
      <c r="P2129" t="s">
        <v>802</v>
      </c>
      <c r="Q2129" t="s">
        <v>26</v>
      </c>
      <c r="R2129">
        <v>3263.9299620391066</v>
      </c>
      <c r="S2129" t="s">
        <v>46</v>
      </c>
    </row>
    <row r="2130" spans="1:19" x14ac:dyDescent="0.45">
      <c r="A2130" s="1">
        <v>812030100202</v>
      </c>
      <c r="B2130" t="s">
        <v>59</v>
      </c>
      <c r="C2130" t="s">
        <v>2742</v>
      </c>
      <c r="D2130" t="s">
        <v>2743</v>
      </c>
      <c r="E2130" t="s">
        <v>3063</v>
      </c>
      <c r="F2130" t="s">
        <v>3063</v>
      </c>
      <c r="G2130" t="s">
        <v>3064</v>
      </c>
      <c r="H2130" t="s">
        <v>3066</v>
      </c>
      <c r="I2130" t="s">
        <v>30</v>
      </c>
      <c r="J2130" t="s">
        <v>24</v>
      </c>
      <c r="K2130">
        <v>4</v>
      </c>
      <c r="L2130">
        <v>25</v>
      </c>
      <c r="M2130">
        <v>-16.223476089999998</v>
      </c>
      <c r="N2130">
        <v>15.393110099999999</v>
      </c>
      <c r="P2130" t="s">
        <v>802</v>
      </c>
      <c r="Q2130" t="s">
        <v>26</v>
      </c>
      <c r="R2130">
        <v>3248.6672278168721</v>
      </c>
      <c r="S2130" t="s">
        <v>46</v>
      </c>
    </row>
    <row r="2131" spans="1:19" x14ac:dyDescent="0.45">
      <c r="A2131" s="1">
        <v>812030100400</v>
      </c>
      <c r="B2131" t="s">
        <v>59</v>
      </c>
      <c r="C2131" t="s">
        <v>2742</v>
      </c>
      <c r="D2131" t="s">
        <v>2743</v>
      </c>
      <c r="E2131" t="s">
        <v>3063</v>
      </c>
      <c r="F2131" t="s">
        <v>3063</v>
      </c>
      <c r="G2131" t="s">
        <v>3064</v>
      </c>
      <c r="H2131" t="s">
        <v>3067</v>
      </c>
      <c r="I2131" t="s">
        <v>23</v>
      </c>
      <c r="J2131" t="s">
        <v>24</v>
      </c>
      <c r="K2131">
        <v>7</v>
      </c>
      <c r="L2131">
        <v>86</v>
      </c>
      <c r="M2131">
        <v>-16.12902699</v>
      </c>
      <c r="N2131">
        <v>15.34647751</v>
      </c>
      <c r="O2131" t="s">
        <v>3067</v>
      </c>
      <c r="P2131" t="s">
        <v>802</v>
      </c>
      <c r="Q2131" t="s">
        <v>26</v>
      </c>
      <c r="R2131">
        <v>2238.1502766711201</v>
      </c>
      <c r="S2131" t="s">
        <v>46</v>
      </c>
    </row>
    <row r="2132" spans="1:19" x14ac:dyDescent="0.45">
      <c r="A2132" s="1">
        <v>812030100701</v>
      </c>
      <c r="B2132" t="s">
        <v>59</v>
      </c>
      <c r="C2132" t="s">
        <v>2742</v>
      </c>
      <c r="D2132" t="s">
        <v>2743</v>
      </c>
      <c r="E2132" t="s">
        <v>3063</v>
      </c>
      <c r="F2132" t="s">
        <v>3063</v>
      </c>
      <c r="G2132" t="s">
        <v>3064</v>
      </c>
      <c r="H2132" t="s">
        <v>3068</v>
      </c>
      <c r="I2132" t="s">
        <v>30</v>
      </c>
      <c r="J2132" t="s">
        <v>24</v>
      </c>
      <c r="K2132">
        <v>6</v>
      </c>
      <c r="L2132">
        <v>48</v>
      </c>
      <c r="M2132">
        <v>-16.130261749999999</v>
      </c>
      <c r="N2132">
        <v>15.37868145</v>
      </c>
      <c r="O2132" t="s">
        <v>3068</v>
      </c>
      <c r="P2132" t="s">
        <v>802</v>
      </c>
      <c r="Q2132" t="s">
        <v>26</v>
      </c>
      <c r="R2132">
        <v>943.08156638014418</v>
      </c>
      <c r="S2132" t="s">
        <v>46</v>
      </c>
    </row>
    <row r="2133" spans="1:19" x14ac:dyDescent="0.45">
      <c r="A2133" s="1">
        <v>812030101300</v>
      </c>
      <c r="B2133" t="s">
        <v>59</v>
      </c>
      <c r="C2133" t="s">
        <v>2742</v>
      </c>
      <c r="D2133" t="s">
        <v>2743</v>
      </c>
      <c r="E2133" t="s">
        <v>3063</v>
      </c>
      <c r="F2133" t="s">
        <v>3063</v>
      </c>
      <c r="G2133" t="s">
        <v>3064</v>
      </c>
      <c r="H2133" t="s">
        <v>3069</v>
      </c>
      <c r="I2133" t="s">
        <v>23</v>
      </c>
      <c r="J2133" t="s">
        <v>24</v>
      </c>
      <c r="K2133">
        <v>1</v>
      </c>
      <c r="L2133">
        <v>21</v>
      </c>
      <c r="M2133">
        <v>-16.135326979999999</v>
      </c>
      <c r="N2133">
        <v>15.35340957</v>
      </c>
      <c r="O2133" t="s">
        <v>3069</v>
      </c>
      <c r="P2133" t="s">
        <v>802</v>
      </c>
      <c r="Q2133" t="s">
        <v>26</v>
      </c>
      <c r="R2133">
        <v>1988.133404710258</v>
      </c>
      <c r="S2133" t="s">
        <v>46</v>
      </c>
    </row>
    <row r="2134" spans="1:19" x14ac:dyDescent="0.45">
      <c r="A2134" s="1">
        <v>812030102500</v>
      </c>
      <c r="B2134" t="s">
        <v>59</v>
      </c>
      <c r="C2134" t="s">
        <v>2742</v>
      </c>
      <c r="D2134" t="s">
        <v>2743</v>
      </c>
      <c r="E2134" t="s">
        <v>3063</v>
      </c>
      <c r="F2134" t="s">
        <v>3063</v>
      </c>
      <c r="G2134" t="s">
        <v>3064</v>
      </c>
      <c r="H2134" t="s">
        <v>2759</v>
      </c>
      <c r="I2134" t="s">
        <v>23</v>
      </c>
      <c r="J2134" t="s">
        <v>24</v>
      </c>
      <c r="K2134">
        <v>57</v>
      </c>
      <c r="L2134">
        <v>481</v>
      </c>
      <c r="M2134">
        <v>-16.185355560000001</v>
      </c>
      <c r="N2134">
        <v>15.37706595</v>
      </c>
      <c r="O2134" t="s">
        <v>2759</v>
      </c>
      <c r="P2134" t="s">
        <v>802</v>
      </c>
      <c r="Q2134" t="s">
        <v>26</v>
      </c>
      <c r="R2134">
        <v>2223.6987861062194</v>
      </c>
      <c r="S2134" t="s">
        <v>46</v>
      </c>
    </row>
    <row r="2135" spans="1:19" x14ac:dyDescent="0.45">
      <c r="A2135" s="1">
        <v>812030102502</v>
      </c>
      <c r="B2135" t="s">
        <v>59</v>
      </c>
      <c r="C2135" t="s">
        <v>2742</v>
      </c>
      <c r="D2135" t="s">
        <v>2743</v>
      </c>
      <c r="E2135" t="s">
        <v>3063</v>
      </c>
      <c r="F2135" t="s">
        <v>3063</v>
      </c>
      <c r="G2135" t="s">
        <v>3064</v>
      </c>
      <c r="H2135" t="s">
        <v>3070</v>
      </c>
      <c r="I2135" t="s">
        <v>30</v>
      </c>
      <c r="J2135" t="s">
        <v>24</v>
      </c>
      <c r="K2135">
        <v>15</v>
      </c>
      <c r="L2135">
        <v>146</v>
      </c>
      <c r="M2135">
        <v>-16.171046629999999</v>
      </c>
      <c r="N2135">
        <v>15.39589217</v>
      </c>
      <c r="O2135" t="s">
        <v>3070</v>
      </c>
      <c r="P2135" t="s">
        <v>802</v>
      </c>
      <c r="Q2135" t="s">
        <v>26</v>
      </c>
      <c r="R2135">
        <v>3694.1678426049989</v>
      </c>
      <c r="S2135" t="s">
        <v>46</v>
      </c>
    </row>
    <row r="2136" spans="1:19" x14ac:dyDescent="0.45">
      <c r="A2136" s="1">
        <v>812030102503</v>
      </c>
      <c r="B2136" t="s">
        <v>59</v>
      </c>
      <c r="C2136" t="s">
        <v>2742</v>
      </c>
      <c r="D2136" t="s">
        <v>2743</v>
      </c>
      <c r="E2136" t="s">
        <v>3063</v>
      </c>
      <c r="F2136" t="s">
        <v>3063</v>
      </c>
      <c r="G2136" t="s">
        <v>3064</v>
      </c>
      <c r="H2136" t="s">
        <v>3071</v>
      </c>
      <c r="I2136" t="s">
        <v>30</v>
      </c>
      <c r="J2136" t="s">
        <v>24</v>
      </c>
      <c r="K2136">
        <v>8</v>
      </c>
      <c r="L2136">
        <v>110</v>
      </c>
      <c r="M2136">
        <v>-16.150222419999999</v>
      </c>
      <c r="N2136">
        <v>15.39398752</v>
      </c>
      <c r="O2136" t="s">
        <v>3071</v>
      </c>
      <c r="P2136" t="s">
        <v>802</v>
      </c>
      <c r="Q2136" t="s">
        <v>26</v>
      </c>
      <c r="R2136">
        <v>2520.8057037714821</v>
      </c>
      <c r="S2136" t="s">
        <v>46</v>
      </c>
    </row>
    <row r="2137" spans="1:19" x14ac:dyDescent="0.45">
      <c r="A2137" s="1">
        <v>812030102900</v>
      </c>
      <c r="B2137" t="s">
        <v>59</v>
      </c>
      <c r="C2137" t="s">
        <v>2742</v>
      </c>
      <c r="D2137" t="s">
        <v>2743</v>
      </c>
      <c r="E2137" t="s">
        <v>3063</v>
      </c>
      <c r="F2137" t="s">
        <v>3063</v>
      </c>
      <c r="G2137" t="s">
        <v>3064</v>
      </c>
      <c r="H2137" t="s">
        <v>3072</v>
      </c>
      <c r="I2137" t="s">
        <v>23</v>
      </c>
      <c r="J2137" t="s">
        <v>24</v>
      </c>
      <c r="K2137">
        <v>25</v>
      </c>
      <c r="L2137">
        <v>328</v>
      </c>
      <c r="M2137">
        <v>-16.163459199999998</v>
      </c>
      <c r="N2137">
        <v>15.341880550000001</v>
      </c>
      <c r="O2137" t="s">
        <v>3072</v>
      </c>
      <c r="P2137" t="s">
        <v>802</v>
      </c>
      <c r="Q2137" t="s">
        <v>26</v>
      </c>
      <c r="R2137">
        <v>450.27375420803202</v>
      </c>
      <c r="S2137" t="s">
        <v>46</v>
      </c>
    </row>
    <row r="2138" spans="1:19" x14ac:dyDescent="0.45">
      <c r="A2138" s="1">
        <v>812030103100</v>
      </c>
      <c r="B2138" t="s">
        <v>59</v>
      </c>
      <c r="C2138" t="s">
        <v>2742</v>
      </c>
      <c r="D2138" t="s">
        <v>2743</v>
      </c>
      <c r="E2138" t="s">
        <v>3063</v>
      </c>
      <c r="F2138" t="s">
        <v>3063</v>
      </c>
      <c r="G2138" t="s">
        <v>3064</v>
      </c>
      <c r="H2138" t="s">
        <v>3073</v>
      </c>
      <c r="I2138" t="s">
        <v>23</v>
      </c>
      <c r="J2138" t="s">
        <v>24</v>
      </c>
      <c r="K2138">
        <v>17</v>
      </c>
      <c r="L2138">
        <v>187</v>
      </c>
      <c r="M2138">
        <v>-16.11962879</v>
      </c>
      <c r="N2138">
        <v>15.34224641</v>
      </c>
      <c r="O2138" t="s">
        <v>3074</v>
      </c>
      <c r="P2138" t="s">
        <v>802</v>
      </c>
      <c r="Q2138" t="s">
        <v>26</v>
      </c>
      <c r="R2138">
        <v>2698.2171235367473</v>
      </c>
      <c r="S2138" t="s">
        <v>46</v>
      </c>
    </row>
    <row r="2139" spans="1:19" x14ac:dyDescent="0.45">
      <c r="A2139" s="1">
        <v>812030103900</v>
      </c>
      <c r="B2139" t="s">
        <v>59</v>
      </c>
      <c r="C2139" t="s">
        <v>2742</v>
      </c>
      <c r="D2139" t="s">
        <v>2743</v>
      </c>
      <c r="E2139" t="s">
        <v>3063</v>
      </c>
      <c r="F2139" t="s">
        <v>3063</v>
      </c>
      <c r="G2139" t="s">
        <v>3064</v>
      </c>
      <c r="H2139" t="s">
        <v>3075</v>
      </c>
      <c r="I2139" t="s">
        <v>23</v>
      </c>
      <c r="J2139" t="s">
        <v>24</v>
      </c>
      <c r="K2139">
        <v>13</v>
      </c>
      <c r="L2139">
        <v>113</v>
      </c>
      <c r="M2139">
        <v>-16.14437865</v>
      </c>
      <c r="N2139">
        <v>15.390680890000001</v>
      </c>
      <c r="O2139" t="s">
        <v>3076</v>
      </c>
      <c r="P2139" t="s">
        <v>802</v>
      </c>
      <c r="Q2139" t="s">
        <v>26</v>
      </c>
      <c r="R2139">
        <v>1817.2879322535186</v>
      </c>
      <c r="S2139" t="s">
        <v>46</v>
      </c>
    </row>
    <row r="2140" spans="1:19" x14ac:dyDescent="0.45">
      <c r="A2140" s="1">
        <v>812030104300</v>
      </c>
      <c r="B2140" t="s">
        <v>59</v>
      </c>
      <c r="C2140" t="s">
        <v>2742</v>
      </c>
      <c r="D2140" t="s">
        <v>2743</v>
      </c>
      <c r="E2140" t="s">
        <v>3063</v>
      </c>
      <c r="F2140" t="s">
        <v>3063</v>
      </c>
      <c r="G2140" t="s">
        <v>3064</v>
      </c>
      <c r="H2140" t="s">
        <v>3077</v>
      </c>
      <c r="I2140" t="s">
        <v>23</v>
      </c>
      <c r="J2140" t="s">
        <v>24</v>
      </c>
      <c r="K2140">
        <v>2</v>
      </c>
      <c r="L2140">
        <v>25</v>
      </c>
      <c r="M2140">
        <v>-16.152145149999999</v>
      </c>
      <c r="N2140">
        <v>15.37970159</v>
      </c>
      <c r="O2140" t="s">
        <v>3078</v>
      </c>
      <c r="P2140" t="s">
        <v>802</v>
      </c>
      <c r="Q2140" t="s">
        <v>26</v>
      </c>
      <c r="R2140">
        <v>2720.8980384798997</v>
      </c>
      <c r="S2140" t="s">
        <v>46</v>
      </c>
    </row>
    <row r="2141" spans="1:19" x14ac:dyDescent="0.45">
      <c r="A2141" s="1">
        <v>812030104401</v>
      </c>
      <c r="B2141" t="s">
        <v>59</v>
      </c>
      <c r="C2141" t="s">
        <v>2742</v>
      </c>
      <c r="D2141" t="s">
        <v>2743</v>
      </c>
      <c r="E2141" t="s">
        <v>3063</v>
      </c>
      <c r="F2141" t="s">
        <v>3063</v>
      </c>
      <c r="G2141" t="s">
        <v>3064</v>
      </c>
      <c r="H2141" t="s">
        <v>3079</v>
      </c>
      <c r="I2141" t="s">
        <v>30</v>
      </c>
      <c r="J2141" t="s">
        <v>24</v>
      </c>
      <c r="K2141">
        <v>15</v>
      </c>
      <c r="L2141">
        <v>208</v>
      </c>
      <c r="M2141">
        <v>-16.170112069999998</v>
      </c>
      <c r="N2141">
        <v>15.3930411</v>
      </c>
      <c r="O2141" t="s">
        <v>3079</v>
      </c>
      <c r="P2141" t="s">
        <v>802</v>
      </c>
      <c r="Q2141" t="s">
        <v>26</v>
      </c>
      <c r="R2141">
        <v>3380.3489627839072</v>
      </c>
      <c r="S2141" t="s">
        <v>46</v>
      </c>
    </row>
    <row r="2142" spans="1:19" x14ac:dyDescent="0.45">
      <c r="A2142" s="1">
        <v>812030104500</v>
      </c>
      <c r="B2142" t="s">
        <v>59</v>
      </c>
      <c r="C2142" t="s">
        <v>2742</v>
      </c>
      <c r="D2142" t="s">
        <v>2743</v>
      </c>
      <c r="E2142" t="s">
        <v>3063</v>
      </c>
      <c r="F2142" t="s">
        <v>3063</v>
      </c>
      <c r="G2142" t="s">
        <v>3064</v>
      </c>
      <c r="H2142" t="s">
        <v>3080</v>
      </c>
      <c r="I2142" t="s">
        <v>23</v>
      </c>
      <c r="J2142" t="s">
        <v>24</v>
      </c>
      <c r="K2142">
        <v>8</v>
      </c>
      <c r="L2142">
        <v>94</v>
      </c>
      <c r="M2142">
        <v>-16.188444130000001</v>
      </c>
      <c r="N2142">
        <v>15.40429851</v>
      </c>
      <c r="O2142" t="s">
        <v>3080</v>
      </c>
      <c r="P2142" t="s">
        <v>802</v>
      </c>
      <c r="Q2142" t="s">
        <v>26</v>
      </c>
      <c r="R2142">
        <v>4985.6424891096576</v>
      </c>
      <c r="S2142" t="s">
        <v>46</v>
      </c>
    </row>
    <row r="2143" spans="1:19" x14ac:dyDescent="0.45">
      <c r="A2143" s="1">
        <v>812030200600</v>
      </c>
      <c r="B2143" t="s">
        <v>59</v>
      </c>
      <c r="C2143" t="s">
        <v>2742</v>
      </c>
      <c r="D2143" t="s">
        <v>2743</v>
      </c>
      <c r="E2143" t="s">
        <v>3063</v>
      </c>
      <c r="F2143" t="s">
        <v>3063</v>
      </c>
      <c r="G2143" t="s">
        <v>3081</v>
      </c>
      <c r="H2143" t="s">
        <v>2324</v>
      </c>
      <c r="I2143" t="s">
        <v>23</v>
      </c>
      <c r="J2143" t="s">
        <v>24</v>
      </c>
      <c r="K2143">
        <v>20</v>
      </c>
      <c r="L2143">
        <v>259</v>
      </c>
      <c r="M2143">
        <v>-16.075880690000002</v>
      </c>
      <c r="N2143">
        <v>15.352372539999999</v>
      </c>
      <c r="O2143" t="s">
        <v>3082</v>
      </c>
      <c r="P2143" t="s">
        <v>802</v>
      </c>
      <c r="Q2143" t="s">
        <v>26</v>
      </c>
      <c r="R2143">
        <v>3.9078346465934448</v>
      </c>
      <c r="S2143" t="s">
        <v>46</v>
      </c>
    </row>
    <row r="2144" spans="1:19" x14ac:dyDescent="0.45">
      <c r="A2144" s="1">
        <v>812030201200</v>
      </c>
      <c r="B2144" t="s">
        <v>59</v>
      </c>
      <c r="C2144" t="s">
        <v>2742</v>
      </c>
      <c r="D2144" t="s">
        <v>2743</v>
      </c>
      <c r="E2144" t="s">
        <v>3063</v>
      </c>
      <c r="F2144" t="s">
        <v>3063</v>
      </c>
      <c r="G2144" t="s">
        <v>3081</v>
      </c>
      <c r="H2144" t="s">
        <v>3083</v>
      </c>
      <c r="I2144" t="s">
        <v>23</v>
      </c>
      <c r="J2144" t="s">
        <v>24</v>
      </c>
      <c r="K2144">
        <v>6</v>
      </c>
      <c r="L2144">
        <v>53</v>
      </c>
      <c r="M2144">
        <v>-16.084801819999999</v>
      </c>
      <c r="N2144">
        <v>15.30100506</v>
      </c>
      <c r="O2144" t="s">
        <v>3083</v>
      </c>
      <c r="P2144" t="s">
        <v>802</v>
      </c>
      <c r="Q2144" t="s">
        <v>26</v>
      </c>
      <c r="R2144">
        <v>57.44784366702396</v>
      </c>
      <c r="S2144" t="s">
        <v>46</v>
      </c>
    </row>
    <row r="2145" spans="1:19" x14ac:dyDescent="0.45">
      <c r="A2145" s="1">
        <v>812030201901</v>
      </c>
      <c r="B2145" t="s">
        <v>59</v>
      </c>
      <c r="C2145" t="s">
        <v>2742</v>
      </c>
      <c r="D2145" t="s">
        <v>2743</v>
      </c>
      <c r="E2145" t="s">
        <v>3063</v>
      </c>
      <c r="F2145" t="s">
        <v>3063</v>
      </c>
      <c r="G2145" t="s">
        <v>3081</v>
      </c>
      <c r="H2145" t="s">
        <v>3084</v>
      </c>
      <c r="I2145" t="s">
        <v>30</v>
      </c>
      <c r="J2145" t="s">
        <v>24</v>
      </c>
      <c r="K2145">
        <v>22</v>
      </c>
      <c r="L2145">
        <v>231</v>
      </c>
      <c r="M2145">
        <v>-16.091555849999999</v>
      </c>
      <c r="N2145">
        <v>15.370374699999999</v>
      </c>
      <c r="O2145" t="s">
        <v>3085</v>
      </c>
      <c r="P2145" t="s">
        <v>802</v>
      </c>
      <c r="Q2145" t="s">
        <v>26</v>
      </c>
      <c r="R2145">
        <v>1620.3790820927991</v>
      </c>
      <c r="S2145" t="s">
        <v>46</v>
      </c>
    </row>
    <row r="2146" spans="1:19" x14ac:dyDescent="0.45">
      <c r="A2146" s="1">
        <v>812030202000</v>
      </c>
      <c r="B2146" t="s">
        <v>59</v>
      </c>
      <c r="C2146" t="s">
        <v>2742</v>
      </c>
      <c r="D2146" t="s">
        <v>2743</v>
      </c>
      <c r="E2146" t="s">
        <v>3063</v>
      </c>
      <c r="F2146" t="s">
        <v>3063</v>
      </c>
      <c r="G2146" t="s">
        <v>3081</v>
      </c>
      <c r="H2146" t="s">
        <v>3086</v>
      </c>
      <c r="I2146" t="s">
        <v>23</v>
      </c>
      <c r="J2146" t="s">
        <v>24</v>
      </c>
      <c r="K2146">
        <v>11</v>
      </c>
      <c r="L2146">
        <v>94</v>
      </c>
      <c r="M2146">
        <v>-16.05126147</v>
      </c>
      <c r="N2146">
        <v>15.324007010000001</v>
      </c>
      <c r="O2146" t="s">
        <v>3086</v>
      </c>
      <c r="P2146" t="s">
        <v>802</v>
      </c>
      <c r="Q2146" t="s">
        <v>26</v>
      </c>
      <c r="R2146">
        <v>2356.6165608230867</v>
      </c>
      <c r="S2146" t="s">
        <v>46</v>
      </c>
    </row>
    <row r="2147" spans="1:19" x14ac:dyDescent="0.45">
      <c r="A2147" s="1">
        <v>812030202200</v>
      </c>
      <c r="B2147" t="s">
        <v>59</v>
      </c>
      <c r="C2147" t="s">
        <v>2742</v>
      </c>
      <c r="D2147" t="s">
        <v>2743</v>
      </c>
      <c r="E2147" t="s">
        <v>3063</v>
      </c>
      <c r="F2147" t="s">
        <v>3063</v>
      </c>
      <c r="G2147" t="s">
        <v>3081</v>
      </c>
      <c r="H2147" t="s">
        <v>3087</v>
      </c>
      <c r="I2147" t="s">
        <v>23</v>
      </c>
      <c r="J2147" t="s">
        <v>24</v>
      </c>
      <c r="K2147">
        <v>16</v>
      </c>
      <c r="L2147">
        <v>178</v>
      </c>
      <c r="M2147">
        <v>-16.042524610000001</v>
      </c>
      <c r="N2147">
        <v>15.319306770000001</v>
      </c>
      <c r="O2147" t="s">
        <v>3087</v>
      </c>
      <c r="P2147" t="s">
        <v>802</v>
      </c>
      <c r="Q2147" t="s">
        <v>26</v>
      </c>
      <c r="R2147">
        <v>3238.3099060540835</v>
      </c>
      <c r="S2147" t="s">
        <v>46</v>
      </c>
    </row>
    <row r="2148" spans="1:19" x14ac:dyDescent="0.45">
      <c r="A2148" s="1">
        <v>812030202300</v>
      </c>
      <c r="B2148" t="s">
        <v>59</v>
      </c>
      <c r="C2148" t="s">
        <v>2742</v>
      </c>
      <c r="D2148" t="s">
        <v>2743</v>
      </c>
      <c r="E2148" t="s">
        <v>3063</v>
      </c>
      <c r="F2148" t="s">
        <v>3063</v>
      </c>
      <c r="G2148" t="s">
        <v>3081</v>
      </c>
      <c r="H2148" t="s">
        <v>3088</v>
      </c>
      <c r="I2148" t="s">
        <v>23</v>
      </c>
      <c r="J2148" t="s">
        <v>24</v>
      </c>
      <c r="K2148">
        <v>22</v>
      </c>
      <c r="L2148">
        <v>206</v>
      </c>
      <c r="M2148">
        <v>-16.097366579999999</v>
      </c>
      <c r="N2148">
        <v>15.28143788</v>
      </c>
      <c r="O2148" t="s">
        <v>3088</v>
      </c>
      <c r="P2148" t="s">
        <v>802</v>
      </c>
      <c r="Q2148" t="s">
        <v>26</v>
      </c>
      <c r="R2148">
        <v>281.27828352647396</v>
      </c>
      <c r="S2148" t="s">
        <v>46</v>
      </c>
    </row>
    <row r="2149" spans="1:19" x14ac:dyDescent="0.45">
      <c r="A2149" s="1">
        <v>812030202400</v>
      </c>
      <c r="B2149" t="s">
        <v>59</v>
      </c>
      <c r="C2149" t="s">
        <v>2742</v>
      </c>
      <c r="D2149" t="s">
        <v>2743</v>
      </c>
      <c r="E2149" t="s">
        <v>3063</v>
      </c>
      <c r="F2149" t="s">
        <v>3063</v>
      </c>
      <c r="G2149" t="s">
        <v>3081</v>
      </c>
      <c r="H2149" t="s">
        <v>3089</v>
      </c>
      <c r="I2149" t="s">
        <v>23</v>
      </c>
      <c r="J2149" t="s">
        <v>24</v>
      </c>
      <c r="K2149">
        <v>9</v>
      </c>
      <c r="L2149">
        <v>148</v>
      </c>
      <c r="M2149">
        <v>-16.052969640000001</v>
      </c>
      <c r="N2149">
        <v>15.32723616</v>
      </c>
      <c r="O2149" t="s">
        <v>3090</v>
      </c>
      <c r="P2149" t="s">
        <v>802</v>
      </c>
      <c r="Q2149" t="s">
        <v>26</v>
      </c>
      <c r="R2149">
        <v>2218.4742528814718</v>
      </c>
      <c r="S2149" t="s">
        <v>46</v>
      </c>
    </row>
    <row r="2150" spans="1:19" x14ac:dyDescent="0.45">
      <c r="A2150" s="1">
        <v>812030202500</v>
      </c>
      <c r="B2150" t="s">
        <v>59</v>
      </c>
      <c r="C2150" t="s">
        <v>2742</v>
      </c>
      <c r="D2150" t="s">
        <v>2743</v>
      </c>
      <c r="E2150" t="s">
        <v>3063</v>
      </c>
      <c r="F2150" t="s">
        <v>3063</v>
      </c>
      <c r="G2150" t="s">
        <v>3081</v>
      </c>
      <c r="H2150" t="s">
        <v>3091</v>
      </c>
      <c r="I2150" t="s">
        <v>23</v>
      </c>
      <c r="J2150" t="s">
        <v>24</v>
      </c>
      <c r="K2150">
        <v>5</v>
      </c>
      <c r="L2150">
        <v>117</v>
      </c>
      <c r="M2150">
        <v>-16.065601579999999</v>
      </c>
      <c r="N2150">
        <v>15.30110565</v>
      </c>
      <c r="O2150" t="s">
        <v>3091</v>
      </c>
      <c r="P2150" t="s">
        <v>802</v>
      </c>
      <c r="Q2150" t="s">
        <v>26</v>
      </c>
      <c r="R2150">
        <v>1921.5865755397945</v>
      </c>
      <c r="S2150" t="s">
        <v>46</v>
      </c>
    </row>
    <row r="2151" spans="1:19" x14ac:dyDescent="0.45">
      <c r="A2151" s="1">
        <v>812030203300</v>
      </c>
      <c r="B2151" t="s">
        <v>59</v>
      </c>
      <c r="C2151" t="s">
        <v>2742</v>
      </c>
      <c r="D2151" t="s">
        <v>2743</v>
      </c>
      <c r="E2151" t="s">
        <v>3063</v>
      </c>
      <c r="F2151" t="s">
        <v>3063</v>
      </c>
      <c r="G2151" t="s">
        <v>3081</v>
      </c>
      <c r="H2151" t="s">
        <v>3092</v>
      </c>
      <c r="I2151" t="s">
        <v>23</v>
      </c>
      <c r="J2151" t="s">
        <v>24</v>
      </c>
      <c r="K2151">
        <v>8</v>
      </c>
      <c r="L2151">
        <v>116</v>
      </c>
      <c r="M2151">
        <v>-16.067791809999999</v>
      </c>
      <c r="N2151">
        <v>15.29577389</v>
      </c>
      <c r="P2151" t="s">
        <v>802</v>
      </c>
      <c r="Q2151" t="s">
        <v>26</v>
      </c>
      <c r="R2151">
        <v>1957.4526452392568</v>
      </c>
      <c r="S2151" t="s">
        <v>46</v>
      </c>
    </row>
    <row r="2152" spans="1:19" x14ac:dyDescent="0.45">
      <c r="A2152" s="1">
        <v>812030300101</v>
      </c>
      <c r="B2152" t="s">
        <v>59</v>
      </c>
      <c r="C2152" t="s">
        <v>2742</v>
      </c>
      <c r="D2152" t="s">
        <v>2743</v>
      </c>
      <c r="E2152" t="s">
        <v>3063</v>
      </c>
      <c r="F2152" t="s">
        <v>3063</v>
      </c>
      <c r="G2152" t="s">
        <v>3093</v>
      </c>
      <c r="H2152" t="s">
        <v>3094</v>
      </c>
      <c r="I2152" t="s">
        <v>30</v>
      </c>
      <c r="J2152" t="s">
        <v>24</v>
      </c>
      <c r="K2152">
        <v>3</v>
      </c>
      <c r="L2152">
        <v>26</v>
      </c>
      <c r="M2152">
        <v>-16.22178632</v>
      </c>
      <c r="N2152">
        <v>15.21616743</v>
      </c>
      <c r="P2152" t="s">
        <v>802</v>
      </c>
      <c r="Q2152" t="s">
        <v>26</v>
      </c>
      <c r="R2152">
        <v>4219.9287990713456</v>
      </c>
      <c r="S2152" t="s">
        <v>46</v>
      </c>
    </row>
    <row r="2153" spans="1:19" x14ac:dyDescent="0.45">
      <c r="A2153" s="1">
        <v>812030300500</v>
      </c>
      <c r="B2153" t="s">
        <v>59</v>
      </c>
      <c r="C2153" t="s">
        <v>2742</v>
      </c>
      <c r="D2153" t="s">
        <v>2743</v>
      </c>
      <c r="E2153" t="s">
        <v>3063</v>
      </c>
      <c r="F2153" t="s">
        <v>3063</v>
      </c>
      <c r="G2153" t="s">
        <v>3093</v>
      </c>
      <c r="H2153" t="s">
        <v>3095</v>
      </c>
      <c r="I2153" t="s">
        <v>23</v>
      </c>
      <c r="J2153" t="s">
        <v>24</v>
      </c>
      <c r="K2153">
        <v>5</v>
      </c>
      <c r="L2153">
        <v>62</v>
      </c>
      <c r="M2153">
        <v>-16.194335930000001</v>
      </c>
      <c r="N2153">
        <v>15.290492370000001</v>
      </c>
      <c r="O2153" t="s">
        <v>3095</v>
      </c>
      <c r="P2153" t="s">
        <v>802</v>
      </c>
      <c r="Q2153" t="s">
        <v>26</v>
      </c>
      <c r="R2153">
        <v>141.78479511692572</v>
      </c>
      <c r="S2153" t="s">
        <v>46</v>
      </c>
    </row>
    <row r="2154" spans="1:19" x14ac:dyDescent="0.45">
      <c r="A2154" s="1">
        <v>812030300600</v>
      </c>
      <c r="B2154" t="s">
        <v>59</v>
      </c>
      <c r="C2154" t="s">
        <v>2742</v>
      </c>
      <c r="D2154" t="s">
        <v>2743</v>
      </c>
      <c r="E2154" t="s">
        <v>3063</v>
      </c>
      <c r="F2154" t="s">
        <v>3063</v>
      </c>
      <c r="G2154" t="s">
        <v>3093</v>
      </c>
      <c r="H2154" t="s">
        <v>3096</v>
      </c>
      <c r="I2154" t="s">
        <v>23</v>
      </c>
      <c r="J2154" t="s">
        <v>24</v>
      </c>
      <c r="K2154">
        <v>8</v>
      </c>
      <c r="L2154">
        <v>77</v>
      </c>
      <c r="M2154">
        <v>-16.218267050000001</v>
      </c>
      <c r="N2154">
        <v>15.31794857</v>
      </c>
      <c r="O2154" t="s">
        <v>3096</v>
      </c>
      <c r="P2154" t="s">
        <v>802</v>
      </c>
      <c r="Q2154" t="s">
        <v>26</v>
      </c>
      <c r="R2154">
        <v>1083.8140642578899</v>
      </c>
      <c r="S2154" t="s">
        <v>46</v>
      </c>
    </row>
    <row r="2155" spans="1:19" x14ac:dyDescent="0.45">
      <c r="A2155" s="1">
        <v>812030300800</v>
      </c>
      <c r="B2155" t="s">
        <v>59</v>
      </c>
      <c r="C2155" t="s">
        <v>2742</v>
      </c>
      <c r="D2155" t="s">
        <v>2743</v>
      </c>
      <c r="E2155" t="s">
        <v>3063</v>
      </c>
      <c r="F2155" t="s">
        <v>3063</v>
      </c>
      <c r="G2155" t="s">
        <v>3093</v>
      </c>
      <c r="H2155" t="s">
        <v>3097</v>
      </c>
      <c r="I2155" t="s">
        <v>23</v>
      </c>
      <c r="J2155" t="s">
        <v>24</v>
      </c>
      <c r="K2155">
        <v>7</v>
      </c>
      <c r="L2155">
        <v>95</v>
      </c>
      <c r="M2155">
        <v>-16.24727408</v>
      </c>
      <c r="N2155">
        <v>15.240780429999999</v>
      </c>
      <c r="O2155" t="s">
        <v>3097</v>
      </c>
      <c r="P2155" t="s">
        <v>802</v>
      </c>
      <c r="Q2155" t="s">
        <v>26</v>
      </c>
      <c r="R2155">
        <v>4094.8782886990784</v>
      </c>
      <c r="S2155" t="s">
        <v>46</v>
      </c>
    </row>
    <row r="2156" spans="1:19" x14ac:dyDescent="0.45">
      <c r="A2156" s="1">
        <v>812030301000</v>
      </c>
      <c r="B2156" t="s">
        <v>59</v>
      </c>
      <c r="C2156" t="s">
        <v>2742</v>
      </c>
      <c r="D2156" t="s">
        <v>2743</v>
      </c>
      <c r="E2156" t="s">
        <v>3063</v>
      </c>
      <c r="F2156" t="s">
        <v>3063</v>
      </c>
      <c r="G2156" t="s">
        <v>3093</v>
      </c>
      <c r="H2156" t="s">
        <v>3098</v>
      </c>
      <c r="I2156" t="s">
        <v>23</v>
      </c>
      <c r="J2156" t="s">
        <v>24</v>
      </c>
      <c r="K2156">
        <v>11</v>
      </c>
      <c r="L2156">
        <v>94</v>
      </c>
      <c r="M2156">
        <v>-16.225482459999998</v>
      </c>
      <c r="N2156">
        <v>15.178958769999999</v>
      </c>
      <c r="O2156" t="s">
        <v>3099</v>
      </c>
      <c r="P2156" t="s">
        <v>802</v>
      </c>
      <c r="Q2156" t="s">
        <v>26</v>
      </c>
      <c r="R2156">
        <v>2672.5632066829044</v>
      </c>
      <c r="S2156" t="s">
        <v>46</v>
      </c>
    </row>
    <row r="2157" spans="1:19" x14ac:dyDescent="0.45">
      <c r="A2157" s="1">
        <v>812030301300</v>
      </c>
      <c r="B2157" t="s">
        <v>59</v>
      </c>
      <c r="C2157" t="s">
        <v>2742</v>
      </c>
      <c r="D2157" t="s">
        <v>2743</v>
      </c>
      <c r="E2157" t="s">
        <v>3063</v>
      </c>
      <c r="F2157" t="s">
        <v>3063</v>
      </c>
      <c r="G2157" t="s">
        <v>3093</v>
      </c>
      <c r="H2157" t="s">
        <v>3100</v>
      </c>
      <c r="I2157" t="s">
        <v>23</v>
      </c>
      <c r="J2157" t="s">
        <v>24</v>
      </c>
      <c r="K2157">
        <v>9</v>
      </c>
      <c r="L2157">
        <v>117</v>
      </c>
      <c r="M2157">
        <v>-16.181698579999999</v>
      </c>
      <c r="N2157">
        <v>15.26047923</v>
      </c>
      <c r="O2157" t="s">
        <v>294</v>
      </c>
      <c r="P2157" t="s">
        <v>802</v>
      </c>
      <c r="Q2157" t="s">
        <v>26</v>
      </c>
      <c r="R2157">
        <v>1572.4567496354941</v>
      </c>
      <c r="S2157" t="s">
        <v>46</v>
      </c>
    </row>
    <row r="2158" spans="1:19" x14ac:dyDescent="0.45">
      <c r="A2158" s="1">
        <v>812030301600</v>
      </c>
      <c r="B2158" t="s">
        <v>59</v>
      </c>
      <c r="C2158" t="s">
        <v>2742</v>
      </c>
      <c r="D2158" t="s">
        <v>2743</v>
      </c>
      <c r="E2158" t="s">
        <v>3063</v>
      </c>
      <c r="F2158" t="s">
        <v>3063</v>
      </c>
      <c r="G2158" t="s">
        <v>3093</v>
      </c>
      <c r="H2158" t="s">
        <v>3101</v>
      </c>
      <c r="I2158" t="s">
        <v>23</v>
      </c>
      <c r="J2158" t="s">
        <v>24</v>
      </c>
      <c r="K2158">
        <v>1</v>
      </c>
      <c r="L2158">
        <v>5</v>
      </c>
      <c r="M2158">
        <v>-16.138735409999999</v>
      </c>
      <c r="N2158">
        <v>15.326579519999999</v>
      </c>
      <c r="O2158" t="s">
        <v>3101</v>
      </c>
      <c r="P2158" t="s">
        <v>802</v>
      </c>
      <c r="Q2158" t="s">
        <v>26</v>
      </c>
      <c r="R2158">
        <v>2005.1226125850437</v>
      </c>
      <c r="S2158" t="s">
        <v>46</v>
      </c>
    </row>
    <row r="2159" spans="1:19" x14ac:dyDescent="0.45">
      <c r="A2159" s="1">
        <v>812030301801</v>
      </c>
      <c r="B2159" t="s">
        <v>59</v>
      </c>
      <c r="C2159" t="s">
        <v>2742</v>
      </c>
      <c r="D2159" t="s">
        <v>2743</v>
      </c>
      <c r="E2159" t="s">
        <v>3063</v>
      </c>
      <c r="F2159" t="s">
        <v>3063</v>
      </c>
      <c r="G2159" t="s">
        <v>3093</v>
      </c>
      <c r="H2159" t="s">
        <v>3102</v>
      </c>
      <c r="I2159" t="s">
        <v>30</v>
      </c>
      <c r="J2159" t="s">
        <v>24</v>
      </c>
      <c r="K2159">
        <v>15</v>
      </c>
      <c r="L2159">
        <v>176</v>
      </c>
      <c r="M2159">
        <v>-16.252260280000002</v>
      </c>
      <c r="N2159">
        <v>15.199268050000001</v>
      </c>
      <c r="O2159" t="s">
        <v>3102</v>
      </c>
      <c r="P2159" t="s">
        <v>802</v>
      </c>
      <c r="Q2159" t="s">
        <v>26</v>
      </c>
      <c r="R2159">
        <v>5143.1377227305084</v>
      </c>
      <c r="S2159" t="s">
        <v>46</v>
      </c>
    </row>
    <row r="2160" spans="1:19" x14ac:dyDescent="0.45">
      <c r="A2160" s="1">
        <v>812030301900</v>
      </c>
      <c r="B2160" t="s">
        <v>59</v>
      </c>
      <c r="C2160" t="s">
        <v>2742</v>
      </c>
      <c r="D2160" t="s">
        <v>2743</v>
      </c>
      <c r="E2160" t="s">
        <v>3063</v>
      </c>
      <c r="F2160" t="s">
        <v>3063</v>
      </c>
      <c r="G2160" t="s">
        <v>3093</v>
      </c>
      <c r="H2160" t="s">
        <v>3103</v>
      </c>
      <c r="I2160" t="s">
        <v>23</v>
      </c>
      <c r="J2160" t="s">
        <v>24</v>
      </c>
      <c r="K2160">
        <v>1</v>
      </c>
      <c r="L2160">
        <v>11</v>
      </c>
      <c r="M2160">
        <v>-16.185163209999999</v>
      </c>
      <c r="N2160">
        <v>15.24370135</v>
      </c>
      <c r="O2160" t="s">
        <v>3103</v>
      </c>
      <c r="P2160" t="s">
        <v>802</v>
      </c>
      <c r="Q2160" t="s">
        <v>26</v>
      </c>
      <c r="R2160">
        <v>2338.0675345327013</v>
      </c>
      <c r="S2160" t="s">
        <v>46</v>
      </c>
    </row>
    <row r="2161" spans="1:19" x14ac:dyDescent="0.45">
      <c r="A2161" s="1">
        <v>812030302200</v>
      </c>
      <c r="B2161" t="s">
        <v>59</v>
      </c>
      <c r="C2161" t="s">
        <v>2742</v>
      </c>
      <c r="D2161" t="s">
        <v>2743</v>
      </c>
      <c r="E2161" t="s">
        <v>3063</v>
      </c>
      <c r="F2161" t="s">
        <v>3063</v>
      </c>
      <c r="G2161" t="s">
        <v>3093</v>
      </c>
      <c r="H2161" t="s">
        <v>3104</v>
      </c>
      <c r="I2161" t="s">
        <v>23</v>
      </c>
      <c r="J2161" t="s">
        <v>24</v>
      </c>
      <c r="K2161">
        <v>24</v>
      </c>
      <c r="L2161">
        <v>193</v>
      </c>
      <c r="M2161">
        <v>-16.26508553</v>
      </c>
      <c r="N2161">
        <v>15.27187488</v>
      </c>
      <c r="O2161" t="s">
        <v>3104</v>
      </c>
      <c r="P2161" t="s">
        <v>802</v>
      </c>
      <c r="Q2161" t="s">
        <v>26</v>
      </c>
      <c r="R2161">
        <v>2997.2582592854515</v>
      </c>
      <c r="S2161" t="s">
        <v>46</v>
      </c>
    </row>
    <row r="2162" spans="1:19" x14ac:dyDescent="0.45">
      <c r="A2162" s="1">
        <v>812030302400</v>
      </c>
      <c r="B2162" t="s">
        <v>59</v>
      </c>
      <c r="C2162" t="s">
        <v>2742</v>
      </c>
      <c r="D2162" t="s">
        <v>2743</v>
      </c>
      <c r="E2162" t="s">
        <v>3063</v>
      </c>
      <c r="F2162" t="s">
        <v>3063</v>
      </c>
      <c r="G2162" t="s">
        <v>3093</v>
      </c>
      <c r="H2162" t="s">
        <v>3105</v>
      </c>
      <c r="I2162" t="s">
        <v>23</v>
      </c>
      <c r="J2162" t="s">
        <v>24</v>
      </c>
      <c r="K2162">
        <v>10</v>
      </c>
      <c r="L2162">
        <v>89</v>
      </c>
      <c r="M2162">
        <v>-16.177581329999999</v>
      </c>
      <c r="N2162">
        <v>15.21875591</v>
      </c>
      <c r="O2162" t="s">
        <v>3105</v>
      </c>
      <c r="P2162" t="s">
        <v>802</v>
      </c>
      <c r="Q2162" t="s">
        <v>26</v>
      </c>
      <c r="R2162">
        <v>990.49153936788537</v>
      </c>
      <c r="S2162" t="s">
        <v>46</v>
      </c>
    </row>
    <row r="2163" spans="1:19" x14ac:dyDescent="0.45">
      <c r="A2163" s="1">
        <v>812030302500</v>
      </c>
      <c r="B2163" t="s">
        <v>59</v>
      </c>
      <c r="C2163" t="s">
        <v>2742</v>
      </c>
      <c r="D2163" t="s">
        <v>2743</v>
      </c>
      <c r="E2163" t="s">
        <v>3063</v>
      </c>
      <c r="F2163" t="s">
        <v>3063</v>
      </c>
      <c r="G2163" t="s">
        <v>3093</v>
      </c>
      <c r="H2163" t="s">
        <v>3106</v>
      </c>
      <c r="I2163" t="s">
        <v>23</v>
      </c>
      <c r="J2163" t="s">
        <v>24</v>
      </c>
      <c r="K2163">
        <v>14</v>
      </c>
      <c r="L2163">
        <v>168</v>
      </c>
      <c r="M2163">
        <v>-16.259121189999998</v>
      </c>
      <c r="N2163">
        <v>15.231636050000001</v>
      </c>
      <c r="O2163" t="s">
        <v>3106</v>
      </c>
      <c r="P2163" t="s">
        <v>802</v>
      </c>
      <c r="Q2163" t="s">
        <v>26</v>
      </c>
      <c r="R2163">
        <v>3449.0336808089469</v>
      </c>
      <c r="S2163" t="s">
        <v>46</v>
      </c>
    </row>
    <row r="2164" spans="1:19" x14ac:dyDescent="0.45">
      <c r="A2164" s="1">
        <v>812030303100</v>
      </c>
      <c r="B2164" t="s">
        <v>59</v>
      </c>
      <c r="C2164" t="s">
        <v>2742</v>
      </c>
      <c r="D2164" t="s">
        <v>2743</v>
      </c>
      <c r="E2164" t="s">
        <v>3063</v>
      </c>
      <c r="F2164" t="s">
        <v>3063</v>
      </c>
      <c r="G2164" t="s">
        <v>3093</v>
      </c>
      <c r="H2164" t="s">
        <v>3107</v>
      </c>
      <c r="I2164" t="s">
        <v>23</v>
      </c>
      <c r="J2164" t="s">
        <v>24</v>
      </c>
      <c r="K2164">
        <v>9</v>
      </c>
      <c r="L2164">
        <v>95</v>
      </c>
      <c r="M2164">
        <v>-16.224107320000002</v>
      </c>
      <c r="N2164">
        <v>15.25714093</v>
      </c>
      <c r="O2164" t="s">
        <v>3107</v>
      </c>
      <c r="P2164" t="s">
        <v>802</v>
      </c>
      <c r="Q2164" t="s">
        <v>26</v>
      </c>
      <c r="R2164">
        <v>4835.2662877728735</v>
      </c>
      <c r="S2164" t="s">
        <v>46</v>
      </c>
    </row>
    <row r="2165" spans="1:19" x14ac:dyDescent="0.45">
      <c r="A2165" s="1">
        <v>812030303900</v>
      </c>
      <c r="B2165" t="s">
        <v>59</v>
      </c>
      <c r="C2165" t="s">
        <v>2742</v>
      </c>
      <c r="D2165" t="s">
        <v>2743</v>
      </c>
      <c r="E2165" t="s">
        <v>3063</v>
      </c>
      <c r="F2165" t="s">
        <v>3063</v>
      </c>
      <c r="G2165" t="s">
        <v>3093</v>
      </c>
      <c r="H2165" t="s">
        <v>3108</v>
      </c>
      <c r="I2165" t="s">
        <v>23</v>
      </c>
      <c r="J2165" t="s">
        <v>24</v>
      </c>
      <c r="K2165">
        <v>13</v>
      </c>
      <c r="L2165">
        <v>161</v>
      </c>
      <c r="M2165">
        <v>-16.226384620000001</v>
      </c>
      <c r="N2165">
        <v>15.21824219</v>
      </c>
      <c r="O2165" t="s">
        <v>3108</v>
      </c>
      <c r="P2165" t="s">
        <v>802</v>
      </c>
      <c r="Q2165" t="s">
        <v>26</v>
      </c>
      <c r="R2165">
        <v>4684.7561273375795</v>
      </c>
      <c r="S2165" t="s">
        <v>46</v>
      </c>
    </row>
    <row r="2166" spans="1:19" x14ac:dyDescent="0.45">
      <c r="A2166" s="1">
        <v>812030304600</v>
      </c>
      <c r="B2166" t="s">
        <v>59</v>
      </c>
      <c r="C2166" t="s">
        <v>2742</v>
      </c>
      <c r="D2166" t="s">
        <v>2743</v>
      </c>
      <c r="E2166" t="s">
        <v>3063</v>
      </c>
      <c r="F2166" t="s">
        <v>3063</v>
      </c>
      <c r="G2166" t="s">
        <v>3093</v>
      </c>
      <c r="H2166" t="s">
        <v>3109</v>
      </c>
      <c r="I2166" t="s">
        <v>23</v>
      </c>
      <c r="J2166" t="s">
        <v>24</v>
      </c>
      <c r="K2166">
        <v>27</v>
      </c>
      <c r="L2166">
        <v>273</v>
      </c>
      <c r="M2166">
        <v>-16.234530830000001</v>
      </c>
      <c r="N2166">
        <v>15.21212143</v>
      </c>
      <c r="O2166" t="s">
        <v>3110</v>
      </c>
      <c r="P2166" t="s">
        <v>802</v>
      </c>
      <c r="Q2166" t="s">
        <v>26</v>
      </c>
      <c r="R2166">
        <v>4770.4352115860693</v>
      </c>
      <c r="S2166" t="s">
        <v>46</v>
      </c>
    </row>
    <row r="2167" spans="1:19" x14ac:dyDescent="0.45">
      <c r="A2167" s="1">
        <v>812030304700</v>
      </c>
      <c r="B2167" t="s">
        <v>59</v>
      </c>
      <c r="C2167" t="s">
        <v>2742</v>
      </c>
      <c r="D2167" t="s">
        <v>2743</v>
      </c>
      <c r="E2167" t="s">
        <v>3063</v>
      </c>
      <c r="F2167" t="s">
        <v>3063</v>
      </c>
      <c r="G2167" t="s">
        <v>3093</v>
      </c>
      <c r="H2167" t="s">
        <v>3111</v>
      </c>
      <c r="I2167" t="s">
        <v>23</v>
      </c>
      <c r="J2167" t="s">
        <v>24</v>
      </c>
      <c r="K2167">
        <v>1</v>
      </c>
      <c r="L2167">
        <v>1</v>
      </c>
      <c r="M2167">
        <v>-16.163263730000001</v>
      </c>
      <c r="N2167">
        <v>15.24513054</v>
      </c>
      <c r="O2167" t="s">
        <v>3111</v>
      </c>
      <c r="P2167" t="s">
        <v>802</v>
      </c>
      <c r="Q2167" t="s">
        <v>26</v>
      </c>
      <c r="R2167">
        <v>20.108325887825952</v>
      </c>
      <c r="S2167" t="s">
        <v>46</v>
      </c>
    </row>
    <row r="2168" spans="1:19" x14ac:dyDescent="0.45">
      <c r="A2168" s="1">
        <v>812030304900</v>
      </c>
      <c r="B2168" t="s">
        <v>59</v>
      </c>
      <c r="C2168" t="s">
        <v>2742</v>
      </c>
      <c r="D2168" t="s">
        <v>2743</v>
      </c>
      <c r="E2168" t="s">
        <v>3063</v>
      </c>
      <c r="F2168" t="s">
        <v>3063</v>
      </c>
      <c r="G2168" t="s">
        <v>3093</v>
      </c>
      <c r="H2168" t="s">
        <v>3112</v>
      </c>
      <c r="I2168" t="s">
        <v>23</v>
      </c>
      <c r="J2168" t="s">
        <v>24</v>
      </c>
      <c r="K2168">
        <v>24</v>
      </c>
      <c r="L2168">
        <v>289</v>
      </c>
      <c r="M2168">
        <v>-16.170930370000001</v>
      </c>
      <c r="N2168">
        <v>15.23166398</v>
      </c>
      <c r="O2168" t="s">
        <v>3112</v>
      </c>
      <c r="P2168" t="s">
        <v>802</v>
      </c>
      <c r="Q2168" t="s">
        <v>26</v>
      </c>
      <c r="R2168">
        <v>574.77228270694161</v>
      </c>
      <c r="S2168" t="s">
        <v>46</v>
      </c>
    </row>
    <row r="2169" spans="1:19" x14ac:dyDescent="0.45">
      <c r="A2169" s="1">
        <v>812030305000</v>
      </c>
      <c r="B2169" t="s">
        <v>59</v>
      </c>
      <c r="C2169" t="s">
        <v>2742</v>
      </c>
      <c r="D2169" t="s">
        <v>2743</v>
      </c>
      <c r="E2169" t="s">
        <v>3063</v>
      </c>
      <c r="F2169" t="s">
        <v>3063</v>
      </c>
      <c r="G2169" t="s">
        <v>3093</v>
      </c>
      <c r="H2169" t="s">
        <v>3113</v>
      </c>
      <c r="I2169" t="s">
        <v>23</v>
      </c>
      <c r="J2169" t="s">
        <v>24</v>
      </c>
      <c r="K2169">
        <v>14</v>
      </c>
      <c r="L2169">
        <v>133</v>
      </c>
      <c r="M2169">
        <v>-16.209738949999998</v>
      </c>
      <c r="N2169">
        <v>15.21389799</v>
      </c>
      <c r="O2169" t="s">
        <v>3113</v>
      </c>
      <c r="P2169" t="s">
        <v>802</v>
      </c>
      <c r="Q2169" t="s">
        <v>26</v>
      </c>
      <c r="R2169">
        <v>3462.9423456621726</v>
      </c>
      <c r="S2169" t="s">
        <v>46</v>
      </c>
    </row>
    <row r="2170" spans="1:19" x14ac:dyDescent="0.45">
      <c r="A2170" s="1">
        <v>812030305201</v>
      </c>
      <c r="B2170" t="s">
        <v>59</v>
      </c>
      <c r="C2170" t="s">
        <v>2742</v>
      </c>
      <c r="D2170" t="s">
        <v>2743</v>
      </c>
      <c r="E2170" t="s">
        <v>3063</v>
      </c>
      <c r="F2170" t="s">
        <v>3063</v>
      </c>
      <c r="G2170" t="s">
        <v>3093</v>
      </c>
      <c r="H2170" t="s">
        <v>3114</v>
      </c>
      <c r="I2170" t="s">
        <v>30</v>
      </c>
      <c r="J2170" t="s">
        <v>24</v>
      </c>
      <c r="K2170">
        <v>14</v>
      </c>
      <c r="L2170">
        <v>137</v>
      </c>
      <c r="M2170">
        <v>-16.17323644</v>
      </c>
      <c r="N2170">
        <v>15.306445930000001</v>
      </c>
      <c r="O2170" t="s">
        <v>3114</v>
      </c>
      <c r="P2170" t="s">
        <v>802</v>
      </c>
      <c r="Q2170" t="s">
        <v>26</v>
      </c>
      <c r="R2170">
        <v>2431.8550989297487</v>
      </c>
      <c r="S2170" t="s">
        <v>46</v>
      </c>
    </row>
    <row r="2171" spans="1:19" x14ac:dyDescent="0.45">
      <c r="A2171" s="1">
        <v>812030305400</v>
      </c>
      <c r="B2171" t="s">
        <v>59</v>
      </c>
      <c r="C2171" t="s">
        <v>2742</v>
      </c>
      <c r="D2171" t="s">
        <v>2743</v>
      </c>
      <c r="E2171" t="s">
        <v>3063</v>
      </c>
      <c r="F2171" t="s">
        <v>3063</v>
      </c>
      <c r="G2171" t="s">
        <v>3093</v>
      </c>
      <c r="H2171" t="s">
        <v>3115</v>
      </c>
      <c r="I2171" t="s">
        <v>23</v>
      </c>
      <c r="J2171" t="s">
        <v>24</v>
      </c>
      <c r="K2171">
        <v>6</v>
      </c>
      <c r="L2171">
        <v>102</v>
      </c>
      <c r="M2171">
        <v>-16.161584850000001</v>
      </c>
      <c r="N2171">
        <v>15.306694759999999</v>
      </c>
      <c r="O2171" t="s">
        <v>3115</v>
      </c>
      <c r="P2171" t="s">
        <v>802</v>
      </c>
      <c r="Q2171" t="s">
        <v>26</v>
      </c>
      <c r="R2171">
        <v>2761.9887774926192</v>
      </c>
      <c r="S2171" t="s">
        <v>46</v>
      </c>
    </row>
    <row r="2172" spans="1:19" x14ac:dyDescent="0.45">
      <c r="A2172" s="1">
        <v>812030305500</v>
      </c>
      <c r="B2172" t="s">
        <v>59</v>
      </c>
      <c r="C2172" t="s">
        <v>2742</v>
      </c>
      <c r="D2172" t="s">
        <v>2743</v>
      </c>
      <c r="E2172" t="s">
        <v>3063</v>
      </c>
      <c r="F2172" t="s">
        <v>3063</v>
      </c>
      <c r="G2172" t="s">
        <v>3093</v>
      </c>
      <c r="H2172" t="s">
        <v>3116</v>
      </c>
      <c r="I2172" t="s">
        <v>23</v>
      </c>
      <c r="J2172" t="s">
        <v>24</v>
      </c>
      <c r="K2172">
        <v>2</v>
      </c>
      <c r="L2172">
        <v>13</v>
      </c>
      <c r="M2172">
        <v>-16.15537496</v>
      </c>
      <c r="N2172">
        <v>15.309731210000001</v>
      </c>
      <c r="O2172" t="s">
        <v>3116</v>
      </c>
      <c r="P2172" t="s">
        <v>802</v>
      </c>
      <c r="Q2172" t="s">
        <v>26</v>
      </c>
      <c r="R2172">
        <v>3086.0064584047182</v>
      </c>
      <c r="S2172" t="s">
        <v>46</v>
      </c>
    </row>
    <row r="2173" spans="1:19" x14ac:dyDescent="0.45">
      <c r="A2173" s="1">
        <v>812030305800</v>
      </c>
      <c r="B2173" t="s">
        <v>59</v>
      </c>
      <c r="C2173" t="s">
        <v>2742</v>
      </c>
      <c r="D2173" t="s">
        <v>2743</v>
      </c>
      <c r="E2173" t="s">
        <v>3063</v>
      </c>
      <c r="F2173" t="s">
        <v>3063</v>
      </c>
      <c r="G2173" t="s">
        <v>3093</v>
      </c>
      <c r="H2173" t="s">
        <v>3117</v>
      </c>
      <c r="I2173" t="s">
        <v>23</v>
      </c>
      <c r="J2173" t="s">
        <v>24</v>
      </c>
      <c r="K2173">
        <v>6</v>
      </c>
      <c r="L2173">
        <v>40</v>
      </c>
      <c r="M2173">
        <v>-16.19005224</v>
      </c>
      <c r="N2173">
        <v>15.251983190000001</v>
      </c>
      <c r="O2173" t="s">
        <v>3117</v>
      </c>
      <c r="P2173" t="s">
        <v>802</v>
      </c>
      <c r="Q2173" t="s">
        <v>26</v>
      </c>
      <c r="R2173">
        <v>2656.3716047396515</v>
      </c>
      <c r="S2173" t="s">
        <v>46</v>
      </c>
    </row>
    <row r="2174" spans="1:19" x14ac:dyDescent="0.45">
      <c r="A2174" s="1">
        <v>812030306100</v>
      </c>
      <c r="B2174" t="s">
        <v>59</v>
      </c>
      <c r="C2174" t="s">
        <v>2742</v>
      </c>
      <c r="D2174" t="s">
        <v>2743</v>
      </c>
      <c r="E2174" t="s">
        <v>3063</v>
      </c>
      <c r="F2174" t="s">
        <v>3063</v>
      </c>
      <c r="G2174" t="s">
        <v>3093</v>
      </c>
      <c r="H2174" t="s">
        <v>3118</v>
      </c>
      <c r="I2174" t="s">
        <v>23</v>
      </c>
      <c r="J2174" t="s">
        <v>24</v>
      </c>
      <c r="K2174">
        <v>10</v>
      </c>
      <c r="L2174">
        <v>78</v>
      </c>
      <c r="M2174">
        <v>-16.237731419999999</v>
      </c>
      <c r="N2174">
        <v>15.20425024</v>
      </c>
      <c r="O2174" t="s">
        <v>3118</v>
      </c>
      <c r="P2174" t="s">
        <v>802</v>
      </c>
      <c r="Q2174" t="s">
        <v>26</v>
      </c>
      <c r="R2174">
        <v>4542.6785721531387</v>
      </c>
      <c r="S2174" t="s">
        <v>46</v>
      </c>
    </row>
    <row r="2175" spans="1:19" x14ac:dyDescent="0.45">
      <c r="A2175" s="1">
        <v>812030306200</v>
      </c>
      <c r="B2175" t="s">
        <v>59</v>
      </c>
      <c r="C2175" t="s">
        <v>2742</v>
      </c>
      <c r="D2175" t="s">
        <v>2743</v>
      </c>
      <c r="E2175" t="s">
        <v>3063</v>
      </c>
      <c r="F2175" t="s">
        <v>3063</v>
      </c>
      <c r="G2175" t="s">
        <v>3093</v>
      </c>
      <c r="H2175" t="s">
        <v>3119</v>
      </c>
      <c r="I2175" t="s">
        <v>23</v>
      </c>
      <c r="J2175" t="s">
        <v>24</v>
      </c>
      <c r="K2175">
        <v>34</v>
      </c>
      <c r="L2175">
        <v>251</v>
      </c>
      <c r="M2175">
        <v>-16.259728330000002</v>
      </c>
      <c r="N2175">
        <v>15.191901229999999</v>
      </c>
      <c r="O2175" t="s">
        <v>3120</v>
      </c>
      <c r="P2175" t="s">
        <v>802</v>
      </c>
      <c r="Q2175" t="s">
        <v>26</v>
      </c>
      <c r="R2175">
        <v>4419.8579363611461</v>
      </c>
      <c r="S2175" t="s">
        <v>46</v>
      </c>
    </row>
    <row r="2176" spans="1:19" x14ac:dyDescent="0.45">
      <c r="A2176" s="1">
        <v>812030306800</v>
      </c>
      <c r="B2176" t="s">
        <v>59</v>
      </c>
      <c r="C2176" t="s">
        <v>2742</v>
      </c>
      <c r="D2176" t="s">
        <v>2743</v>
      </c>
      <c r="E2176" t="s">
        <v>3063</v>
      </c>
      <c r="F2176" t="s">
        <v>3063</v>
      </c>
      <c r="G2176" t="s">
        <v>3093</v>
      </c>
      <c r="H2176" t="s">
        <v>3121</v>
      </c>
      <c r="I2176" t="s">
        <v>23</v>
      </c>
      <c r="J2176" t="s">
        <v>24</v>
      </c>
      <c r="K2176">
        <v>22</v>
      </c>
      <c r="L2176">
        <v>275</v>
      </c>
      <c r="M2176">
        <v>-16.205195669999998</v>
      </c>
      <c r="N2176">
        <v>15.29762674</v>
      </c>
      <c r="O2176" t="s">
        <v>3121</v>
      </c>
      <c r="P2176" t="s">
        <v>802</v>
      </c>
      <c r="Q2176" t="s">
        <v>26</v>
      </c>
      <c r="R2176">
        <v>80.670800590723019</v>
      </c>
      <c r="S2176" t="s">
        <v>46</v>
      </c>
    </row>
    <row r="2177" spans="1:19" x14ac:dyDescent="0.45">
      <c r="A2177" s="1">
        <v>812030307000</v>
      </c>
      <c r="B2177" t="s">
        <v>59</v>
      </c>
      <c r="C2177" t="s">
        <v>2742</v>
      </c>
      <c r="D2177" t="s">
        <v>2743</v>
      </c>
      <c r="E2177" t="s">
        <v>3063</v>
      </c>
      <c r="F2177" t="s">
        <v>3063</v>
      </c>
      <c r="G2177" t="s">
        <v>3093</v>
      </c>
      <c r="H2177" t="s">
        <v>3122</v>
      </c>
      <c r="I2177" t="s">
        <v>23</v>
      </c>
      <c r="J2177" t="s">
        <v>24</v>
      </c>
      <c r="K2177">
        <v>1</v>
      </c>
      <c r="L2177">
        <v>18</v>
      </c>
      <c r="M2177">
        <v>-16.2006561</v>
      </c>
      <c r="N2177">
        <v>15.28021672</v>
      </c>
      <c r="P2177" t="s">
        <v>802</v>
      </c>
      <c r="Q2177" t="s">
        <v>26</v>
      </c>
      <c r="R2177">
        <v>1436.5724025536583</v>
      </c>
      <c r="S2177" t="s">
        <v>46</v>
      </c>
    </row>
    <row r="2178" spans="1:19" x14ac:dyDescent="0.45">
      <c r="A2178" s="1">
        <v>812030307100</v>
      </c>
      <c r="B2178" t="s">
        <v>59</v>
      </c>
      <c r="C2178" t="s">
        <v>2742</v>
      </c>
      <c r="D2178" t="s">
        <v>2743</v>
      </c>
      <c r="E2178" t="s">
        <v>3063</v>
      </c>
      <c r="F2178" t="s">
        <v>3063</v>
      </c>
      <c r="G2178" t="s">
        <v>3093</v>
      </c>
      <c r="H2178" t="s">
        <v>3123</v>
      </c>
      <c r="I2178" t="s">
        <v>23</v>
      </c>
      <c r="J2178" t="s">
        <v>24</v>
      </c>
      <c r="K2178">
        <v>2</v>
      </c>
      <c r="L2178">
        <v>30</v>
      </c>
      <c r="M2178">
        <v>-16.213637859999999</v>
      </c>
      <c r="N2178">
        <v>15.29879262</v>
      </c>
      <c r="P2178" t="s">
        <v>802</v>
      </c>
      <c r="Q2178" t="s">
        <v>26</v>
      </c>
      <c r="R2178">
        <v>204.92822922004976</v>
      </c>
      <c r="S2178" t="s">
        <v>46</v>
      </c>
    </row>
    <row r="2179" spans="1:19" x14ac:dyDescent="0.45">
      <c r="A2179" s="1">
        <v>812030400700</v>
      </c>
      <c r="B2179" t="s">
        <v>59</v>
      </c>
      <c r="C2179" t="s">
        <v>2742</v>
      </c>
      <c r="D2179" t="s">
        <v>2743</v>
      </c>
      <c r="E2179" t="s">
        <v>3063</v>
      </c>
      <c r="F2179" t="s">
        <v>3063</v>
      </c>
      <c r="G2179" t="s">
        <v>3124</v>
      </c>
      <c r="H2179" t="s">
        <v>3125</v>
      </c>
      <c r="I2179" t="s">
        <v>23</v>
      </c>
      <c r="J2179" t="s">
        <v>24</v>
      </c>
      <c r="K2179">
        <v>15</v>
      </c>
      <c r="L2179">
        <v>209</v>
      </c>
      <c r="M2179">
        <v>-16.289703830000001</v>
      </c>
      <c r="N2179">
        <v>15.38012348</v>
      </c>
      <c r="O2179" t="s">
        <v>3125</v>
      </c>
      <c r="P2179" t="s">
        <v>802</v>
      </c>
      <c r="Q2179" t="s">
        <v>26</v>
      </c>
      <c r="R2179">
        <v>2035.3307791093621</v>
      </c>
      <c r="S2179" t="s">
        <v>46</v>
      </c>
    </row>
    <row r="2180" spans="1:19" x14ac:dyDescent="0.45">
      <c r="A2180" s="1">
        <v>812030401700</v>
      </c>
      <c r="B2180" t="s">
        <v>59</v>
      </c>
      <c r="C2180" t="s">
        <v>2742</v>
      </c>
      <c r="D2180" t="s">
        <v>2743</v>
      </c>
      <c r="E2180" t="s">
        <v>3063</v>
      </c>
      <c r="F2180" t="s">
        <v>3063</v>
      </c>
      <c r="G2180" t="s">
        <v>3124</v>
      </c>
      <c r="H2180" t="s">
        <v>3126</v>
      </c>
      <c r="I2180" t="s">
        <v>23</v>
      </c>
      <c r="J2180" t="s">
        <v>24</v>
      </c>
      <c r="K2180">
        <v>11</v>
      </c>
      <c r="L2180">
        <v>85</v>
      </c>
      <c r="M2180">
        <v>-16.331317120000001</v>
      </c>
      <c r="N2180">
        <v>15.32412587</v>
      </c>
      <c r="O2180" t="s">
        <v>3126</v>
      </c>
      <c r="P2180" t="s">
        <v>802</v>
      </c>
      <c r="Q2180" t="s">
        <v>26</v>
      </c>
      <c r="R2180">
        <v>1421.2768116630953</v>
      </c>
      <c r="S2180" t="s">
        <v>46</v>
      </c>
    </row>
    <row r="2181" spans="1:19" x14ac:dyDescent="0.45">
      <c r="A2181" s="1">
        <v>812030403100</v>
      </c>
      <c r="B2181" t="s">
        <v>59</v>
      </c>
      <c r="C2181" t="s">
        <v>2742</v>
      </c>
      <c r="D2181" t="s">
        <v>2743</v>
      </c>
      <c r="E2181" t="s">
        <v>3063</v>
      </c>
      <c r="F2181" t="s">
        <v>3063</v>
      </c>
      <c r="G2181" t="s">
        <v>3124</v>
      </c>
      <c r="H2181" t="s">
        <v>3127</v>
      </c>
      <c r="I2181" t="s">
        <v>23</v>
      </c>
      <c r="J2181" t="s">
        <v>24</v>
      </c>
      <c r="K2181">
        <v>14</v>
      </c>
      <c r="L2181">
        <v>93</v>
      </c>
      <c r="M2181">
        <v>-16.273714689999998</v>
      </c>
      <c r="N2181">
        <v>15.3070086</v>
      </c>
      <c r="O2181" t="s">
        <v>3127</v>
      </c>
      <c r="P2181" t="s">
        <v>802</v>
      </c>
      <c r="Q2181" t="s">
        <v>26</v>
      </c>
      <c r="R2181">
        <v>2140.3694771425421</v>
      </c>
      <c r="S2181" t="s">
        <v>46</v>
      </c>
    </row>
    <row r="2182" spans="1:19" x14ac:dyDescent="0.45">
      <c r="A2182" s="1">
        <v>812030403200</v>
      </c>
      <c r="B2182" t="s">
        <v>59</v>
      </c>
      <c r="C2182" t="s">
        <v>2742</v>
      </c>
      <c r="D2182" t="s">
        <v>2743</v>
      </c>
      <c r="E2182" t="s">
        <v>3063</v>
      </c>
      <c r="F2182" t="s">
        <v>3063</v>
      </c>
      <c r="G2182" t="s">
        <v>3124</v>
      </c>
      <c r="H2182" t="s">
        <v>3128</v>
      </c>
      <c r="I2182" t="s">
        <v>23</v>
      </c>
      <c r="J2182" t="s">
        <v>24</v>
      </c>
      <c r="K2182">
        <v>15</v>
      </c>
      <c r="L2182">
        <v>141</v>
      </c>
      <c r="M2182">
        <v>-16.275033959999998</v>
      </c>
      <c r="N2182">
        <v>15.31119782</v>
      </c>
      <c r="O2182" t="s">
        <v>3128</v>
      </c>
      <c r="P2182" t="s">
        <v>802</v>
      </c>
      <c r="Q2182" t="s">
        <v>26</v>
      </c>
      <c r="R2182">
        <v>1710.5304371817062</v>
      </c>
      <c r="S2182" t="s">
        <v>46</v>
      </c>
    </row>
    <row r="2183" spans="1:19" x14ac:dyDescent="0.45">
      <c r="A2183" s="1">
        <v>812030403400</v>
      </c>
      <c r="B2183" t="s">
        <v>59</v>
      </c>
      <c r="C2183" t="s">
        <v>2742</v>
      </c>
      <c r="D2183" t="s">
        <v>2743</v>
      </c>
      <c r="E2183" t="s">
        <v>3063</v>
      </c>
      <c r="F2183" t="s">
        <v>3063</v>
      </c>
      <c r="G2183" t="s">
        <v>3124</v>
      </c>
      <c r="H2183" t="s">
        <v>3129</v>
      </c>
      <c r="I2183" t="s">
        <v>23</v>
      </c>
      <c r="J2183" t="s">
        <v>24</v>
      </c>
      <c r="K2183">
        <v>4</v>
      </c>
      <c r="L2183">
        <v>32</v>
      </c>
      <c r="M2183">
        <v>-16.329909069999999</v>
      </c>
      <c r="N2183">
        <v>15.318192570000001</v>
      </c>
      <c r="O2183" t="s">
        <v>3129</v>
      </c>
      <c r="P2183" t="s">
        <v>802</v>
      </c>
      <c r="Q2183" t="s">
        <v>26</v>
      </c>
      <c r="R2183">
        <v>2003.3834472619662</v>
      </c>
      <c r="S2183" t="s">
        <v>46</v>
      </c>
    </row>
    <row r="2184" spans="1:19" x14ac:dyDescent="0.45">
      <c r="A2184" s="1">
        <v>812030403802</v>
      </c>
      <c r="B2184" t="s">
        <v>59</v>
      </c>
      <c r="C2184" t="s">
        <v>2742</v>
      </c>
      <c r="D2184" t="s">
        <v>2743</v>
      </c>
      <c r="E2184" t="s">
        <v>3063</v>
      </c>
      <c r="F2184" t="s">
        <v>3063</v>
      </c>
      <c r="G2184" t="s">
        <v>3124</v>
      </c>
      <c r="H2184" t="s">
        <v>3130</v>
      </c>
      <c r="I2184" t="s">
        <v>30</v>
      </c>
      <c r="J2184" t="s">
        <v>24</v>
      </c>
      <c r="K2184">
        <v>7</v>
      </c>
      <c r="L2184">
        <v>66</v>
      </c>
      <c r="M2184">
        <v>-16.27442096</v>
      </c>
      <c r="N2184">
        <v>15.333250550000001</v>
      </c>
      <c r="O2184" t="s">
        <v>3130</v>
      </c>
      <c r="P2184" t="s">
        <v>802</v>
      </c>
      <c r="Q2184" t="s">
        <v>26</v>
      </c>
      <c r="R2184">
        <v>80.285578513367369</v>
      </c>
      <c r="S2184" t="s">
        <v>46</v>
      </c>
    </row>
    <row r="2185" spans="1:19" x14ac:dyDescent="0.45">
      <c r="A2185" s="1">
        <v>812030404101</v>
      </c>
      <c r="B2185" t="s">
        <v>59</v>
      </c>
      <c r="C2185" t="s">
        <v>2742</v>
      </c>
      <c r="D2185" t="s">
        <v>2743</v>
      </c>
      <c r="E2185" t="s">
        <v>3063</v>
      </c>
      <c r="F2185" t="s">
        <v>3063</v>
      </c>
      <c r="G2185" t="s">
        <v>3124</v>
      </c>
      <c r="H2185" t="s">
        <v>3131</v>
      </c>
      <c r="I2185" t="s">
        <v>30</v>
      </c>
      <c r="J2185" t="s">
        <v>24</v>
      </c>
      <c r="K2185">
        <v>14</v>
      </c>
      <c r="L2185">
        <v>141</v>
      </c>
      <c r="M2185">
        <v>-16.285609860000001</v>
      </c>
      <c r="N2185">
        <v>15.38224583</v>
      </c>
      <c r="O2185" t="s">
        <v>3131</v>
      </c>
      <c r="P2185" t="s">
        <v>802</v>
      </c>
      <c r="Q2185" t="s">
        <v>26</v>
      </c>
      <c r="R2185">
        <v>1713.2320704989222</v>
      </c>
      <c r="S2185" t="s">
        <v>46</v>
      </c>
    </row>
    <row r="2186" spans="1:19" x14ac:dyDescent="0.45">
      <c r="A2186" s="1">
        <v>812030405101</v>
      </c>
      <c r="B2186" t="s">
        <v>59</v>
      </c>
      <c r="C2186" t="s">
        <v>2742</v>
      </c>
      <c r="D2186" t="s">
        <v>2743</v>
      </c>
      <c r="E2186" t="s">
        <v>3063</v>
      </c>
      <c r="F2186" t="s">
        <v>3063</v>
      </c>
      <c r="G2186" t="s">
        <v>3124</v>
      </c>
      <c r="H2186" t="s">
        <v>2218</v>
      </c>
      <c r="I2186" t="s">
        <v>30</v>
      </c>
      <c r="J2186" t="s">
        <v>24</v>
      </c>
      <c r="K2186">
        <v>10</v>
      </c>
      <c r="L2186">
        <v>82</v>
      </c>
      <c r="M2186">
        <v>-16.288155629999999</v>
      </c>
      <c r="N2186">
        <v>15.36483168</v>
      </c>
      <c r="O2186" t="s">
        <v>2218</v>
      </c>
      <c r="P2186" t="s">
        <v>802</v>
      </c>
      <c r="Q2186" t="s">
        <v>26</v>
      </c>
      <c r="R2186">
        <v>718.90787591535059</v>
      </c>
      <c r="S2186" t="s">
        <v>46</v>
      </c>
    </row>
    <row r="2187" spans="1:19" x14ac:dyDescent="0.45">
      <c r="A2187" s="1">
        <v>812030405301</v>
      </c>
      <c r="B2187" t="s">
        <v>59</v>
      </c>
      <c r="C2187" t="s">
        <v>2742</v>
      </c>
      <c r="D2187" t="s">
        <v>2743</v>
      </c>
      <c r="E2187" t="s">
        <v>3063</v>
      </c>
      <c r="F2187" t="s">
        <v>3063</v>
      </c>
      <c r="G2187" t="s">
        <v>3124</v>
      </c>
      <c r="H2187" t="s">
        <v>3132</v>
      </c>
      <c r="I2187" t="s">
        <v>30</v>
      </c>
      <c r="J2187" t="s">
        <v>24</v>
      </c>
      <c r="K2187">
        <v>3</v>
      </c>
      <c r="L2187">
        <v>32</v>
      </c>
      <c r="M2187">
        <v>-16.291617609999999</v>
      </c>
      <c r="N2187">
        <v>15.34851798</v>
      </c>
      <c r="O2187" t="s">
        <v>3133</v>
      </c>
      <c r="P2187" t="s">
        <v>802</v>
      </c>
      <c r="Q2187" t="s">
        <v>26</v>
      </c>
      <c r="R2187">
        <v>1129.1903311827296</v>
      </c>
      <c r="S2187" t="s">
        <v>46</v>
      </c>
    </row>
    <row r="2188" spans="1:19" x14ac:dyDescent="0.45">
      <c r="A2188" s="1">
        <v>812030407202</v>
      </c>
      <c r="B2188" t="s">
        <v>59</v>
      </c>
      <c r="C2188" t="s">
        <v>2742</v>
      </c>
      <c r="D2188" t="s">
        <v>2743</v>
      </c>
      <c r="E2188" t="s">
        <v>3063</v>
      </c>
      <c r="F2188" t="s">
        <v>3063</v>
      </c>
      <c r="G2188" t="s">
        <v>3124</v>
      </c>
      <c r="H2188" t="s">
        <v>3134</v>
      </c>
      <c r="I2188" t="s">
        <v>30</v>
      </c>
      <c r="J2188" t="s">
        <v>24</v>
      </c>
      <c r="K2188">
        <v>21</v>
      </c>
      <c r="L2188">
        <v>189</v>
      </c>
      <c r="M2188">
        <v>-16.324737389999999</v>
      </c>
      <c r="N2188">
        <v>15.340355049999999</v>
      </c>
      <c r="O2188" t="s">
        <v>3135</v>
      </c>
      <c r="P2188" t="s">
        <v>802</v>
      </c>
      <c r="Q2188" t="s">
        <v>26</v>
      </c>
      <c r="R2188">
        <v>259.39299732704944</v>
      </c>
      <c r="S2188" t="s">
        <v>46</v>
      </c>
    </row>
    <row r="2189" spans="1:19" x14ac:dyDescent="0.45">
      <c r="A2189" s="1">
        <v>812030500300</v>
      </c>
      <c r="B2189" t="s">
        <v>59</v>
      </c>
      <c r="C2189" t="s">
        <v>2742</v>
      </c>
      <c r="D2189" t="s">
        <v>2743</v>
      </c>
      <c r="E2189" t="s">
        <v>3063</v>
      </c>
      <c r="F2189" t="s">
        <v>3063</v>
      </c>
      <c r="G2189" t="s">
        <v>3136</v>
      </c>
      <c r="H2189" t="s">
        <v>3137</v>
      </c>
      <c r="I2189" t="s">
        <v>23</v>
      </c>
      <c r="J2189" t="s">
        <v>24</v>
      </c>
      <c r="K2189">
        <v>24</v>
      </c>
      <c r="L2189">
        <v>271</v>
      </c>
      <c r="M2189">
        <v>-16.350450649999999</v>
      </c>
      <c r="N2189">
        <v>15.426354699999999</v>
      </c>
      <c r="O2189" t="s">
        <v>3137</v>
      </c>
      <c r="P2189" t="s">
        <v>802</v>
      </c>
      <c r="Q2189" t="s">
        <v>26</v>
      </c>
      <c r="R2189">
        <v>1564.763442398071</v>
      </c>
      <c r="S2189" t="s">
        <v>46</v>
      </c>
    </row>
    <row r="2190" spans="1:19" x14ac:dyDescent="0.45">
      <c r="A2190" s="1">
        <v>812030500500</v>
      </c>
      <c r="B2190" t="s">
        <v>59</v>
      </c>
      <c r="C2190" t="s">
        <v>2742</v>
      </c>
      <c r="D2190" t="s">
        <v>2743</v>
      </c>
      <c r="E2190" t="s">
        <v>3063</v>
      </c>
      <c r="F2190" t="s">
        <v>3063</v>
      </c>
      <c r="G2190" t="s">
        <v>3136</v>
      </c>
      <c r="H2190" t="s">
        <v>3138</v>
      </c>
      <c r="I2190" t="s">
        <v>23</v>
      </c>
      <c r="J2190" t="s">
        <v>24</v>
      </c>
      <c r="K2190">
        <v>23</v>
      </c>
      <c r="L2190">
        <v>313</v>
      </c>
      <c r="M2190">
        <v>-16.363907099999999</v>
      </c>
      <c r="N2190">
        <v>15.41146859</v>
      </c>
      <c r="O2190" t="s">
        <v>3138</v>
      </c>
      <c r="P2190" t="s">
        <v>802</v>
      </c>
      <c r="Q2190" t="s">
        <v>26</v>
      </c>
      <c r="R2190">
        <v>1233.8257737362367</v>
      </c>
      <c r="S2190" t="s">
        <v>46</v>
      </c>
    </row>
    <row r="2191" spans="1:19" x14ac:dyDescent="0.45">
      <c r="A2191" s="1">
        <v>812030501000</v>
      </c>
      <c r="B2191" t="s">
        <v>59</v>
      </c>
      <c r="C2191" t="s">
        <v>2742</v>
      </c>
      <c r="D2191" t="s">
        <v>2743</v>
      </c>
      <c r="E2191" t="s">
        <v>3063</v>
      </c>
      <c r="F2191" t="s">
        <v>3063</v>
      </c>
      <c r="G2191" t="s">
        <v>3136</v>
      </c>
      <c r="H2191" t="s">
        <v>3139</v>
      </c>
      <c r="I2191" t="s">
        <v>23</v>
      </c>
      <c r="J2191" t="s">
        <v>24</v>
      </c>
      <c r="K2191">
        <v>8</v>
      </c>
      <c r="L2191">
        <v>90</v>
      </c>
      <c r="M2191">
        <v>-16.332699300000002</v>
      </c>
      <c r="N2191">
        <v>15.407825389999999</v>
      </c>
      <c r="O2191" t="s">
        <v>3139</v>
      </c>
      <c r="P2191" t="s">
        <v>802</v>
      </c>
      <c r="Q2191" t="s">
        <v>26</v>
      </c>
      <c r="R2191">
        <v>2238.9473133996053</v>
      </c>
      <c r="S2191" t="s">
        <v>46</v>
      </c>
    </row>
    <row r="2192" spans="1:19" x14ac:dyDescent="0.45">
      <c r="A2192" s="1">
        <v>812030502700</v>
      </c>
      <c r="B2192" t="s">
        <v>59</v>
      </c>
      <c r="C2192" t="s">
        <v>2742</v>
      </c>
      <c r="D2192" t="s">
        <v>2743</v>
      </c>
      <c r="E2192" t="s">
        <v>3063</v>
      </c>
      <c r="F2192" t="s">
        <v>3063</v>
      </c>
      <c r="G2192" t="s">
        <v>3136</v>
      </c>
      <c r="H2192" t="s">
        <v>3140</v>
      </c>
      <c r="I2192" t="s">
        <v>23</v>
      </c>
      <c r="J2192" t="s">
        <v>24</v>
      </c>
      <c r="K2192">
        <v>8</v>
      </c>
      <c r="L2192">
        <v>98</v>
      </c>
      <c r="M2192">
        <v>-16.34292172</v>
      </c>
      <c r="N2192">
        <v>15.41589739</v>
      </c>
      <c r="O2192" t="s">
        <v>3140</v>
      </c>
      <c r="P2192" t="s">
        <v>802</v>
      </c>
      <c r="Q2192" t="s">
        <v>26</v>
      </c>
      <c r="R2192">
        <v>1770.0401876707258</v>
      </c>
      <c r="S2192" t="s">
        <v>46</v>
      </c>
    </row>
    <row r="2193" spans="1:19" x14ac:dyDescent="0.45">
      <c r="A2193" s="1">
        <v>812030502800</v>
      </c>
      <c r="B2193" t="s">
        <v>59</v>
      </c>
      <c r="C2193" t="s">
        <v>2742</v>
      </c>
      <c r="D2193" t="s">
        <v>2743</v>
      </c>
      <c r="E2193" t="s">
        <v>3063</v>
      </c>
      <c r="F2193" t="s">
        <v>3063</v>
      </c>
      <c r="G2193" t="s">
        <v>3136</v>
      </c>
      <c r="H2193" t="s">
        <v>3141</v>
      </c>
      <c r="I2193" t="s">
        <v>23</v>
      </c>
      <c r="J2193" t="s">
        <v>24</v>
      </c>
      <c r="K2193">
        <v>35</v>
      </c>
      <c r="L2193">
        <v>469</v>
      </c>
      <c r="M2193">
        <v>-16.283086770000001</v>
      </c>
      <c r="N2193">
        <v>15.41217069</v>
      </c>
      <c r="O2193" t="s">
        <v>3141</v>
      </c>
      <c r="P2193" t="s">
        <v>802</v>
      </c>
      <c r="Q2193" t="s">
        <v>26</v>
      </c>
      <c r="R2193">
        <v>1378.2365772090902</v>
      </c>
      <c r="S2193" t="s">
        <v>46</v>
      </c>
    </row>
    <row r="2194" spans="1:19" x14ac:dyDescent="0.45">
      <c r="A2194" s="1">
        <v>812030503900</v>
      </c>
      <c r="B2194" t="s">
        <v>59</v>
      </c>
      <c r="C2194" t="s">
        <v>2742</v>
      </c>
      <c r="D2194" t="s">
        <v>2743</v>
      </c>
      <c r="E2194" t="s">
        <v>3063</v>
      </c>
      <c r="F2194" t="s">
        <v>3063</v>
      </c>
      <c r="G2194" t="s">
        <v>3136</v>
      </c>
      <c r="H2194" t="s">
        <v>3142</v>
      </c>
      <c r="I2194" t="s">
        <v>23</v>
      </c>
      <c r="J2194" t="s">
        <v>24</v>
      </c>
      <c r="K2194">
        <v>1</v>
      </c>
      <c r="L2194">
        <v>14</v>
      </c>
      <c r="M2194">
        <v>-16.29170315</v>
      </c>
      <c r="N2194">
        <v>15.490537829999999</v>
      </c>
      <c r="O2194" t="s">
        <v>3143</v>
      </c>
      <c r="P2194" t="s">
        <v>802</v>
      </c>
      <c r="Q2194" t="s">
        <v>26</v>
      </c>
      <c r="R2194">
        <v>1838.2614128531318</v>
      </c>
      <c r="S2194" t="s">
        <v>46</v>
      </c>
    </row>
    <row r="2195" spans="1:19" x14ac:dyDescent="0.45">
      <c r="A2195" s="1">
        <v>822010100300</v>
      </c>
      <c r="B2195" t="s">
        <v>59</v>
      </c>
      <c r="C2195" t="s">
        <v>2742</v>
      </c>
      <c r="D2195" t="s">
        <v>3144</v>
      </c>
      <c r="E2195" t="s">
        <v>3145</v>
      </c>
      <c r="F2195" t="s">
        <v>3145</v>
      </c>
      <c r="G2195" t="s">
        <v>3145</v>
      </c>
      <c r="H2195" t="s">
        <v>3146</v>
      </c>
      <c r="I2195" t="s">
        <v>23</v>
      </c>
      <c r="J2195" t="s">
        <v>24</v>
      </c>
      <c r="K2195">
        <v>16</v>
      </c>
      <c r="L2195">
        <v>125</v>
      </c>
      <c r="M2195">
        <v>-14.83896638</v>
      </c>
      <c r="N2195">
        <v>15.099980459999999</v>
      </c>
      <c r="O2195" t="s">
        <v>3147</v>
      </c>
      <c r="P2195" t="s">
        <v>802</v>
      </c>
      <c r="Q2195" t="s">
        <v>26</v>
      </c>
      <c r="R2195">
        <v>20041.275857132743</v>
      </c>
      <c r="S2195" t="s">
        <v>28</v>
      </c>
    </row>
    <row r="2196" spans="1:19" x14ac:dyDescent="0.45">
      <c r="A2196" s="1">
        <v>822010100400</v>
      </c>
      <c r="B2196" t="s">
        <v>59</v>
      </c>
      <c r="C2196" t="s">
        <v>2742</v>
      </c>
      <c r="D2196" t="s">
        <v>3144</v>
      </c>
      <c r="E2196" t="s">
        <v>3145</v>
      </c>
      <c r="F2196" t="s">
        <v>3145</v>
      </c>
      <c r="G2196" t="s">
        <v>3145</v>
      </c>
      <c r="H2196" t="s">
        <v>3148</v>
      </c>
      <c r="I2196" t="s">
        <v>23</v>
      </c>
      <c r="J2196" t="s">
        <v>24</v>
      </c>
      <c r="K2196">
        <v>13</v>
      </c>
      <c r="L2196">
        <v>94</v>
      </c>
      <c r="M2196">
        <v>-14.81741195</v>
      </c>
      <c r="N2196">
        <v>15.394293210000001</v>
      </c>
      <c r="O2196" t="s">
        <v>3148</v>
      </c>
      <c r="P2196" t="s">
        <v>802</v>
      </c>
      <c r="Q2196" t="s">
        <v>26</v>
      </c>
      <c r="R2196">
        <v>8712.2146253225364</v>
      </c>
      <c r="S2196" t="s">
        <v>46</v>
      </c>
    </row>
    <row r="2197" spans="1:19" x14ac:dyDescent="0.45">
      <c r="A2197" s="1">
        <v>822010100401</v>
      </c>
      <c r="B2197" t="s">
        <v>59</v>
      </c>
      <c r="C2197" t="s">
        <v>2742</v>
      </c>
      <c r="D2197" t="s">
        <v>3144</v>
      </c>
      <c r="E2197" t="s">
        <v>3145</v>
      </c>
      <c r="F2197" t="s">
        <v>3145</v>
      </c>
      <c r="G2197" t="s">
        <v>3145</v>
      </c>
      <c r="H2197" t="s">
        <v>3149</v>
      </c>
      <c r="I2197" t="s">
        <v>30</v>
      </c>
      <c r="J2197" t="s">
        <v>24</v>
      </c>
      <c r="K2197">
        <v>10</v>
      </c>
      <c r="L2197">
        <v>81</v>
      </c>
      <c r="M2197">
        <v>-14.78314602</v>
      </c>
      <c r="N2197">
        <v>15.40026853</v>
      </c>
      <c r="O2197" t="s">
        <v>3149</v>
      </c>
      <c r="P2197" t="s">
        <v>802</v>
      </c>
      <c r="Q2197" t="s">
        <v>26</v>
      </c>
      <c r="R2197">
        <v>11389.541188195637</v>
      </c>
      <c r="S2197" t="s">
        <v>27</v>
      </c>
    </row>
    <row r="2198" spans="1:19" x14ac:dyDescent="0.45">
      <c r="A2198" s="1">
        <v>822010100500</v>
      </c>
      <c r="B2198" t="s">
        <v>59</v>
      </c>
      <c r="C2198" t="s">
        <v>2742</v>
      </c>
      <c r="D2198" t="s">
        <v>3144</v>
      </c>
      <c r="E2198" t="s">
        <v>3145</v>
      </c>
      <c r="F2198" t="s">
        <v>3145</v>
      </c>
      <c r="G2198" t="s">
        <v>3145</v>
      </c>
      <c r="H2198" t="s">
        <v>3150</v>
      </c>
      <c r="I2198" t="s">
        <v>23</v>
      </c>
      <c r="J2198" t="s">
        <v>24</v>
      </c>
      <c r="K2198">
        <v>6</v>
      </c>
      <c r="L2198">
        <v>41</v>
      </c>
      <c r="M2198">
        <v>-14.796634729999999</v>
      </c>
      <c r="N2198">
        <v>15.2503621</v>
      </c>
      <c r="O2198" t="s">
        <v>3151</v>
      </c>
      <c r="P2198" t="s">
        <v>802</v>
      </c>
      <c r="Q2198" t="s">
        <v>26</v>
      </c>
      <c r="R2198">
        <v>8261.313071346256</v>
      </c>
      <c r="S2198" t="s">
        <v>46</v>
      </c>
    </row>
    <row r="2199" spans="1:19" x14ac:dyDescent="0.45">
      <c r="A2199" s="1">
        <v>822010100801</v>
      </c>
      <c r="B2199" t="s">
        <v>59</v>
      </c>
      <c r="C2199" t="s">
        <v>2742</v>
      </c>
      <c r="D2199" t="s">
        <v>3144</v>
      </c>
      <c r="E2199" t="s">
        <v>3145</v>
      </c>
      <c r="F2199" t="s">
        <v>3145</v>
      </c>
      <c r="G2199" t="s">
        <v>3145</v>
      </c>
      <c r="H2199" t="s">
        <v>3152</v>
      </c>
      <c r="I2199" t="s">
        <v>30</v>
      </c>
      <c r="J2199" t="s">
        <v>24</v>
      </c>
      <c r="K2199">
        <v>12</v>
      </c>
      <c r="L2199">
        <v>119</v>
      </c>
      <c r="M2199">
        <v>-14.73946452</v>
      </c>
      <c r="N2199">
        <v>15.39834617</v>
      </c>
      <c r="O2199" t="s">
        <v>3152</v>
      </c>
      <c r="P2199" t="s">
        <v>802</v>
      </c>
      <c r="Q2199" t="s">
        <v>26</v>
      </c>
      <c r="R2199">
        <v>14847.850512360221</v>
      </c>
      <c r="S2199" t="s">
        <v>28</v>
      </c>
    </row>
    <row r="2200" spans="1:19" x14ac:dyDescent="0.45">
      <c r="A2200" s="1">
        <v>822010101000</v>
      </c>
      <c r="B2200" t="s">
        <v>59</v>
      </c>
      <c r="C2200" t="s">
        <v>2742</v>
      </c>
      <c r="D2200" t="s">
        <v>3144</v>
      </c>
      <c r="E2200" t="s">
        <v>3145</v>
      </c>
      <c r="F2200" t="s">
        <v>3145</v>
      </c>
      <c r="G2200" t="s">
        <v>3145</v>
      </c>
      <c r="H2200" t="s">
        <v>3153</v>
      </c>
      <c r="I2200" t="s">
        <v>23</v>
      </c>
      <c r="J2200" t="s">
        <v>24</v>
      </c>
      <c r="K2200">
        <v>18</v>
      </c>
      <c r="L2200">
        <v>181</v>
      </c>
      <c r="M2200">
        <v>-14.863805409999999</v>
      </c>
      <c r="N2200">
        <v>15.32890308</v>
      </c>
      <c r="O2200" t="s">
        <v>3153</v>
      </c>
      <c r="P2200" t="s">
        <v>802</v>
      </c>
      <c r="Q2200" t="s">
        <v>26</v>
      </c>
      <c r="R2200">
        <v>251.99039470642515</v>
      </c>
      <c r="S2200" t="s">
        <v>46</v>
      </c>
    </row>
    <row r="2201" spans="1:19" x14ac:dyDescent="0.45">
      <c r="A2201" s="1">
        <v>822010101300</v>
      </c>
      <c r="B2201" t="s">
        <v>59</v>
      </c>
      <c r="C2201" t="s">
        <v>2742</v>
      </c>
      <c r="D2201" t="s">
        <v>3144</v>
      </c>
      <c r="E2201" t="s">
        <v>3145</v>
      </c>
      <c r="F2201" t="s">
        <v>3145</v>
      </c>
      <c r="G2201" t="s">
        <v>3145</v>
      </c>
      <c r="H2201" t="s">
        <v>3154</v>
      </c>
      <c r="I2201" t="s">
        <v>23</v>
      </c>
      <c r="J2201" t="s">
        <v>24</v>
      </c>
      <c r="K2201">
        <v>11</v>
      </c>
      <c r="L2201">
        <v>96</v>
      </c>
      <c r="M2201">
        <v>-15.079800049999999</v>
      </c>
      <c r="N2201">
        <v>15.31275175</v>
      </c>
      <c r="O2201" t="s">
        <v>3155</v>
      </c>
      <c r="P2201" t="s">
        <v>802</v>
      </c>
      <c r="Q2201" t="s">
        <v>26</v>
      </c>
      <c r="R2201">
        <v>4026.024488133964</v>
      </c>
      <c r="S2201" t="s">
        <v>46</v>
      </c>
    </row>
    <row r="2202" spans="1:19" x14ac:dyDescent="0.45">
      <c r="A2202" s="1">
        <v>822010101800</v>
      </c>
      <c r="B2202" t="s">
        <v>59</v>
      </c>
      <c r="C2202" t="s">
        <v>2742</v>
      </c>
      <c r="D2202" t="s">
        <v>3144</v>
      </c>
      <c r="E2202" t="s">
        <v>3145</v>
      </c>
      <c r="F2202" t="s">
        <v>3145</v>
      </c>
      <c r="G2202" t="s">
        <v>3145</v>
      </c>
      <c r="H2202" t="s">
        <v>3156</v>
      </c>
      <c r="I2202" t="s">
        <v>23</v>
      </c>
      <c r="J2202" t="s">
        <v>24</v>
      </c>
      <c r="K2202">
        <v>26</v>
      </c>
      <c r="L2202">
        <v>209</v>
      </c>
      <c r="M2202">
        <v>-14.55748556</v>
      </c>
      <c r="N2202">
        <v>15.276053579999999</v>
      </c>
      <c r="O2202" t="s">
        <v>3157</v>
      </c>
      <c r="P2202" t="s">
        <v>802</v>
      </c>
      <c r="Q2202" t="s">
        <v>26</v>
      </c>
      <c r="R2202">
        <v>32383.010410929401</v>
      </c>
      <c r="S2202" t="s">
        <v>28</v>
      </c>
    </row>
    <row r="2203" spans="1:19" x14ac:dyDescent="0.45">
      <c r="A2203" s="1">
        <v>822010101901</v>
      </c>
      <c r="B2203" t="s">
        <v>59</v>
      </c>
      <c r="C2203" t="s">
        <v>2742</v>
      </c>
      <c r="D2203" t="s">
        <v>3144</v>
      </c>
      <c r="E2203" t="s">
        <v>3145</v>
      </c>
      <c r="F2203" t="s">
        <v>3145</v>
      </c>
      <c r="G2203" t="s">
        <v>3145</v>
      </c>
      <c r="H2203" t="s">
        <v>3158</v>
      </c>
      <c r="I2203" t="s">
        <v>30</v>
      </c>
      <c r="J2203" t="s">
        <v>24</v>
      </c>
      <c r="K2203">
        <v>32</v>
      </c>
      <c r="L2203">
        <v>264</v>
      </c>
      <c r="M2203">
        <v>-14.546992100000001</v>
      </c>
      <c r="N2203">
        <v>15.289377610000001</v>
      </c>
      <c r="O2203" t="s">
        <v>3158</v>
      </c>
      <c r="P2203" t="s">
        <v>802</v>
      </c>
      <c r="Q2203" t="s">
        <v>26</v>
      </c>
      <c r="R2203">
        <v>33289.744738729794</v>
      </c>
      <c r="S2203" t="s">
        <v>28</v>
      </c>
    </row>
    <row r="2204" spans="1:19" x14ac:dyDescent="0.45">
      <c r="A2204" s="1">
        <v>822010102300</v>
      </c>
      <c r="B2204" t="s">
        <v>59</v>
      </c>
      <c r="C2204" t="s">
        <v>2742</v>
      </c>
      <c r="D2204" t="s">
        <v>3144</v>
      </c>
      <c r="E2204" t="s">
        <v>3145</v>
      </c>
      <c r="F2204" t="s">
        <v>3145</v>
      </c>
      <c r="G2204" t="s">
        <v>3145</v>
      </c>
      <c r="H2204" t="s">
        <v>3159</v>
      </c>
      <c r="I2204" t="s">
        <v>23</v>
      </c>
      <c r="J2204" t="s">
        <v>24</v>
      </c>
      <c r="K2204">
        <v>58</v>
      </c>
      <c r="L2204">
        <v>435</v>
      </c>
      <c r="M2204">
        <v>-15.08310069</v>
      </c>
      <c r="N2204">
        <v>15.34727664</v>
      </c>
      <c r="O2204" t="s">
        <v>3160</v>
      </c>
      <c r="P2204" t="s">
        <v>802</v>
      </c>
      <c r="Q2204" t="s">
        <v>26</v>
      </c>
      <c r="R2204">
        <v>3762.1593062262318</v>
      </c>
      <c r="S2204" t="s">
        <v>46</v>
      </c>
    </row>
    <row r="2205" spans="1:19" x14ac:dyDescent="0.45">
      <c r="A2205" s="1">
        <v>822010102500</v>
      </c>
      <c r="B2205" t="s">
        <v>59</v>
      </c>
      <c r="C2205" t="s">
        <v>2742</v>
      </c>
      <c r="D2205" t="s">
        <v>3144</v>
      </c>
      <c r="E2205" t="s">
        <v>3145</v>
      </c>
      <c r="F2205" t="s">
        <v>3145</v>
      </c>
      <c r="G2205" t="s">
        <v>3145</v>
      </c>
      <c r="H2205" t="s">
        <v>3161</v>
      </c>
      <c r="I2205" t="s">
        <v>23</v>
      </c>
      <c r="J2205" t="s">
        <v>24</v>
      </c>
      <c r="K2205">
        <v>6</v>
      </c>
      <c r="L2205">
        <v>49</v>
      </c>
      <c r="M2205">
        <v>-14.72541725</v>
      </c>
      <c r="N2205">
        <v>15.18633998</v>
      </c>
      <c r="O2205" t="s">
        <v>3162</v>
      </c>
      <c r="P2205" t="s">
        <v>802</v>
      </c>
      <c r="Q2205" t="s">
        <v>26</v>
      </c>
      <c r="R2205">
        <v>18398.559340339525</v>
      </c>
      <c r="S2205" t="s">
        <v>27</v>
      </c>
    </row>
    <row r="2206" spans="1:19" x14ac:dyDescent="0.45">
      <c r="A2206" s="1">
        <v>822010102600</v>
      </c>
      <c r="B2206" t="s">
        <v>59</v>
      </c>
      <c r="C2206" t="s">
        <v>2742</v>
      </c>
      <c r="D2206" t="s">
        <v>3144</v>
      </c>
      <c r="E2206" t="s">
        <v>3145</v>
      </c>
      <c r="F2206" t="s">
        <v>3145</v>
      </c>
      <c r="G2206" t="s">
        <v>3145</v>
      </c>
      <c r="H2206" t="s">
        <v>3163</v>
      </c>
      <c r="I2206" t="s">
        <v>23</v>
      </c>
      <c r="J2206" t="s">
        <v>24</v>
      </c>
      <c r="K2206">
        <v>31</v>
      </c>
      <c r="L2206">
        <v>183</v>
      </c>
      <c r="M2206">
        <v>-14.826230300000001</v>
      </c>
      <c r="N2206">
        <v>15.25607589</v>
      </c>
      <c r="O2206" t="s">
        <v>3163</v>
      </c>
      <c r="P2206" t="s">
        <v>802</v>
      </c>
      <c r="Q2206" t="s">
        <v>26</v>
      </c>
      <c r="R2206">
        <v>5123.6942336329312</v>
      </c>
      <c r="S2206" t="s">
        <v>46</v>
      </c>
    </row>
    <row r="2207" spans="1:19" x14ac:dyDescent="0.45">
      <c r="A2207" s="1">
        <v>822010102800</v>
      </c>
      <c r="B2207" t="s">
        <v>59</v>
      </c>
      <c r="C2207" t="s">
        <v>2742</v>
      </c>
      <c r="D2207" t="s">
        <v>3144</v>
      </c>
      <c r="E2207" t="s">
        <v>3145</v>
      </c>
      <c r="F2207" t="s">
        <v>3145</v>
      </c>
      <c r="G2207" t="s">
        <v>3145</v>
      </c>
      <c r="H2207" t="s">
        <v>3164</v>
      </c>
      <c r="I2207" t="s">
        <v>23</v>
      </c>
      <c r="J2207" t="s">
        <v>24</v>
      </c>
      <c r="K2207">
        <v>18</v>
      </c>
      <c r="L2207">
        <v>152</v>
      </c>
      <c r="M2207">
        <v>-14.89022683</v>
      </c>
      <c r="N2207">
        <v>15.252297649999999</v>
      </c>
      <c r="O2207" t="s">
        <v>3164</v>
      </c>
      <c r="P2207" t="s">
        <v>802</v>
      </c>
      <c r="Q2207" t="s">
        <v>26</v>
      </c>
      <c r="R2207">
        <v>3819.6855600137237</v>
      </c>
      <c r="S2207" t="s">
        <v>46</v>
      </c>
    </row>
    <row r="2208" spans="1:19" x14ac:dyDescent="0.45">
      <c r="A2208" s="1">
        <v>822010102900</v>
      </c>
      <c r="B2208" t="s">
        <v>59</v>
      </c>
      <c r="C2208" t="s">
        <v>2742</v>
      </c>
      <c r="D2208" t="s">
        <v>3144</v>
      </c>
      <c r="E2208" t="s">
        <v>3145</v>
      </c>
      <c r="F2208" t="s">
        <v>3145</v>
      </c>
      <c r="G2208" t="s">
        <v>3145</v>
      </c>
      <c r="H2208" t="s">
        <v>3165</v>
      </c>
      <c r="I2208" t="s">
        <v>23</v>
      </c>
      <c r="J2208" t="s">
        <v>24</v>
      </c>
      <c r="K2208">
        <v>11</v>
      </c>
      <c r="L2208">
        <v>83</v>
      </c>
      <c r="M2208">
        <v>-14.982623589999999</v>
      </c>
      <c r="N2208">
        <v>15.140532370000001</v>
      </c>
      <c r="O2208" t="s">
        <v>3165</v>
      </c>
      <c r="P2208" t="s">
        <v>802</v>
      </c>
      <c r="Q2208" t="s">
        <v>26</v>
      </c>
      <c r="R2208">
        <v>19352.766282840686</v>
      </c>
      <c r="S2208" t="s">
        <v>27</v>
      </c>
    </row>
    <row r="2209" spans="1:19" x14ac:dyDescent="0.45">
      <c r="A2209" s="1">
        <v>822010103100</v>
      </c>
      <c r="B2209" t="s">
        <v>59</v>
      </c>
      <c r="C2209" t="s">
        <v>2742</v>
      </c>
      <c r="D2209" t="s">
        <v>3144</v>
      </c>
      <c r="E2209" t="s">
        <v>3145</v>
      </c>
      <c r="F2209" t="s">
        <v>3145</v>
      </c>
      <c r="G2209" t="s">
        <v>3145</v>
      </c>
      <c r="H2209" t="s">
        <v>3166</v>
      </c>
      <c r="I2209" t="s">
        <v>23</v>
      </c>
      <c r="J2209" t="s">
        <v>24</v>
      </c>
      <c r="K2209">
        <v>49</v>
      </c>
      <c r="L2209">
        <v>425</v>
      </c>
      <c r="M2209">
        <v>-14.926956970000001</v>
      </c>
      <c r="N2209">
        <v>15.28692534</v>
      </c>
      <c r="O2209" t="s">
        <v>3167</v>
      </c>
      <c r="P2209" t="s">
        <v>802</v>
      </c>
      <c r="Q2209" t="s">
        <v>26</v>
      </c>
      <c r="R2209">
        <v>2751.2186230879574</v>
      </c>
      <c r="S2209" t="s">
        <v>46</v>
      </c>
    </row>
    <row r="2210" spans="1:19" x14ac:dyDescent="0.45">
      <c r="A2210" s="1">
        <v>822010103600</v>
      </c>
      <c r="B2210" t="s">
        <v>59</v>
      </c>
      <c r="C2210" t="s">
        <v>2742</v>
      </c>
      <c r="D2210" t="s">
        <v>3144</v>
      </c>
      <c r="E2210" t="s">
        <v>3145</v>
      </c>
      <c r="F2210" t="s">
        <v>3145</v>
      </c>
      <c r="G2210" t="s">
        <v>3145</v>
      </c>
      <c r="H2210" t="s">
        <v>3168</v>
      </c>
      <c r="I2210" t="s">
        <v>23</v>
      </c>
      <c r="J2210" t="s">
        <v>24</v>
      </c>
      <c r="K2210">
        <v>22</v>
      </c>
      <c r="L2210">
        <v>187</v>
      </c>
      <c r="M2210">
        <v>-14.855818810000001</v>
      </c>
      <c r="N2210">
        <v>15.41139641</v>
      </c>
      <c r="O2210" t="s">
        <v>3169</v>
      </c>
      <c r="P2210" t="s">
        <v>802</v>
      </c>
      <c r="Q2210" t="s">
        <v>26</v>
      </c>
      <c r="R2210">
        <v>9244.6512071962097</v>
      </c>
      <c r="S2210" t="s">
        <v>46</v>
      </c>
    </row>
    <row r="2211" spans="1:19" x14ac:dyDescent="0.45">
      <c r="A2211" s="1">
        <v>822010103800</v>
      </c>
      <c r="B2211" t="s">
        <v>59</v>
      </c>
      <c r="C2211" t="s">
        <v>2742</v>
      </c>
      <c r="D2211" t="s">
        <v>3144</v>
      </c>
      <c r="E2211" t="s">
        <v>3145</v>
      </c>
      <c r="F2211" t="s">
        <v>3145</v>
      </c>
      <c r="G2211" t="s">
        <v>3145</v>
      </c>
      <c r="H2211" t="s">
        <v>3170</v>
      </c>
      <c r="I2211" t="s">
        <v>23</v>
      </c>
      <c r="J2211" t="s">
        <v>24</v>
      </c>
      <c r="K2211">
        <v>6</v>
      </c>
      <c r="L2211">
        <v>47</v>
      </c>
      <c r="M2211">
        <v>-15.021823250000001</v>
      </c>
      <c r="N2211">
        <v>15.338073</v>
      </c>
      <c r="O2211" t="s">
        <v>3170</v>
      </c>
      <c r="P2211" t="s">
        <v>802</v>
      </c>
      <c r="Q2211" t="s">
        <v>26</v>
      </c>
      <c r="R2211">
        <v>1801.9441549576488</v>
      </c>
      <c r="S2211" t="s">
        <v>46</v>
      </c>
    </row>
    <row r="2212" spans="1:19" x14ac:dyDescent="0.45">
      <c r="A2212" s="1">
        <v>822010104100</v>
      </c>
      <c r="B2212" t="s">
        <v>59</v>
      </c>
      <c r="C2212" t="s">
        <v>2742</v>
      </c>
      <c r="D2212" t="s">
        <v>3144</v>
      </c>
      <c r="E2212" t="s">
        <v>3145</v>
      </c>
      <c r="F2212" t="s">
        <v>3145</v>
      </c>
      <c r="G2212" t="s">
        <v>3145</v>
      </c>
      <c r="H2212" t="s">
        <v>3171</v>
      </c>
      <c r="I2212" t="s">
        <v>23</v>
      </c>
      <c r="J2212" t="s">
        <v>24</v>
      </c>
      <c r="K2212">
        <v>14</v>
      </c>
      <c r="L2212">
        <v>105</v>
      </c>
      <c r="M2212">
        <v>-14.705342610000001</v>
      </c>
      <c r="N2212">
        <v>15.22558471</v>
      </c>
      <c r="O2212" t="s">
        <v>3172</v>
      </c>
      <c r="P2212" t="s">
        <v>802</v>
      </c>
      <c r="Q2212" t="s">
        <v>26</v>
      </c>
      <c r="R2212">
        <v>18407.245810267163</v>
      </c>
      <c r="S2212" t="s">
        <v>28</v>
      </c>
    </row>
    <row r="2213" spans="1:19" x14ac:dyDescent="0.45">
      <c r="A2213" s="1">
        <v>822010104200</v>
      </c>
      <c r="B2213" t="s">
        <v>59</v>
      </c>
      <c r="C2213" t="s">
        <v>2742</v>
      </c>
      <c r="D2213" t="s">
        <v>3144</v>
      </c>
      <c r="E2213" t="s">
        <v>3145</v>
      </c>
      <c r="F2213" t="s">
        <v>3145</v>
      </c>
      <c r="G2213" t="s">
        <v>3145</v>
      </c>
      <c r="H2213" t="s">
        <v>3173</v>
      </c>
      <c r="I2213" t="s">
        <v>23</v>
      </c>
      <c r="J2213" t="s">
        <v>24</v>
      </c>
      <c r="K2213">
        <v>3</v>
      </c>
      <c r="L2213">
        <v>20</v>
      </c>
      <c r="M2213">
        <v>-14.8535381</v>
      </c>
      <c r="N2213">
        <v>15.23991957</v>
      </c>
      <c r="O2213" t="s">
        <v>3174</v>
      </c>
      <c r="P2213" t="s">
        <v>802</v>
      </c>
      <c r="Q2213" t="s">
        <v>26</v>
      </c>
      <c r="R2213">
        <v>4583.3811992310084</v>
      </c>
      <c r="S2213" t="s">
        <v>46</v>
      </c>
    </row>
    <row r="2214" spans="1:19" x14ac:dyDescent="0.45">
      <c r="A2214" s="1">
        <v>822010104300</v>
      </c>
      <c r="B2214" t="s">
        <v>59</v>
      </c>
      <c r="C2214" t="s">
        <v>2742</v>
      </c>
      <c r="D2214" t="s">
        <v>3144</v>
      </c>
      <c r="E2214" t="s">
        <v>3145</v>
      </c>
      <c r="F2214" t="s">
        <v>3145</v>
      </c>
      <c r="G2214" t="s">
        <v>3145</v>
      </c>
      <c r="H2214" t="s">
        <v>3175</v>
      </c>
      <c r="I2214" t="s">
        <v>23</v>
      </c>
      <c r="J2214" t="s">
        <v>24</v>
      </c>
      <c r="K2214">
        <v>11</v>
      </c>
      <c r="L2214">
        <v>81</v>
      </c>
      <c r="M2214">
        <v>-14.879189869999999</v>
      </c>
      <c r="N2214">
        <v>15.23996326</v>
      </c>
      <c r="O2214" t="s">
        <v>3176</v>
      </c>
      <c r="P2214" t="s">
        <v>802</v>
      </c>
      <c r="Q2214" t="s">
        <v>26</v>
      </c>
      <c r="R2214">
        <v>4492.528770281293</v>
      </c>
      <c r="S2214" t="s">
        <v>46</v>
      </c>
    </row>
    <row r="2215" spans="1:19" x14ac:dyDescent="0.45">
      <c r="A2215" s="1">
        <v>822010104400</v>
      </c>
      <c r="B2215" t="s">
        <v>59</v>
      </c>
      <c r="C2215" t="s">
        <v>2742</v>
      </c>
      <c r="D2215" t="s">
        <v>3144</v>
      </c>
      <c r="E2215" t="s">
        <v>3145</v>
      </c>
      <c r="F2215" t="s">
        <v>3145</v>
      </c>
      <c r="G2215" t="s">
        <v>3145</v>
      </c>
      <c r="H2215" t="s">
        <v>3177</v>
      </c>
      <c r="I2215" t="s">
        <v>23</v>
      </c>
      <c r="J2215" t="s">
        <v>24</v>
      </c>
      <c r="K2215">
        <v>33</v>
      </c>
      <c r="L2215">
        <v>221</v>
      </c>
      <c r="M2215">
        <v>-14.91055806</v>
      </c>
      <c r="N2215">
        <v>15.27280182</v>
      </c>
      <c r="O2215" t="s">
        <v>3178</v>
      </c>
      <c r="P2215" t="s">
        <v>802</v>
      </c>
      <c r="Q2215" t="s">
        <v>26</v>
      </c>
      <c r="R2215">
        <v>4476.2667021041398</v>
      </c>
      <c r="S2215" t="s">
        <v>46</v>
      </c>
    </row>
    <row r="2216" spans="1:19" x14ac:dyDescent="0.45">
      <c r="A2216" s="1">
        <v>822010104500</v>
      </c>
      <c r="B2216" t="s">
        <v>59</v>
      </c>
      <c r="C2216" t="s">
        <v>2742</v>
      </c>
      <c r="D2216" t="s">
        <v>3144</v>
      </c>
      <c r="E2216" t="s">
        <v>3145</v>
      </c>
      <c r="F2216" t="s">
        <v>3145</v>
      </c>
      <c r="G2216" t="s">
        <v>3145</v>
      </c>
      <c r="H2216" t="s">
        <v>3179</v>
      </c>
      <c r="I2216" t="s">
        <v>23</v>
      </c>
      <c r="J2216" t="s">
        <v>24</v>
      </c>
      <c r="K2216">
        <v>8</v>
      </c>
      <c r="L2216">
        <v>84</v>
      </c>
      <c r="M2216">
        <v>-14.89971369</v>
      </c>
      <c r="N2216">
        <v>15.30080309</v>
      </c>
      <c r="O2216" t="s">
        <v>3180</v>
      </c>
      <c r="P2216" t="s">
        <v>802</v>
      </c>
      <c r="Q2216" t="s">
        <v>26</v>
      </c>
      <c r="R2216">
        <v>3293.2742956139114</v>
      </c>
      <c r="S2216" t="s">
        <v>46</v>
      </c>
    </row>
    <row r="2217" spans="1:19" x14ac:dyDescent="0.45">
      <c r="A2217" s="1">
        <v>822010104600</v>
      </c>
      <c r="B2217" t="s">
        <v>59</v>
      </c>
      <c r="C2217" t="s">
        <v>2742</v>
      </c>
      <c r="D2217" t="s">
        <v>3144</v>
      </c>
      <c r="E2217" t="s">
        <v>3145</v>
      </c>
      <c r="F2217" t="s">
        <v>3145</v>
      </c>
      <c r="G2217" t="s">
        <v>3145</v>
      </c>
      <c r="H2217" t="s">
        <v>3181</v>
      </c>
      <c r="I2217" t="s">
        <v>23</v>
      </c>
      <c r="J2217" t="s">
        <v>24</v>
      </c>
      <c r="K2217">
        <v>25</v>
      </c>
      <c r="L2217">
        <v>158</v>
      </c>
      <c r="M2217">
        <v>-14.96688348</v>
      </c>
      <c r="N2217">
        <v>15.309893880000001</v>
      </c>
      <c r="O2217" t="s">
        <v>3181</v>
      </c>
      <c r="P2217" t="s">
        <v>802</v>
      </c>
      <c r="Q2217" t="s">
        <v>26</v>
      </c>
      <c r="R2217">
        <v>3206.6981128998805</v>
      </c>
      <c r="S2217" t="s">
        <v>46</v>
      </c>
    </row>
    <row r="2218" spans="1:19" x14ac:dyDescent="0.45">
      <c r="A2218" s="1">
        <v>822010104703</v>
      </c>
      <c r="B2218" t="s">
        <v>59</v>
      </c>
      <c r="C2218" t="s">
        <v>2742</v>
      </c>
      <c r="D2218" t="s">
        <v>3144</v>
      </c>
      <c r="E2218" t="s">
        <v>3145</v>
      </c>
      <c r="F2218" t="s">
        <v>3145</v>
      </c>
      <c r="G2218" t="s">
        <v>3145</v>
      </c>
      <c r="H2218" t="s">
        <v>3182</v>
      </c>
      <c r="I2218" t="s">
        <v>30</v>
      </c>
      <c r="J2218" t="s">
        <v>24</v>
      </c>
      <c r="K2218">
        <v>6</v>
      </c>
      <c r="L2218">
        <v>32</v>
      </c>
      <c r="M2218">
        <v>-14.81429325</v>
      </c>
      <c r="N2218">
        <v>15.17977271</v>
      </c>
      <c r="O2218" t="s">
        <v>3182</v>
      </c>
      <c r="P2218" t="s">
        <v>802</v>
      </c>
      <c r="Q2218" t="s">
        <v>26</v>
      </c>
      <c r="R2218">
        <v>12384.368097066628</v>
      </c>
      <c r="S2218" t="s">
        <v>27</v>
      </c>
    </row>
    <row r="2219" spans="1:19" x14ac:dyDescent="0.45">
      <c r="A2219" s="1">
        <v>822010105000</v>
      </c>
      <c r="B2219" t="s">
        <v>59</v>
      </c>
      <c r="C2219" t="s">
        <v>2742</v>
      </c>
      <c r="D2219" t="s">
        <v>3144</v>
      </c>
      <c r="E2219" t="s">
        <v>3145</v>
      </c>
      <c r="F2219" t="s">
        <v>3145</v>
      </c>
      <c r="G2219" t="s">
        <v>3145</v>
      </c>
      <c r="H2219" t="s">
        <v>3183</v>
      </c>
      <c r="I2219" t="s">
        <v>23</v>
      </c>
      <c r="J2219" t="s">
        <v>24</v>
      </c>
      <c r="K2219">
        <v>4</v>
      </c>
      <c r="L2219">
        <v>35</v>
      </c>
      <c r="M2219">
        <v>-14.67415138</v>
      </c>
      <c r="N2219">
        <v>15.153715249999999</v>
      </c>
      <c r="O2219" t="s">
        <v>3184</v>
      </c>
      <c r="P2219" t="s">
        <v>802</v>
      </c>
      <c r="Q2219" t="s">
        <v>26</v>
      </c>
      <c r="R2219">
        <v>24982.345277525561</v>
      </c>
      <c r="S2219" t="s">
        <v>27</v>
      </c>
    </row>
    <row r="2220" spans="1:19" x14ac:dyDescent="0.45">
      <c r="A2220" s="1">
        <v>822010105100</v>
      </c>
      <c r="B2220" t="s">
        <v>59</v>
      </c>
      <c r="C2220" t="s">
        <v>2742</v>
      </c>
      <c r="D2220" t="s">
        <v>3144</v>
      </c>
      <c r="E2220" t="s">
        <v>3145</v>
      </c>
      <c r="F2220" t="s">
        <v>3145</v>
      </c>
      <c r="G2220" t="s">
        <v>3145</v>
      </c>
      <c r="H2220" t="s">
        <v>3185</v>
      </c>
      <c r="I2220" t="s">
        <v>23</v>
      </c>
      <c r="J2220" t="s">
        <v>24</v>
      </c>
      <c r="K2220">
        <v>22</v>
      </c>
      <c r="L2220">
        <v>234</v>
      </c>
      <c r="M2220">
        <v>-14.602482370000001</v>
      </c>
      <c r="N2220">
        <v>15.342396450000001</v>
      </c>
      <c r="O2220" t="s">
        <v>3186</v>
      </c>
      <c r="P2220" t="s">
        <v>802</v>
      </c>
      <c r="Q2220" t="s">
        <v>26</v>
      </c>
      <c r="R2220">
        <v>27174.627810356222</v>
      </c>
      <c r="S2220" t="s">
        <v>28</v>
      </c>
    </row>
    <row r="2221" spans="1:19" x14ac:dyDescent="0.45">
      <c r="A2221" s="1">
        <v>822010105200</v>
      </c>
      <c r="B2221" t="s">
        <v>59</v>
      </c>
      <c r="C2221" t="s">
        <v>2742</v>
      </c>
      <c r="D2221" t="s">
        <v>3144</v>
      </c>
      <c r="E2221" t="s">
        <v>3145</v>
      </c>
      <c r="F2221" t="s">
        <v>3145</v>
      </c>
      <c r="G2221" t="s">
        <v>3145</v>
      </c>
      <c r="H2221" t="s">
        <v>3187</v>
      </c>
      <c r="I2221" t="s">
        <v>23</v>
      </c>
      <c r="J2221" t="s">
        <v>24</v>
      </c>
      <c r="K2221">
        <v>8</v>
      </c>
      <c r="L2221">
        <v>47</v>
      </c>
      <c r="M2221">
        <v>-14.874148910000001</v>
      </c>
      <c r="N2221">
        <v>15.11966099</v>
      </c>
      <c r="O2221" t="s">
        <v>3188</v>
      </c>
      <c r="P2221" t="s">
        <v>802</v>
      </c>
      <c r="Q2221" t="s">
        <v>26</v>
      </c>
      <c r="R2221">
        <v>17639.278399608964</v>
      </c>
      <c r="S2221" t="s">
        <v>27</v>
      </c>
    </row>
    <row r="2222" spans="1:19" x14ac:dyDescent="0.45">
      <c r="A2222" s="1">
        <v>822010105300</v>
      </c>
      <c r="B2222" t="s">
        <v>59</v>
      </c>
      <c r="C2222" t="s">
        <v>2742</v>
      </c>
      <c r="D2222" t="s">
        <v>3144</v>
      </c>
      <c r="E2222" t="s">
        <v>3145</v>
      </c>
      <c r="F2222" t="s">
        <v>3145</v>
      </c>
      <c r="G2222" t="s">
        <v>3145</v>
      </c>
      <c r="H2222" t="s">
        <v>3189</v>
      </c>
      <c r="I2222" t="s">
        <v>23</v>
      </c>
      <c r="J2222" t="s">
        <v>24</v>
      </c>
      <c r="K2222">
        <v>47</v>
      </c>
      <c r="L2222">
        <v>376</v>
      </c>
      <c r="M2222">
        <v>-14.927021720000001</v>
      </c>
      <c r="N2222">
        <v>15.421645140000001</v>
      </c>
      <c r="O2222" t="s">
        <v>3190</v>
      </c>
      <c r="P2222" t="s">
        <v>802</v>
      </c>
      <c r="Q2222" t="s">
        <v>26</v>
      </c>
      <c r="R2222">
        <v>5934.6127335871079</v>
      </c>
      <c r="S2222" t="s">
        <v>46</v>
      </c>
    </row>
    <row r="2223" spans="1:19" x14ac:dyDescent="0.45">
      <c r="A2223" s="1">
        <v>822010105400</v>
      </c>
      <c r="B2223" t="s">
        <v>59</v>
      </c>
      <c r="C2223" t="s">
        <v>2742</v>
      </c>
      <c r="D2223" t="s">
        <v>3144</v>
      </c>
      <c r="E2223" t="s">
        <v>3145</v>
      </c>
      <c r="F2223" t="s">
        <v>3145</v>
      </c>
      <c r="G2223" t="s">
        <v>3145</v>
      </c>
      <c r="H2223" t="s">
        <v>3191</v>
      </c>
      <c r="I2223" t="s">
        <v>23</v>
      </c>
      <c r="J2223" t="s">
        <v>24</v>
      </c>
      <c r="K2223">
        <v>5</v>
      </c>
      <c r="L2223">
        <v>46</v>
      </c>
      <c r="M2223">
        <v>-14.91968995</v>
      </c>
      <c r="N2223">
        <v>15.39348275</v>
      </c>
      <c r="O2223" t="s">
        <v>3192</v>
      </c>
      <c r="P2223" t="s">
        <v>802</v>
      </c>
      <c r="Q2223" t="s">
        <v>26</v>
      </c>
      <c r="R2223">
        <v>4789.8230849495221</v>
      </c>
      <c r="S2223" t="s">
        <v>46</v>
      </c>
    </row>
    <row r="2224" spans="1:19" x14ac:dyDescent="0.45">
      <c r="A2224" s="1">
        <v>822010105600</v>
      </c>
      <c r="B2224" t="s">
        <v>59</v>
      </c>
      <c r="C2224" t="s">
        <v>2742</v>
      </c>
      <c r="D2224" t="s">
        <v>3144</v>
      </c>
      <c r="E2224" t="s">
        <v>3145</v>
      </c>
      <c r="F2224" t="s">
        <v>3145</v>
      </c>
      <c r="G2224" t="s">
        <v>3145</v>
      </c>
      <c r="H2224" t="s">
        <v>3193</v>
      </c>
      <c r="I2224" t="s">
        <v>23</v>
      </c>
      <c r="J2224" t="s">
        <v>24</v>
      </c>
      <c r="K2224">
        <v>25</v>
      </c>
      <c r="L2224">
        <v>230</v>
      </c>
      <c r="M2224">
        <v>-14.91980158</v>
      </c>
      <c r="N2224">
        <v>15.14532122</v>
      </c>
      <c r="O2224" t="s">
        <v>3193</v>
      </c>
      <c r="P2224" t="s">
        <v>802</v>
      </c>
      <c r="Q2224" t="s">
        <v>26</v>
      </c>
      <c r="R2224">
        <v>15811.259397058337</v>
      </c>
      <c r="S2224" t="s">
        <v>28</v>
      </c>
    </row>
    <row r="2225" spans="1:19" x14ac:dyDescent="0.45">
      <c r="A2225" s="1">
        <v>822010105900</v>
      </c>
      <c r="B2225" t="s">
        <v>59</v>
      </c>
      <c r="C2225" t="s">
        <v>2742</v>
      </c>
      <c r="D2225" t="s">
        <v>3144</v>
      </c>
      <c r="E2225" t="s">
        <v>3145</v>
      </c>
      <c r="F2225" t="s">
        <v>3145</v>
      </c>
      <c r="G2225" t="s">
        <v>3145</v>
      </c>
      <c r="H2225" t="s">
        <v>3194</v>
      </c>
      <c r="I2225" t="s">
        <v>23</v>
      </c>
      <c r="J2225" t="s">
        <v>24</v>
      </c>
      <c r="K2225">
        <v>46</v>
      </c>
      <c r="L2225">
        <v>310</v>
      </c>
      <c r="M2225">
        <v>-14.75476669</v>
      </c>
      <c r="N2225">
        <v>15.146606419999999</v>
      </c>
      <c r="O2225" t="s">
        <v>3194</v>
      </c>
      <c r="P2225" t="s">
        <v>802</v>
      </c>
      <c r="Q2225" t="s">
        <v>26</v>
      </c>
      <c r="R2225">
        <v>19014.965828674711</v>
      </c>
      <c r="S2225" t="s">
        <v>28</v>
      </c>
    </row>
    <row r="2226" spans="1:19" x14ac:dyDescent="0.45">
      <c r="A2226" s="1">
        <v>822010106100</v>
      </c>
      <c r="B2226" t="s">
        <v>59</v>
      </c>
      <c r="C2226" t="s">
        <v>2742</v>
      </c>
      <c r="D2226" t="s">
        <v>3144</v>
      </c>
      <c r="E2226" t="s">
        <v>3145</v>
      </c>
      <c r="F2226" t="s">
        <v>3145</v>
      </c>
      <c r="G2226" t="s">
        <v>3145</v>
      </c>
      <c r="H2226" t="s">
        <v>3195</v>
      </c>
      <c r="I2226" t="s">
        <v>23</v>
      </c>
      <c r="J2226" t="s">
        <v>24</v>
      </c>
      <c r="K2226">
        <v>14</v>
      </c>
      <c r="L2226">
        <v>104</v>
      </c>
      <c r="M2226">
        <v>-14.98607456</v>
      </c>
      <c r="N2226">
        <v>15.187868509999999</v>
      </c>
      <c r="O2226" t="s">
        <v>3196</v>
      </c>
      <c r="P2226" t="s">
        <v>802</v>
      </c>
      <c r="Q2226" t="s">
        <v>26</v>
      </c>
      <c r="R2226">
        <v>14479.407489375097</v>
      </c>
      <c r="S2226" t="s">
        <v>28</v>
      </c>
    </row>
    <row r="2227" spans="1:19" x14ac:dyDescent="0.45">
      <c r="A2227" s="1">
        <v>822010106200</v>
      </c>
      <c r="B2227" t="s">
        <v>59</v>
      </c>
      <c r="C2227" t="s">
        <v>2742</v>
      </c>
      <c r="D2227" t="s">
        <v>3144</v>
      </c>
      <c r="E2227" t="s">
        <v>3145</v>
      </c>
      <c r="F2227" t="s">
        <v>3145</v>
      </c>
      <c r="G2227" t="s">
        <v>3145</v>
      </c>
      <c r="H2227" t="s">
        <v>3197</v>
      </c>
      <c r="I2227" t="s">
        <v>23</v>
      </c>
      <c r="J2227" t="s">
        <v>24</v>
      </c>
      <c r="K2227">
        <v>56</v>
      </c>
      <c r="L2227">
        <v>436</v>
      </c>
      <c r="M2227">
        <v>-14.9673944</v>
      </c>
      <c r="N2227">
        <v>15.166549870000001</v>
      </c>
      <c r="O2227" t="s">
        <v>3197</v>
      </c>
      <c r="P2227" t="s">
        <v>802</v>
      </c>
      <c r="Q2227" t="s">
        <v>26</v>
      </c>
      <c r="R2227">
        <v>16177.325962115088</v>
      </c>
      <c r="S2227" t="s">
        <v>28</v>
      </c>
    </row>
    <row r="2228" spans="1:19" x14ac:dyDescent="0.45">
      <c r="A2228" s="1">
        <v>822010106400</v>
      </c>
      <c r="B2228" t="s">
        <v>59</v>
      </c>
      <c r="C2228" t="s">
        <v>2742</v>
      </c>
      <c r="D2228" t="s">
        <v>3144</v>
      </c>
      <c r="E2228" t="s">
        <v>3145</v>
      </c>
      <c r="F2228" t="s">
        <v>3145</v>
      </c>
      <c r="G2228" t="s">
        <v>3145</v>
      </c>
      <c r="H2228" t="s">
        <v>3198</v>
      </c>
      <c r="I2228" t="s">
        <v>23</v>
      </c>
      <c r="J2228" t="s">
        <v>24</v>
      </c>
      <c r="K2228">
        <v>40</v>
      </c>
      <c r="L2228">
        <v>270</v>
      </c>
      <c r="M2228">
        <v>-14.83115115</v>
      </c>
      <c r="N2228">
        <v>15.357781729999999</v>
      </c>
      <c r="O2228" t="s">
        <v>3199</v>
      </c>
      <c r="P2228" t="s">
        <v>802</v>
      </c>
      <c r="Q2228" t="s">
        <v>26</v>
      </c>
      <c r="R2228">
        <v>4485.1336549002817</v>
      </c>
      <c r="S2228" t="s">
        <v>46</v>
      </c>
    </row>
    <row r="2229" spans="1:19" x14ac:dyDescent="0.45">
      <c r="A2229" s="1">
        <v>822010106600</v>
      </c>
      <c r="B2229" t="s">
        <v>59</v>
      </c>
      <c r="C2229" t="s">
        <v>2742</v>
      </c>
      <c r="D2229" t="s">
        <v>3144</v>
      </c>
      <c r="E2229" t="s">
        <v>3145</v>
      </c>
      <c r="F2229" t="s">
        <v>3145</v>
      </c>
      <c r="G2229" t="s">
        <v>3145</v>
      </c>
      <c r="H2229" t="s">
        <v>3200</v>
      </c>
      <c r="I2229" t="s">
        <v>23</v>
      </c>
      <c r="J2229" t="s">
        <v>24</v>
      </c>
      <c r="K2229">
        <v>7</v>
      </c>
      <c r="L2229">
        <v>43</v>
      </c>
      <c r="M2229">
        <v>-14.85272732</v>
      </c>
      <c r="N2229">
        <v>15.291158680000001</v>
      </c>
      <c r="P2229" t="s">
        <v>802</v>
      </c>
      <c r="Q2229" t="s">
        <v>26</v>
      </c>
      <c r="R2229">
        <v>1814.069054103602</v>
      </c>
      <c r="S2229" t="s">
        <v>46</v>
      </c>
    </row>
    <row r="2230" spans="1:19" x14ac:dyDescent="0.45">
      <c r="A2230" s="1">
        <v>822010106700</v>
      </c>
      <c r="B2230" t="s">
        <v>59</v>
      </c>
      <c r="C2230" t="s">
        <v>2742</v>
      </c>
      <c r="D2230" t="s">
        <v>3144</v>
      </c>
      <c r="E2230" t="s">
        <v>3145</v>
      </c>
      <c r="F2230" t="s">
        <v>3145</v>
      </c>
      <c r="G2230" t="s">
        <v>3145</v>
      </c>
      <c r="H2230" t="s">
        <v>3201</v>
      </c>
      <c r="I2230" t="s">
        <v>30</v>
      </c>
      <c r="J2230" t="s">
        <v>24</v>
      </c>
      <c r="K2230">
        <v>17</v>
      </c>
      <c r="L2230">
        <v>127</v>
      </c>
      <c r="M2230">
        <v>-14.96156803</v>
      </c>
      <c r="N2230">
        <v>15.32165429</v>
      </c>
      <c r="O2230" t="s">
        <v>3202</v>
      </c>
      <c r="P2230" t="s">
        <v>802</v>
      </c>
      <c r="Q2230" t="s">
        <v>26</v>
      </c>
      <c r="R2230">
        <v>2943.8735298320853</v>
      </c>
      <c r="S2230" t="s">
        <v>46</v>
      </c>
    </row>
    <row r="2231" spans="1:19" x14ac:dyDescent="0.45">
      <c r="A2231" s="1">
        <v>822010107200</v>
      </c>
      <c r="B2231" t="s">
        <v>59</v>
      </c>
      <c r="C2231" t="s">
        <v>2742</v>
      </c>
      <c r="D2231" t="s">
        <v>3144</v>
      </c>
      <c r="E2231" t="s">
        <v>3145</v>
      </c>
      <c r="F2231" t="s">
        <v>3145</v>
      </c>
      <c r="G2231" t="s">
        <v>3145</v>
      </c>
      <c r="H2231" t="s">
        <v>3203</v>
      </c>
      <c r="I2231" t="s">
        <v>23</v>
      </c>
      <c r="J2231" t="s">
        <v>24</v>
      </c>
      <c r="K2231">
        <v>62</v>
      </c>
      <c r="L2231">
        <v>514</v>
      </c>
      <c r="M2231">
        <v>-14.85901351</v>
      </c>
      <c r="N2231">
        <v>15.26972582</v>
      </c>
      <c r="P2231" t="s">
        <v>802</v>
      </c>
      <c r="Q2231" t="s">
        <v>26</v>
      </c>
      <c r="R2231">
        <v>1386.7213201735472</v>
      </c>
      <c r="S2231" t="s">
        <v>46</v>
      </c>
    </row>
    <row r="2232" spans="1:19" x14ac:dyDescent="0.45">
      <c r="A2232" s="1">
        <v>822010107400</v>
      </c>
      <c r="B2232" t="s">
        <v>59</v>
      </c>
      <c r="C2232" t="s">
        <v>2742</v>
      </c>
      <c r="D2232" t="s">
        <v>3144</v>
      </c>
      <c r="E2232" t="s">
        <v>3145</v>
      </c>
      <c r="F2232" t="s">
        <v>3145</v>
      </c>
      <c r="G2232" t="s">
        <v>3145</v>
      </c>
      <c r="H2232" t="s">
        <v>3204</v>
      </c>
      <c r="I2232" t="s">
        <v>23</v>
      </c>
      <c r="J2232" t="s">
        <v>24</v>
      </c>
      <c r="K2232">
        <v>18</v>
      </c>
      <c r="L2232">
        <v>183</v>
      </c>
      <c r="M2232">
        <v>-14.59716837</v>
      </c>
      <c r="N2232">
        <v>15.32547922</v>
      </c>
      <c r="P2232" t="s">
        <v>802</v>
      </c>
      <c r="Q2232" t="s">
        <v>26</v>
      </c>
      <c r="R2232">
        <v>27673.905633098777</v>
      </c>
      <c r="S2232" t="s">
        <v>28</v>
      </c>
    </row>
    <row r="2233" spans="1:19" x14ac:dyDescent="0.45">
      <c r="A2233" s="1">
        <v>822010107500</v>
      </c>
      <c r="B2233" t="s">
        <v>59</v>
      </c>
      <c r="C2233" t="s">
        <v>2742</v>
      </c>
      <c r="D2233" t="s">
        <v>3144</v>
      </c>
      <c r="E2233" t="s">
        <v>3145</v>
      </c>
      <c r="F2233" t="s">
        <v>3145</v>
      </c>
      <c r="G2233" t="s">
        <v>3145</v>
      </c>
      <c r="H2233" t="s">
        <v>3205</v>
      </c>
      <c r="I2233" t="s">
        <v>23</v>
      </c>
      <c r="J2233" t="s">
        <v>24</v>
      </c>
      <c r="K2233">
        <v>23</v>
      </c>
      <c r="L2233">
        <v>132</v>
      </c>
      <c r="M2233">
        <v>-14.87939293</v>
      </c>
      <c r="N2233">
        <v>15.09382179</v>
      </c>
      <c r="P2233" t="s">
        <v>802</v>
      </c>
      <c r="Q2233" t="s">
        <v>26</v>
      </c>
      <c r="R2233">
        <v>20522.135326457963</v>
      </c>
      <c r="S2233" t="s">
        <v>28</v>
      </c>
    </row>
    <row r="2234" spans="1:19" x14ac:dyDescent="0.45">
      <c r="A2234" s="1">
        <v>822010107600</v>
      </c>
      <c r="B2234" t="s">
        <v>59</v>
      </c>
      <c r="C2234" t="s">
        <v>2742</v>
      </c>
      <c r="D2234" t="s">
        <v>3144</v>
      </c>
      <c r="E2234" t="s">
        <v>3145</v>
      </c>
      <c r="F2234" t="s">
        <v>3145</v>
      </c>
      <c r="G2234" t="s">
        <v>3145</v>
      </c>
      <c r="H2234" t="s">
        <v>3206</v>
      </c>
      <c r="I2234" t="s">
        <v>23</v>
      </c>
      <c r="J2234" t="s">
        <v>24</v>
      </c>
      <c r="K2234">
        <v>19</v>
      </c>
      <c r="L2234">
        <v>128</v>
      </c>
      <c r="M2234">
        <v>-14.87621122</v>
      </c>
      <c r="N2234">
        <v>15.132296200000001</v>
      </c>
      <c r="P2234" t="s">
        <v>802</v>
      </c>
      <c r="Q2234" t="s">
        <v>26</v>
      </c>
      <c r="R2234">
        <v>16253.893538960643</v>
      </c>
      <c r="S2234" t="s">
        <v>28</v>
      </c>
    </row>
    <row r="2235" spans="1:19" x14ac:dyDescent="0.45">
      <c r="A2235" s="1">
        <v>822010107700</v>
      </c>
      <c r="B2235" t="s">
        <v>59</v>
      </c>
      <c r="C2235" t="s">
        <v>2742</v>
      </c>
      <c r="D2235" t="s">
        <v>3144</v>
      </c>
      <c r="E2235" t="s">
        <v>3145</v>
      </c>
      <c r="F2235" t="s">
        <v>3145</v>
      </c>
      <c r="G2235" t="s">
        <v>3145</v>
      </c>
      <c r="H2235" t="s">
        <v>3207</v>
      </c>
      <c r="I2235" t="s">
        <v>23</v>
      </c>
      <c r="J2235" t="s">
        <v>24</v>
      </c>
      <c r="K2235">
        <v>20</v>
      </c>
      <c r="L2235">
        <v>136</v>
      </c>
      <c r="M2235">
        <v>-14.8437833</v>
      </c>
      <c r="N2235">
        <v>15.264995219999999</v>
      </c>
      <c r="P2235" t="s">
        <v>802</v>
      </c>
      <c r="Q2235" t="s">
        <v>26</v>
      </c>
      <c r="R2235">
        <v>2998.6754934188671</v>
      </c>
      <c r="S2235" t="s">
        <v>46</v>
      </c>
    </row>
    <row r="2236" spans="1:19" x14ac:dyDescent="0.45">
      <c r="A2236" s="1">
        <v>822010107800</v>
      </c>
      <c r="B2236" t="s">
        <v>59</v>
      </c>
      <c r="C2236" t="s">
        <v>2742</v>
      </c>
      <c r="D2236" t="s">
        <v>3144</v>
      </c>
      <c r="E2236" t="s">
        <v>3145</v>
      </c>
      <c r="F2236" t="s">
        <v>3145</v>
      </c>
      <c r="G2236" t="s">
        <v>3145</v>
      </c>
      <c r="H2236" t="s">
        <v>3208</v>
      </c>
      <c r="I2236" t="s">
        <v>23</v>
      </c>
      <c r="J2236" t="s">
        <v>24</v>
      </c>
      <c r="K2236">
        <v>10</v>
      </c>
      <c r="L2236">
        <v>84</v>
      </c>
      <c r="M2236">
        <v>-14.85355753</v>
      </c>
      <c r="N2236">
        <v>15.27104986</v>
      </c>
      <c r="P2236" t="s">
        <v>802</v>
      </c>
      <c r="Q2236" t="s">
        <v>26</v>
      </c>
      <c r="R2236">
        <v>1754.3605844806825</v>
      </c>
      <c r="S2236" t="s">
        <v>46</v>
      </c>
    </row>
    <row r="2237" spans="1:19" x14ac:dyDescent="0.45">
      <c r="A2237" s="1">
        <v>822010107900</v>
      </c>
      <c r="B2237" t="s">
        <v>59</v>
      </c>
      <c r="C2237" t="s">
        <v>2742</v>
      </c>
      <c r="D2237" t="s">
        <v>3144</v>
      </c>
      <c r="E2237" t="s">
        <v>3145</v>
      </c>
      <c r="F2237" t="s">
        <v>3145</v>
      </c>
      <c r="G2237" t="s">
        <v>3145</v>
      </c>
      <c r="H2237" t="s">
        <v>3209</v>
      </c>
      <c r="I2237" t="s">
        <v>23</v>
      </c>
      <c r="J2237" t="s">
        <v>24</v>
      </c>
      <c r="K2237">
        <v>9</v>
      </c>
      <c r="L2237">
        <v>85</v>
      </c>
      <c r="M2237">
        <v>-14.81427779</v>
      </c>
      <c r="N2237">
        <v>15.338884180000001</v>
      </c>
      <c r="P2237" t="s">
        <v>802</v>
      </c>
      <c r="Q2237" t="s">
        <v>26</v>
      </c>
      <c r="R2237">
        <v>4650.0359780768849</v>
      </c>
      <c r="S2237" t="s">
        <v>46</v>
      </c>
    </row>
    <row r="2238" spans="1:19" x14ac:dyDescent="0.45">
      <c r="A2238" s="1">
        <v>822010108000</v>
      </c>
      <c r="B2238" t="s">
        <v>59</v>
      </c>
      <c r="C2238" t="s">
        <v>2742</v>
      </c>
      <c r="D2238" t="s">
        <v>3144</v>
      </c>
      <c r="E2238" t="s">
        <v>3145</v>
      </c>
      <c r="F2238" t="s">
        <v>3145</v>
      </c>
      <c r="G2238" t="s">
        <v>3145</v>
      </c>
      <c r="H2238" t="s">
        <v>3210</v>
      </c>
      <c r="I2238" t="s">
        <v>23</v>
      </c>
      <c r="J2238" t="s">
        <v>24</v>
      </c>
      <c r="K2238">
        <v>14</v>
      </c>
      <c r="L2238">
        <v>166</v>
      </c>
      <c r="M2238">
        <v>-14.75876587</v>
      </c>
      <c r="N2238">
        <v>15.40834675</v>
      </c>
      <c r="P2238" t="s">
        <v>802</v>
      </c>
      <c r="Q2238" t="s">
        <v>26</v>
      </c>
      <c r="R2238">
        <v>13881.158898369673</v>
      </c>
      <c r="S2238" t="s">
        <v>28</v>
      </c>
    </row>
    <row r="2239" spans="1:19" x14ac:dyDescent="0.45">
      <c r="A2239" s="1">
        <v>822010108700</v>
      </c>
      <c r="B2239" t="s">
        <v>59</v>
      </c>
      <c r="C2239" t="s">
        <v>2742</v>
      </c>
      <c r="D2239" t="s">
        <v>3144</v>
      </c>
      <c r="E2239" t="s">
        <v>3145</v>
      </c>
      <c r="F2239" t="s">
        <v>3145</v>
      </c>
      <c r="G2239" t="s">
        <v>3145</v>
      </c>
      <c r="H2239" t="s">
        <v>3211</v>
      </c>
      <c r="I2239" t="s">
        <v>23</v>
      </c>
      <c r="J2239" t="s">
        <v>24</v>
      </c>
      <c r="K2239">
        <v>12</v>
      </c>
      <c r="L2239">
        <v>76</v>
      </c>
      <c r="M2239">
        <v>-15.09493762</v>
      </c>
      <c r="N2239">
        <v>15.314653740000001</v>
      </c>
      <c r="P2239" t="s">
        <v>802</v>
      </c>
      <c r="Q2239" t="s">
        <v>26</v>
      </c>
      <c r="R2239">
        <v>5311.1597702152976</v>
      </c>
      <c r="S2239" t="s">
        <v>46</v>
      </c>
    </row>
    <row r="2240" spans="1:19" x14ac:dyDescent="0.45">
      <c r="A2240" s="1">
        <v>822010108800</v>
      </c>
      <c r="B2240" t="s">
        <v>59</v>
      </c>
      <c r="C2240" t="s">
        <v>2742</v>
      </c>
      <c r="D2240" t="s">
        <v>3144</v>
      </c>
      <c r="E2240" t="s">
        <v>3145</v>
      </c>
      <c r="F2240" t="s">
        <v>3145</v>
      </c>
      <c r="G2240" t="s">
        <v>3145</v>
      </c>
      <c r="H2240" t="s">
        <v>3212</v>
      </c>
      <c r="I2240" t="s">
        <v>23</v>
      </c>
      <c r="J2240" t="s">
        <v>24</v>
      </c>
      <c r="K2240">
        <v>17</v>
      </c>
      <c r="L2240">
        <v>160</v>
      </c>
      <c r="M2240">
        <v>-14.88120018</v>
      </c>
      <c r="N2240">
        <v>15.28622938</v>
      </c>
      <c r="P2240" t="s">
        <v>802</v>
      </c>
      <c r="Q2240" t="s">
        <v>26</v>
      </c>
      <c r="R2240">
        <v>1016.5458463098645</v>
      </c>
      <c r="S2240" t="s">
        <v>46</v>
      </c>
    </row>
    <row r="2241" spans="1:19" x14ac:dyDescent="0.45">
      <c r="A2241" s="1">
        <v>822010109000</v>
      </c>
      <c r="B2241" t="s">
        <v>59</v>
      </c>
      <c r="C2241" t="s">
        <v>2742</v>
      </c>
      <c r="D2241" t="s">
        <v>3144</v>
      </c>
      <c r="E2241" t="s">
        <v>3145</v>
      </c>
      <c r="F2241" t="s">
        <v>3145</v>
      </c>
      <c r="G2241" t="s">
        <v>3145</v>
      </c>
      <c r="H2241" t="s">
        <v>3213</v>
      </c>
      <c r="I2241" t="s">
        <v>23</v>
      </c>
      <c r="J2241" t="s">
        <v>24</v>
      </c>
      <c r="K2241">
        <v>10</v>
      </c>
      <c r="L2241">
        <v>75</v>
      </c>
      <c r="M2241">
        <v>-14.66715628</v>
      </c>
      <c r="N2241">
        <v>15.270493439999999</v>
      </c>
      <c r="P2241" t="s">
        <v>802</v>
      </c>
      <c r="Q2241" t="s">
        <v>26</v>
      </c>
      <c r="R2241">
        <v>21028.583035040556</v>
      </c>
      <c r="S2241" t="s">
        <v>27</v>
      </c>
    </row>
    <row r="2242" spans="1:19" x14ac:dyDescent="0.45">
      <c r="A2242" s="1">
        <v>822010109400</v>
      </c>
      <c r="B2242" t="s">
        <v>59</v>
      </c>
      <c r="C2242" t="s">
        <v>2742</v>
      </c>
      <c r="D2242" t="s">
        <v>3144</v>
      </c>
      <c r="E2242" t="s">
        <v>3145</v>
      </c>
      <c r="F2242" t="s">
        <v>3145</v>
      </c>
      <c r="G2242" t="s">
        <v>3145</v>
      </c>
      <c r="H2242" t="s">
        <v>3214</v>
      </c>
      <c r="I2242" t="s">
        <v>23</v>
      </c>
      <c r="J2242" t="s">
        <v>24</v>
      </c>
      <c r="K2242">
        <v>2</v>
      </c>
      <c r="L2242">
        <v>12</v>
      </c>
      <c r="M2242">
        <v>-14.92310707</v>
      </c>
      <c r="N2242">
        <v>15.087242570000001</v>
      </c>
      <c r="P2242" t="s">
        <v>802</v>
      </c>
      <c r="Q2242" t="s">
        <v>26</v>
      </c>
      <c r="R2242">
        <v>22030.780900131136</v>
      </c>
      <c r="S2242" t="s">
        <v>27</v>
      </c>
    </row>
    <row r="2243" spans="1:19" x14ac:dyDescent="0.45">
      <c r="A2243" s="1">
        <v>822010109700</v>
      </c>
      <c r="B2243" t="s">
        <v>59</v>
      </c>
      <c r="C2243" t="s">
        <v>2742</v>
      </c>
      <c r="D2243" t="s">
        <v>3144</v>
      </c>
      <c r="E2243" t="s">
        <v>3145</v>
      </c>
      <c r="F2243" t="s">
        <v>3145</v>
      </c>
      <c r="G2243" t="s">
        <v>3145</v>
      </c>
      <c r="H2243" t="s">
        <v>3215</v>
      </c>
      <c r="I2243" t="s">
        <v>23</v>
      </c>
      <c r="J2243" t="s">
        <v>24</v>
      </c>
      <c r="K2243">
        <v>28</v>
      </c>
      <c r="L2243">
        <v>236</v>
      </c>
      <c r="M2243">
        <v>-14.717296660000001</v>
      </c>
      <c r="N2243">
        <v>15.25923156</v>
      </c>
      <c r="O2243" t="s">
        <v>3216</v>
      </c>
      <c r="P2243" t="s">
        <v>802</v>
      </c>
      <c r="Q2243" t="s">
        <v>26</v>
      </c>
      <c r="R2243">
        <v>16295.411603852697</v>
      </c>
      <c r="S2243" t="s">
        <v>28</v>
      </c>
    </row>
    <row r="2244" spans="1:19" x14ac:dyDescent="0.45">
      <c r="A2244" s="1">
        <v>822010109900</v>
      </c>
      <c r="B2244" t="s">
        <v>59</v>
      </c>
      <c r="C2244" t="s">
        <v>2742</v>
      </c>
      <c r="D2244" t="s">
        <v>3144</v>
      </c>
      <c r="E2244" t="s">
        <v>3145</v>
      </c>
      <c r="F2244" t="s">
        <v>3145</v>
      </c>
      <c r="G2244" t="s">
        <v>3145</v>
      </c>
      <c r="H2244" t="s">
        <v>3217</v>
      </c>
      <c r="I2244" t="s">
        <v>23</v>
      </c>
      <c r="J2244" t="s">
        <v>24</v>
      </c>
      <c r="K2244">
        <v>13</v>
      </c>
      <c r="L2244">
        <v>63</v>
      </c>
      <c r="M2244">
        <v>-14.56841524</v>
      </c>
      <c r="N2244">
        <v>15.292029769999999</v>
      </c>
      <c r="P2244" t="s">
        <v>802</v>
      </c>
      <c r="Q2244" t="s">
        <v>26</v>
      </c>
      <c r="R2244">
        <v>30971.1508393349</v>
      </c>
      <c r="S2244" t="s">
        <v>27</v>
      </c>
    </row>
    <row r="2245" spans="1:19" x14ac:dyDescent="0.45">
      <c r="A2245" s="1">
        <v>822010110000</v>
      </c>
      <c r="B2245" t="s">
        <v>59</v>
      </c>
      <c r="C2245" t="s">
        <v>2742</v>
      </c>
      <c r="D2245" t="s">
        <v>3144</v>
      </c>
      <c r="E2245" t="s">
        <v>3145</v>
      </c>
      <c r="F2245" t="s">
        <v>3145</v>
      </c>
      <c r="G2245" t="s">
        <v>3145</v>
      </c>
      <c r="H2245" t="s">
        <v>3218</v>
      </c>
      <c r="I2245" t="s">
        <v>23</v>
      </c>
      <c r="J2245" t="s">
        <v>24</v>
      </c>
      <c r="K2245">
        <v>16</v>
      </c>
      <c r="L2245">
        <v>132</v>
      </c>
      <c r="M2245">
        <v>-14.93457692</v>
      </c>
      <c r="N2245">
        <v>15.27342689</v>
      </c>
      <c r="P2245" t="s">
        <v>802</v>
      </c>
      <c r="Q2245" t="s">
        <v>26</v>
      </c>
      <c r="R2245">
        <v>4032.0896130848446</v>
      </c>
      <c r="S2245" t="s">
        <v>46</v>
      </c>
    </row>
    <row r="2246" spans="1:19" x14ac:dyDescent="0.45">
      <c r="A2246" s="1">
        <v>822010110100</v>
      </c>
      <c r="B2246" t="s">
        <v>59</v>
      </c>
      <c r="C2246" t="s">
        <v>2742</v>
      </c>
      <c r="D2246" t="s">
        <v>3144</v>
      </c>
      <c r="E2246" t="s">
        <v>3145</v>
      </c>
      <c r="F2246" t="s">
        <v>3145</v>
      </c>
      <c r="G2246" t="s">
        <v>3145</v>
      </c>
      <c r="H2246" t="s">
        <v>3219</v>
      </c>
      <c r="I2246" t="s">
        <v>23</v>
      </c>
      <c r="J2246" t="s">
        <v>24</v>
      </c>
      <c r="K2246">
        <v>9</v>
      </c>
      <c r="L2246">
        <v>72</v>
      </c>
      <c r="M2246">
        <v>-14.851468199999999</v>
      </c>
      <c r="N2246">
        <v>15.39429427</v>
      </c>
      <c r="P2246" t="s">
        <v>802</v>
      </c>
      <c r="Q2246" t="s">
        <v>26</v>
      </c>
      <c r="R2246">
        <v>7551.1141712545023</v>
      </c>
      <c r="S2246" t="s">
        <v>46</v>
      </c>
    </row>
    <row r="2247" spans="1:19" x14ac:dyDescent="0.45">
      <c r="A2247" s="1">
        <v>822010110201</v>
      </c>
      <c r="B2247" t="s">
        <v>59</v>
      </c>
      <c r="C2247" t="s">
        <v>2742</v>
      </c>
      <c r="D2247" t="s">
        <v>3144</v>
      </c>
      <c r="E2247" t="s">
        <v>3145</v>
      </c>
      <c r="F2247" t="s">
        <v>3145</v>
      </c>
      <c r="G2247" t="s">
        <v>3145</v>
      </c>
      <c r="H2247" t="s">
        <v>3220</v>
      </c>
      <c r="I2247" t="s">
        <v>30</v>
      </c>
      <c r="J2247" t="s">
        <v>24</v>
      </c>
      <c r="K2247">
        <v>7</v>
      </c>
      <c r="L2247">
        <v>54</v>
      </c>
      <c r="M2247">
        <v>-15.006031630000001</v>
      </c>
      <c r="N2247">
        <v>15.33515864</v>
      </c>
      <c r="P2247" t="s">
        <v>802</v>
      </c>
      <c r="Q2247" t="s">
        <v>26</v>
      </c>
      <c r="R2247">
        <v>2510.5727982804274</v>
      </c>
      <c r="S2247" t="s">
        <v>46</v>
      </c>
    </row>
    <row r="2248" spans="1:19" x14ac:dyDescent="0.45">
      <c r="A2248" s="1">
        <v>822010110400</v>
      </c>
      <c r="B2248" t="s">
        <v>59</v>
      </c>
      <c r="C2248" t="s">
        <v>2742</v>
      </c>
      <c r="D2248" t="s">
        <v>3144</v>
      </c>
      <c r="E2248" t="s">
        <v>3145</v>
      </c>
      <c r="F2248" t="s">
        <v>3145</v>
      </c>
      <c r="G2248" t="s">
        <v>3145</v>
      </c>
      <c r="H2248" t="s">
        <v>3221</v>
      </c>
      <c r="I2248" t="s">
        <v>23</v>
      </c>
      <c r="J2248" t="s">
        <v>24</v>
      </c>
      <c r="K2248">
        <v>15</v>
      </c>
      <c r="L2248">
        <v>148</v>
      </c>
      <c r="M2248">
        <v>-15.05531927</v>
      </c>
      <c r="N2248">
        <v>15.33312933</v>
      </c>
      <c r="O2248" t="s">
        <v>3222</v>
      </c>
      <c r="P2248" t="s">
        <v>802</v>
      </c>
      <c r="Q2248" t="s">
        <v>26</v>
      </c>
      <c r="R2248">
        <v>594.98757286462342</v>
      </c>
      <c r="S2248" t="s">
        <v>46</v>
      </c>
    </row>
    <row r="2249" spans="1:19" x14ac:dyDescent="0.45">
      <c r="A2249" s="1">
        <v>822010110500</v>
      </c>
      <c r="B2249" t="s">
        <v>59</v>
      </c>
      <c r="C2249" t="s">
        <v>2742</v>
      </c>
      <c r="D2249" t="s">
        <v>3144</v>
      </c>
      <c r="E2249" t="s">
        <v>3145</v>
      </c>
      <c r="F2249" t="s">
        <v>3145</v>
      </c>
      <c r="G2249" t="s">
        <v>3145</v>
      </c>
      <c r="H2249" t="s">
        <v>3223</v>
      </c>
      <c r="I2249" t="s">
        <v>23</v>
      </c>
      <c r="J2249" t="s">
        <v>24</v>
      </c>
      <c r="K2249">
        <v>10</v>
      </c>
      <c r="L2249">
        <v>82</v>
      </c>
      <c r="M2249">
        <v>-15.0534067</v>
      </c>
      <c r="N2249">
        <v>15.34210948</v>
      </c>
      <c r="P2249" t="s">
        <v>802</v>
      </c>
      <c r="Q2249" t="s">
        <v>26</v>
      </c>
      <c r="R2249">
        <v>531.43063264566717</v>
      </c>
      <c r="S2249" t="s">
        <v>46</v>
      </c>
    </row>
    <row r="2250" spans="1:19" x14ac:dyDescent="0.45">
      <c r="A2250" s="1">
        <v>822010110600</v>
      </c>
      <c r="B2250" t="s">
        <v>59</v>
      </c>
      <c r="C2250" t="s">
        <v>2742</v>
      </c>
      <c r="D2250" t="s">
        <v>3144</v>
      </c>
      <c r="E2250" t="s">
        <v>3145</v>
      </c>
      <c r="F2250" t="s">
        <v>3145</v>
      </c>
      <c r="G2250" t="s">
        <v>3145</v>
      </c>
      <c r="H2250" t="s">
        <v>3224</v>
      </c>
      <c r="I2250" t="s">
        <v>23</v>
      </c>
      <c r="J2250" t="s">
        <v>24</v>
      </c>
      <c r="K2250">
        <v>7</v>
      </c>
      <c r="L2250">
        <v>72</v>
      </c>
      <c r="M2250">
        <v>-14.831381500000001</v>
      </c>
      <c r="N2250">
        <v>15.14368163</v>
      </c>
      <c r="P2250" t="s">
        <v>802</v>
      </c>
      <c r="Q2250" t="s">
        <v>26</v>
      </c>
      <c r="R2250">
        <v>15468.344635380732</v>
      </c>
      <c r="S2250" t="s">
        <v>27</v>
      </c>
    </row>
    <row r="2251" spans="1:19" x14ac:dyDescent="0.45">
      <c r="A2251" s="1">
        <v>822010110700</v>
      </c>
      <c r="B2251" t="s">
        <v>59</v>
      </c>
      <c r="C2251" t="s">
        <v>2742</v>
      </c>
      <c r="D2251" t="s">
        <v>3144</v>
      </c>
      <c r="E2251" t="s">
        <v>3145</v>
      </c>
      <c r="F2251" t="s">
        <v>3145</v>
      </c>
      <c r="G2251" t="s">
        <v>3145</v>
      </c>
      <c r="H2251" t="s">
        <v>3225</v>
      </c>
      <c r="I2251" t="s">
        <v>23</v>
      </c>
      <c r="J2251" t="s">
        <v>24</v>
      </c>
      <c r="K2251">
        <v>14</v>
      </c>
      <c r="L2251">
        <v>114</v>
      </c>
      <c r="M2251">
        <v>-14.91453729</v>
      </c>
      <c r="N2251">
        <v>15.25269001</v>
      </c>
      <c r="P2251" t="s">
        <v>802</v>
      </c>
      <c r="Q2251" t="s">
        <v>26</v>
      </c>
      <c r="R2251">
        <v>5812.3750563595358</v>
      </c>
      <c r="S2251" t="s">
        <v>46</v>
      </c>
    </row>
    <row r="2252" spans="1:19" x14ac:dyDescent="0.45">
      <c r="A2252" s="1">
        <v>822010110800</v>
      </c>
      <c r="B2252" t="s">
        <v>59</v>
      </c>
      <c r="C2252" t="s">
        <v>2742</v>
      </c>
      <c r="D2252" t="s">
        <v>3144</v>
      </c>
      <c r="E2252" t="s">
        <v>3145</v>
      </c>
      <c r="F2252" t="s">
        <v>3145</v>
      </c>
      <c r="G2252" t="s">
        <v>3145</v>
      </c>
      <c r="H2252" t="s">
        <v>3226</v>
      </c>
      <c r="I2252" t="s">
        <v>23</v>
      </c>
      <c r="J2252" t="s">
        <v>24</v>
      </c>
      <c r="K2252">
        <v>19</v>
      </c>
      <c r="L2252">
        <v>129</v>
      </c>
      <c r="M2252">
        <v>-14.711275349999999</v>
      </c>
      <c r="N2252">
        <v>15.25450384</v>
      </c>
      <c r="P2252" t="s">
        <v>802</v>
      </c>
      <c r="Q2252" t="s">
        <v>26</v>
      </c>
      <c r="R2252">
        <v>17011.95810140546</v>
      </c>
      <c r="S2252" t="s">
        <v>28</v>
      </c>
    </row>
    <row r="2253" spans="1:19" x14ac:dyDescent="0.45">
      <c r="A2253" s="1">
        <v>822010111000</v>
      </c>
      <c r="B2253" t="s">
        <v>59</v>
      </c>
      <c r="C2253" t="s">
        <v>2742</v>
      </c>
      <c r="D2253" t="s">
        <v>3144</v>
      </c>
      <c r="E2253" t="s">
        <v>3145</v>
      </c>
      <c r="F2253" t="s">
        <v>3145</v>
      </c>
      <c r="G2253" t="s">
        <v>3145</v>
      </c>
      <c r="H2253" t="s">
        <v>3227</v>
      </c>
      <c r="I2253" t="s">
        <v>23</v>
      </c>
      <c r="J2253" t="s">
        <v>24</v>
      </c>
      <c r="K2253">
        <v>14</v>
      </c>
      <c r="L2253">
        <v>111</v>
      </c>
      <c r="M2253">
        <v>-14.97219716</v>
      </c>
      <c r="N2253">
        <v>15.37381452</v>
      </c>
      <c r="O2253" t="s">
        <v>3228</v>
      </c>
      <c r="P2253" t="s">
        <v>802</v>
      </c>
      <c r="Q2253" t="s">
        <v>26</v>
      </c>
      <c r="R2253">
        <v>1317.6500535679204</v>
      </c>
      <c r="S2253" t="s">
        <v>46</v>
      </c>
    </row>
    <row r="2254" spans="1:19" x14ac:dyDescent="0.45">
      <c r="A2254" s="1">
        <v>822010111001</v>
      </c>
      <c r="B2254" t="s">
        <v>59</v>
      </c>
      <c r="C2254" t="s">
        <v>2742</v>
      </c>
      <c r="D2254" t="s">
        <v>3144</v>
      </c>
      <c r="E2254" t="s">
        <v>3145</v>
      </c>
      <c r="F2254" t="s">
        <v>3145</v>
      </c>
      <c r="G2254" t="s">
        <v>3145</v>
      </c>
      <c r="H2254" t="s">
        <v>3229</v>
      </c>
      <c r="I2254" t="s">
        <v>30</v>
      </c>
      <c r="J2254" t="s">
        <v>24</v>
      </c>
      <c r="K2254">
        <v>6</v>
      </c>
      <c r="L2254">
        <v>59</v>
      </c>
      <c r="M2254">
        <v>-14.94587724</v>
      </c>
      <c r="N2254">
        <v>15.37611143</v>
      </c>
      <c r="O2254" t="s">
        <v>3229</v>
      </c>
      <c r="P2254" t="s">
        <v>802</v>
      </c>
      <c r="Q2254" t="s">
        <v>26</v>
      </c>
      <c r="R2254">
        <v>2244.0397279474723</v>
      </c>
      <c r="S2254" t="s">
        <v>46</v>
      </c>
    </row>
    <row r="2255" spans="1:19" x14ac:dyDescent="0.45">
      <c r="A2255" s="1">
        <v>822010111002</v>
      </c>
      <c r="B2255" t="s">
        <v>59</v>
      </c>
      <c r="C2255" t="s">
        <v>2742</v>
      </c>
      <c r="D2255" t="s">
        <v>3144</v>
      </c>
      <c r="E2255" t="s">
        <v>3145</v>
      </c>
      <c r="F2255" t="s">
        <v>3145</v>
      </c>
      <c r="G2255" t="s">
        <v>3145</v>
      </c>
      <c r="H2255" t="s">
        <v>3230</v>
      </c>
      <c r="I2255" t="s">
        <v>30</v>
      </c>
      <c r="J2255" t="s">
        <v>24</v>
      </c>
      <c r="K2255">
        <v>7</v>
      </c>
      <c r="L2255">
        <v>69</v>
      </c>
      <c r="M2255">
        <v>-14.91774103</v>
      </c>
      <c r="N2255">
        <v>15.35364028</v>
      </c>
      <c r="O2255" t="s">
        <v>3230</v>
      </c>
      <c r="P2255" t="s">
        <v>802</v>
      </c>
      <c r="Q2255" t="s">
        <v>26</v>
      </c>
      <c r="R2255">
        <v>778.75742042529748</v>
      </c>
      <c r="S2255" t="s">
        <v>46</v>
      </c>
    </row>
    <row r="2256" spans="1:19" x14ac:dyDescent="0.45">
      <c r="A2256" s="1">
        <v>822010111100</v>
      </c>
      <c r="B2256" t="s">
        <v>59</v>
      </c>
      <c r="C2256" t="s">
        <v>2742</v>
      </c>
      <c r="D2256" t="s">
        <v>3144</v>
      </c>
      <c r="E2256" t="s">
        <v>3145</v>
      </c>
      <c r="F2256" t="s">
        <v>3145</v>
      </c>
      <c r="G2256" t="s">
        <v>3145</v>
      </c>
      <c r="H2256" t="s">
        <v>3231</v>
      </c>
      <c r="I2256" t="s">
        <v>23</v>
      </c>
      <c r="J2256" t="s">
        <v>24</v>
      </c>
      <c r="K2256">
        <v>42</v>
      </c>
      <c r="L2256">
        <v>384</v>
      </c>
      <c r="M2256">
        <v>-14.5814284</v>
      </c>
      <c r="N2256">
        <v>15.32876559</v>
      </c>
      <c r="P2256" t="s">
        <v>802</v>
      </c>
      <c r="Q2256" t="s">
        <v>26</v>
      </c>
      <c r="R2256">
        <v>29366.9234428321</v>
      </c>
      <c r="S2256" t="s">
        <v>28</v>
      </c>
    </row>
    <row r="2257" spans="1:19" x14ac:dyDescent="0.45">
      <c r="A2257" s="1">
        <v>822010111200</v>
      </c>
      <c r="B2257" t="s">
        <v>59</v>
      </c>
      <c r="C2257" t="s">
        <v>2742</v>
      </c>
      <c r="D2257" t="s">
        <v>3144</v>
      </c>
      <c r="E2257" t="s">
        <v>3145</v>
      </c>
      <c r="F2257" t="s">
        <v>3145</v>
      </c>
      <c r="G2257" t="s">
        <v>3145</v>
      </c>
      <c r="H2257" t="s">
        <v>3232</v>
      </c>
      <c r="I2257" t="s">
        <v>23</v>
      </c>
      <c r="J2257" t="s">
        <v>24</v>
      </c>
      <c r="K2257">
        <v>10</v>
      </c>
      <c r="L2257">
        <v>78</v>
      </c>
      <c r="M2257">
        <v>-14.85347741</v>
      </c>
      <c r="N2257">
        <v>15.11290447</v>
      </c>
      <c r="P2257" t="s">
        <v>802</v>
      </c>
      <c r="Q2257" t="s">
        <v>26</v>
      </c>
      <c r="R2257">
        <v>18436.223900192435</v>
      </c>
      <c r="S2257" t="s">
        <v>27</v>
      </c>
    </row>
    <row r="2258" spans="1:19" x14ac:dyDescent="0.45">
      <c r="A2258" s="1">
        <v>822010111300</v>
      </c>
      <c r="B2258" t="s">
        <v>59</v>
      </c>
      <c r="C2258" t="s">
        <v>2742</v>
      </c>
      <c r="D2258" t="s">
        <v>3144</v>
      </c>
      <c r="E2258" t="s">
        <v>3145</v>
      </c>
      <c r="F2258" t="s">
        <v>3145</v>
      </c>
      <c r="G2258" t="s">
        <v>3145</v>
      </c>
      <c r="H2258" t="s">
        <v>3233</v>
      </c>
      <c r="I2258" t="s">
        <v>23</v>
      </c>
      <c r="J2258" t="s">
        <v>24</v>
      </c>
      <c r="K2258">
        <v>20</v>
      </c>
      <c r="L2258">
        <v>132</v>
      </c>
      <c r="M2258">
        <v>-14.90894035</v>
      </c>
      <c r="N2258">
        <v>15.422187600000001</v>
      </c>
      <c r="P2258" t="s">
        <v>802</v>
      </c>
      <c r="Q2258" t="s">
        <v>26</v>
      </c>
      <c r="R2258">
        <v>7796.2364308924052</v>
      </c>
      <c r="S2258" t="s">
        <v>46</v>
      </c>
    </row>
    <row r="2259" spans="1:19" x14ac:dyDescent="0.45">
      <c r="A2259" s="1">
        <v>822010111400</v>
      </c>
      <c r="B2259" t="s">
        <v>59</v>
      </c>
      <c r="C2259" t="s">
        <v>2742</v>
      </c>
      <c r="D2259" t="s">
        <v>3144</v>
      </c>
      <c r="E2259" t="s">
        <v>3145</v>
      </c>
      <c r="F2259" t="s">
        <v>3145</v>
      </c>
      <c r="G2259" t="s">
        <v>3145</v>
      </c>
      <c r="H2259" t="s">
        <v>3234</v>
      </c>
      <c r="I2259" t="s">
        <v>23</v>
      </c>
      <c r="J2259" t="s">
        <v>24</v>
      </c>
      <c r="K2259">
        <v>6</v>
      </c>
      <c r="L2259">
        <v>61</v>
      </c>
      <c r="M2259">
        <v>-14.91882785</v>
      </c>
      <c r="N2259">
        <v>15.077858519999999</v>
      </c>
      <c r="P2259" t="s">
        <v>802</v>
      </c>
      <c r="Q2259" t="s">
        <v>26</v>
      </c>
      <c r="R2259">
        <v>22917.333098144889</v>
      </c>
      <c r="S2259" t="s">
        <v>27</v>
      </c>
    </row>
    <row r="2260" spans="1:19" x14ac:dyDescent="0.45">
      <c r="A2260" s="1">
        <v>822010111500</v>
      </c>
      <c r="B2260" t="s">
        <v>59</v>
      </c>
      <c r="C2260" t="s">
        <v>2742</v>
      </c>
      <c r="D2260" t="s">
        <v>3144</v>
      </c>
      <c r="E2260" t="s">
        <v>3145</v>
      </c>
      <c r="F2260" t="s">
        <v>3145</v>
      </c>
      <c r="G2260" t="s">
        <v>3145</v>
      </c>
      <c r="H2260" t="s">
        <v>3235</v>
      </c>
      <c r="I2260" t="s">
        <v>23</v>
      </c>
      <c r="J2260" t="s">
        <v>24</v>
      </c>
      <c r="K2260">
        <v>17</v>
      </c>
      <c r="L2260">
        <v>119</v>
      </c>
      <c r="M2260">
        <v>-14.60983444</v>
      </c>
      <c r="N2260">
        <v>15.23868279</v>
      </c>
      <c r="P2260" t="s">
        <v>802</v>
      </c>
      <c r="Q2260" t="s">
        <v>26</v>
      </c>
      <c r="R2260">
        <v>27977.493992035459</v>
      </c>
      <c r="S2260" t="s">
        <v>28</v>
      </c>
    </row>
    <row r="2261" spans="1:19" x14ac:dyDescent="0.45">
      <c r="A2261" s="1">
        <v>822010111600</v>
      </c>
      <c r="B2261" t="s">
        <v>59</v>
      </c>
      <c r="C2261" t="s">
        <v>2742</v>
      </c>
      <c r="D2261" t="s">
        <v>3144</v>
      </c>
      <c r="E2261" t="s">
        <v>3145</v>
      </c>
      <c r="F2261" t="s">
        <v>3145</v>
      </c>
      <c r="G2261" t="s">
        <v>3145</v>
      </c>
      <c r="H2261" t="s">
        <v>3236</v>
      </c>
      <c r="I2261" t="s">
        <v>23</v>
      </c>
      <c r="J2261" t="s">
        <v>24</v>
      </c>
      <c r="K2261">
        <v>3</v>
      </c>
      <c r="L2261">
        <v>19</v>
      </c>
      <c r="M2261">
        <v>-14.86189999</v>
      </c>
      <c r="N2261">
        <v>15.29489175</v>
      </c>
      <c r="P2261" t="s">
        <v>802</v>
      </c>
      <c r="Q2261" t="s">
        <v>26</v>
      </c>
      <c r="R2261">
        <v>777.2710560489196</v>
      </c>
      <c r="S2261" t="s">
        <v>46</v>
      </c>
    </row>
    <row r="2262" spans="1:19" x14ac:dyDescent="0.45">
      <c r="A2262" s="1">
        <v>822010111700</v>
      </c>
      <c r="B2262" t="s">
        <v>59</v>
      </c>
      <c r="C2262" t="s">
        <v>2742</v>
      </c>
      <c r="D2262" t="s">
        <v>3144</v>
      </c>
      <c r="E2262" t="s">
        <v>3145</v>
      </c>
      <c r="F2262" t="s">
        <v>3145</v>
      </c>
      <c r="G2262" t="s">
        <v>3145</v>
      </c>
      <c r="H2262" t="s">
        <v>3237</v>
      </c>
      <c r="I2262" t="s">
        <v>30</v>
      </c>
      <c r="J2262" t="s">
        <v>24</v>
      </c>
      <c r="K2262">
        <v>22</v>
      </c>
      <c r="L2262">
        <v>163</v>
      </c>
      <c r="M2262">
        <v>-14.809140559999999</v>
      </c>
      <c r="N2262">
        <v>15.21208923</v>
      </c>
      <c r="O2262" t="s">
        <v>3238</v>
      </c>
      <c r="P2262" t="s">
        <v>802</v>
      </c>
      <c r="Q2262" t="s">
        <v>26</v>
      </c>
      <c r="R2262">
        <v>9712.0069156699083</v>
      </c>
      <c r="S2262" t="s">
        <v>46</v>
      </c>
    </row>
    <row r="2263" spans="1:19" x14ac:dyDescent="0.45">
      <c r="A2263" s="1">
        <v>822010111800</v>
      </c>
      <c r="B2263" t="s">
        <v>59</v>
      </c>
      <c r="C2263" t="s">
        <v>2742</v>
      </c>
      <c r="D2263" t="s">
        <v>3144</v>
      </c>
      <c r="E2263" t="s">
        <v>3145</v>
      </c>
      <c r="F2263" t="s">
        <v>3145</v>
      </c>
      <c r="G2263" t="s">
        <v>3145</v>
      </c>
      <c r="H2263" t="s">
        <v>3239</v>
      </c>
      <c r="I2263" t="s">
        <v>30</v>
      </c>
      <c r="J2263" t="s">
        <v>24</v>
      </c>
      <c r="K2263">
        <v>44</v>
      </c>
      <c r="L2263">
        <v>244</v>
      </c>
      <c r="M2263">
        <v>-14.541092920000001</v>
      </c>
      <c r="N2263">
        <v>15.30388834</v>
      </c>
      <c r="O2263" t="s">
        <v>3239</v>
      </c>
      <c r="P2263" t="s">
        <v>802</v>
      </c>
      <c r="Q2263" t="s">
        <v>26</v>
      </c>
      <c r="R2263">
        <v>33771.67342533372</v>
      </c>
      <c r="S2263" t="s">
        <v>28</v>
      </c>
    </row>
    <row r="2264" spans="1:19" x14ac:dyDescent="0.45">
      <c r="A2264" s="1">
        <v>822010112000</v>
      </c>
      <c r="B2264" t="s">
        <v>59</v>
      </c>
      <c r="C2264" t="s">
        <v>2742</v>
      </c>
      <c r="D2264" t="s">
        <v>3144</v>
      </c>
      <c r="E2264" t="s">
        <v>3145</v>
      </c>
      <c r="F2264" t="s">
        <v>3145</v>
      </c>
      <c r="G2264" t="s">
        <v>3145</v>
      </c>
      <c r="H2264" t="s">
        <v>3240</v>
      </c>
      <c r="I2264" t="s">
        <v>30</v>
      </c>
      <c r="J2264" t="s">
        <v>24</v>
      </c>
      <c r="K2264">
        <v>3</v>
      </c>
      <c r="L2264">
        <v>24</v>
      </c>
      <c r="M2264">
        <v>-14.71348502</v>
      </c>
      <c r="N2264">
        <v>15.23479955</v>
      </c>
      <c r="O2264" t="s">
        <v>3241</v>
      </c>
      <c r="P2264" t="s">
        <v>802</v>
      </c>
      <c r="Q2264" t="s">
        <v>26</v>
      </c>
      <c r="R2264">
        <v>17265.186119581798</v>
      </c>
      <c r="S2264" t="s">
        <v>27</v>
      </c>
    </row>
    <row r="2265" spans="1:19" x14ac:dyDescent="0.45">
      <c r="A2265" s="1">
        <v>822010112200</v>
      </c>
      <c r="B2265" t="s">
        <v>59</v>
      </c>
      <c r="C2265" t="s">
        <v>2742</v>
      </c>
      <c r="D2265" t="s">
        <v>3144</v>
      </c>
      <c r="E2265" t="s">
        <v>3145</v>
      </c>
      <c r="F2265" t="s">
        <v>3145</v>
      </c>
      <c r="G2265" t="s">
        <v>3145</v>
      </c>
      <c r="H2265" t="s">
        <v>3242</v>
      </c>
      <c r="I2265" t="s">
        <v>30</v>
      </c>
      <c r="J2265" t="s">
        <v>24</v>
      </c>
      <c r="K2265">
        <v>21</v>
      </c>
      <c r="L2265">
        <v>146</v>
      </c>
      <c r="M2265">
        <v>-14.98096323</v>
      </c>
      <c r="N2265">
        <v>15.0733479</v>
      </c>
      <c r="O2265" t="s">
        <v>3243</v>
      </c>
      <c r="P2265" t="s">
        <v>802</v>
      </c>
      <c r="Q2265" t="s">
        <v>26</v>
      </c>
      <c r="R2265">
        <v>25797.960727061269</v>
      </c>
      <c r="S2265" t="s">
        <v>28</v>
      </c>
    </row>
    <row r="2266" spans="1:19" x14ac:dyDescent="0.45">
      <c r="A2266" s="1">
        <v>822010200100</v>
      </c>
      <c r="B2266" t="s">
        <v>59</v>
      </c>
      <c r="C2266" t="s">
        <v>2742</v>
      </c>
      <c r="D2266" t="s">
        <v>3144</v>
      </c>
      <c r="E2266" t="s">
        <v>3145</v>
      </c>
      <c r="F2266" t="s">
        <v>3145</v>
      </c>
      <c r="G2266" t="s">
        <v>3244</v>
      </c>
      <c r="H2266" t="s">
        <v>3245</v>
      </c>
      <c r="I2266" t="s">
        <v>23</v>
      </c>
      <c r="J2266" t="s">
        <v>24</v>
      </c>
      <c r="K2266">
        <v>8</v>
      </c>
      <c r="L2266">
        <v>77</v>
      </c>
      <c r="M2266">
        <v>-15.34771503</v>
      </c>
      <c r="N2266">
        <v>14.902232120000001</v>
      </c>
      <c r="O2266" t="s">
        <v>3245</v>
      </c>
      <c r="P2266" t="s">
        <v>802</v>
      </c>
      <c r="Q2266" t="s">
        <v>26</v>
      </c>
      <c r="R2266">
        <v>8929.2631144360366</v>
      </c>
      <c r="S2266" t="s">
        <v>46</v>
      </c>
    </row>
    <row r="2267" spans="1:19" x14ac:dyDescent="0.45">
      <c r="A2267" s="1">
        <v>822010200202</v>
      </c>
      <c r="B2267" t="s">
        <v>59</v>
      </c>
      <c r="C2267" t="s">
        <v>2742</v>
      </c>
      <c r="D2267" t="s">
        <v>3144</v>
      </c>
      <c r="E2267" t="s">
        <v>3145</v>
      </c>
      <c r="F2267" t="s">
        <v>3145</v>
      </c>
      <c r="G2267" t="s">
        <v>3244</v>
      </c>
      <c r="H2267" t="s">
        <v>3246</v>
      </c>
      <c r="I2267" t="s">
        <v>23</v>
      </c>
      <c r="J2267" t="s">
        <v>24</v>
      </c>
      <c r="K2267">
        <v>10</v>
      </c>
      <c r="L2267">
        <v>133</v>
      </c>
      <c r="M2267">
        <v>-15.27024155</v>
      </c>
      <c r="N2267">
        <v>14.81512363</v>
      </c>
      <c r="O2267" t="s">
        <v>3247</v>
      </c>
      <c r="P2267" t="s">
        <v>802</v>
      </c>
      <c r="Q2267" t="s">
        <v>26</v>
      </c>
      <c r="R2267">
        <v>196.62573543731992</v>
      </c>
      <c r="S2267" t="s">
        <v>46</v>
      </c>
    </row>
    <row r="2268" spans="1:19" x14ac:dyDescent="0.45">
      <c r="A2268" s="1">
        <v>822010200400</v>
      </c>
      <c r="B2268" t="s">
        <v>59</v>
      </c>
      <c r="C2268" t="s">
        <v>2742</v>
      </c>
      <c r="D2268" t="s">
        <v>3144</v>
      </c>
      <c r="E2268" t="s">
        <v>3145</v>
      </c>
      <c r="F2268" t="s">
        <v>3145</v>
      </c>
      <c r="G2268" t="s">
        <v>3244</v>
      </c>
      <c r="H2268" t="s">
        <v>3248</v>
      </c>
      <c r="I2268" t="s">
        <v>23</v>
      </c>
      <c r="J2268" t="s">
        <v>24</v>
      </c>
      <c r="K2268">
        <v>1</v>
      </c>
      <c r="L2268">
        <v>7</v>
      </c>
      <c r="M2268">
        <v>-15.209604540000001</v>
      </c>
      <c r="N2268">
        <v>14.959332720000001</v>
      </c>
      <c r="O2268" t="s">
        <v>3248</v>
      </c>
      <c r="P2268" t="s">
        <v>802</v>
      </c>
      <c r="Q2268" t="s">
        <v>26</v>
      </c>
      <c r="R2268">
        <v>16840.076027256717</v>
      </c>
      <c r="S2268" t="s">
        <v>27</v>
      </c>
    </row>
    <row r="2269" spans="1:19" x14ac:dyDescent="0.45">
      <c r="A2269" s="1">
        <v>822010200900</v>
      </c>
      <c r="B2269" t="s">
        <v>59</v>
      </c>
      <c r="C2269" t="s">
        <v>2742</v>
      </c>
      <c r="D2269" t="s">
        <v>3144</v>
      </c>
      <c r="E2269" t="s">
        <v>3145</v>
      </c>
      <c r="F2269" t="s">
        <v>3145</v>
      </c>
      <c r="G2269" t="s">
        <v>3244</v>
      </c>
      <c r="H2269" t="s">
        <v>3249</v>
      </c>
      <c r="I2269" t="s">
        <v>23</v>
      </c>
      <c r="J2269" t="s">
        <v>24</v>
      </c>
      <c r="K2269">
        <v>31</v>
      </c>
      <c r="L2269">
        <v>409</v>
      </c>
      <c r="M2269">
        <v>-15.19951474</v>
      </c>
      <c r="N2269">
        <v>14.870275489999999</v>
      </c>
      <c r="O2269" t="s">
        <v>3249</v>
      </c>
      <c r="P2269" t="s">
        <v>802</v>
      </c>
      <c r="Q2269" t="s">
        <v>26</v>
      </c>
      <c r="R2269">
        <v>7286.0723141866056</v>
      </c>
      <c r="S2269" t="s">
        <v>46</v>
      </c>
    </row>
    <row r="2270" spans="1:19" x14ac:dyDescent="0.45">
      <c r="A2270" s="1">
        <v>822010201200</v>
      </c>
      <c r="B2270" t="s">
        <v>59</v>
      </c>
      <c r="C2270" t="s">
        <v>2742</v>
      </c>
      <c r="D2270" t="s">
        <v>3144</v>
      </c>
      <c r="E2270" t="s">
        <v>3145</v>
      </c>
      <c r="F2270" t="s">
        <v>3145</v>
      </c>
      <c r="G2270" t="s">
        <v>3244</v>
      </c>
      <c r="H2270" t="s">
        <v>3250</v>
      </c>
      <c r="I2270" t="s">
        <v>23</v>
      </c>
      <c r="J2270" t="s">
        <v>24</v>
      </c>
      <c r="K2270">
        <v>16</v>
      </c>
      <c r="L2270">
        <v>174</v>
      </c>
      <c r="M2270">
        <v>-15.32900051</v>
      </c>
      <c r="N2270">
        <v>14.735057400000001</v>
      </c>
      <c r="O2270" t="s">
        <v>3250</v>
      </c>
      <c r="P2270" t="s">
        <v>802</v>
      </c>
      <c r="Q2270" t="s">
        <v>26</v>
      </c>
      <c r="R2270">
        <v>6832.0314025344751</v>
      </c>
      <c r="S2270" t="s">
        <v>46</v>
      </c>
    </row>
    <row r="2271" spans="1:19" x14ac:dyDescent="0.45">
      <c r="A2271" s="1">
        <v>822010201500</v>
      </c>
      <c r="B2271" t="s">
        <v>59</v>
      </c>
      <c r="C2271" t="s">
        <v>2742</v>
      </c>
      <c r="D2271" t="s">
        <v>3144</v>
      </c>
      <c r="E2271" t="s">
        <v>3145</v>
      </c>
      <c r="F2271" t="s">
        <v>3145</v>
      </c>
      <c r="G2271" t="s">
        <v>3244</v>
      </c>
      <c r="H2271" t="s">
        <v>3251</v>
      </c>
      <c r="I2271" t="s">
        <v>23</v>
      </c>
      <c r="J2271" t="s">
        <v>24</v>
      </c>
      <c r="K2271">
        <v>5</v>
      </c>
      <c r="L2271">
        <v>38</v>
      </c>
      <c r="M2271">
        <v>-15.3852137</v>
      </c>
      <c r="N2271">
        <v>15.04696317</v>
      </c>
      <c r="O2271" t="s">
        <v>3251</v>
      </c>
      <c r="P2271" t="s">
        <v>802</v>
      </c>
      <c r="Q2271" t="s">
        <v>26</v>
      </c>
      <c r="R2271">
        <v>1136.920738516362</v>
      </c>
      <c r="S2271" t="s">
        <v>46</v>
      </c>
    </row>
    <row r="2272" spans="1:19" x14ac:dyDescent="0.45">
      <c r="A2272" s="1">
        <v>822010201900</v>
      </c>
      <c r="B2272" t="s">
        <v>59</v>
      </c>
      <c r="C2272" t="s">
        <v>2742</v>
      </c>
      <c r="D2272" t="s">
        <v>3144</v>
      </c>
      <c r="E2272" t="s">
        <v>3145</v>
      </c>
      <c r="F2272" t="s">
        <v>3145</v>
      </c>
      <c r="G2272" t="s">
        <v>3244</v>
      </c>
      <c r="H2272" t="s">
        <v>3252</v>
      </c>
      <c r="I2272" t="s">
        <v>23</v>
      </c>
      <c r="J2272" t="s">
        <v>24</v>
      </c>
      <c r="K2272">
        <v>73</v>
      </c>
      <c r="L2272">
        <v>649</v>
      </c>
      <c r="M2272">
        <v>-15.28650691</v>
      </c>
      <c r="N2272">
        <v>14.815495439999999</v>
      </c>
      <c r="O2272" t="s">
        <v>3252</v>
      </c>
      <c r="P2272" t="s">
        <v>802</v>
      </c>
      <c r="Q2272" t="s">
        <v>26</v>
      </c>
      <c r="R2272">
        <v>422.17246437948984</v>
      </c>
      <c r="S2272" t="s">
        <v>46</v>
      </c>
    </row>
    <row r="2273" spans="1:19" x14ac:dyDescent="0.45">
      <c r="A2273" s="1">
        <v>822010202100</v>
      </c>
      <c r="B2273" t="s">
        <v>59</v>
      </c>
      <c r="C2273" t="s">
        <v>2742</v>
      </c>
      <c r="D2273" t="s">
        <v>3144</v>
      </c>
      <c r="E2273" t="s">
        <v>3145</v>
      </c>
      <c r="F2273" t="s">
        <v>3145</v>
      </c>
      <c r="G2273" t="s">
        <v>3244</v>
      </c>
      <c r="H2273" t="s">
        <v>3253</v>
      </c>
      <c r="I2273" t="s">
        <v>23</v>
      </c>
      <c r="J2273" t="s">
        <v>24</v>
      </c>
      <c r="K2273">
        <v>41</v>
      </c>
      <c r="L2273">
        <v>531</v>
      </c>
      <c r="M2273">
        <v>-15.323565159999999</v>
      </c>
      <c r="N2273">
        <v>14.7931442</v>
      </c>
      <c r="O2273" t="s">
        <v>3253</v>
      </c>
      <c r="P2273" t="s">
        <v>802</v>
      </c>
      <c r="Q2273" t="s">
        <v>26</v>
      </c>
      <c r="R2273">
        <v>3238.6996500758059</v>
      </c>
      <c r="S2273" t="s">
        <v>46</v>
      </c>
    </row>
    <row r="2274" spans="1:19" x14ac:dyDescent="0.45">
      <c r="A2274" s="1">
        <v>822010202301</v>
      </c>
      <c r="B2274" t="s">
        <v>59</v>
      </c>
      <c r="C2274" t="s">
        <v>2742</v>
      </c>
      <c r="D2274" t="s">
        <v>3144</v>
      </c>
      <c r="E2274" t="s">
        <v>3145</v>
      </c>
      <c r="F2274" t="s">
        <v>3145</v>
      </c>
      <c r="G2274" t="s">
        <v>3244</v>
      </c>
      <c r="H2274" t="s">
        <v>3254</v>
      </c>
      <c r="I2274" t="s">
        <v>30</v>
      </c>
      <c r="J2274" t="s">
        <v>24</v>
      </c>
      <c r="K2274">
        <v>3</v>
      </c>
      <c r="L2274">
        <v>16</v>
      </c>
      <c r="M2274">
        <v>-15.232457480000001</v>
      </c>
      <c r="N2274">
        <v>14.817208040000001</v>
      </c>
      <c r="O2274" t="s">
        <v>3254</v>
      </c>
      <c r="P2274" t="s">
        <v>802</v>
      </c>
      <c r="Q2274" t="s">
        <v>26</v>
      </c>
      <c r="R2274">
        <v>929.5798585494656</v>
      </c>
      <c r="S2274" t="s">
        <v>46</v>
      </c>
    </row>
    <row r="2275" spans="1:19" x14ac:dyDescent="0.45">
      <c r="A2275" s="1">
        <v>822010202400</v>
      </c>
      <c r="B2275" t="s">
        <v>59</v>
      </c>
      <c r="C2275" t="s">
        <v>2742</v>
      </c>
      <c r="D2275" t="s">
        <v>3144</v>
      </c>
      <c r="E2275" t="s">
        <v>3145</v>
      </c>
      <c r="F2275" t="s">
        <v>3145</v>
      </c>
      <c r="G2275" t="s">
        <v>3244</v>
      </c>
      <c r="H2275" t="s">
        <v>3255</v>
      </c>
      <c r="I2275" t="s">
        <v>23</v>
      </c>
      <c r="J2275" t="s">
        <v>24</v>
      </c>
      <c r="K2275">
        <v>47</v>
      </c>
      <c r="L2275">
        <v>568</v>
      </c>
      <c r="M2275">
        <v>-15.251078229999999</v>
      </c>
      <c r="N2275">
        <v>14.755647829999999</v>
      </c>
      <c r="O2275" t="s">
        <v>3256</v>
      </c>
      <c r="P2275" t="s">
        <v>802</v>
      </c>
      <c r="Q2275" t="s">
        <v>26</v>
      </c>
      <c r="R2275">
        <v>6110.4433133946441</v>
      </c>
      <c r="S2275" t="s">
        <v>46</v>
      </c>
    </row>
    <row r="2276" spans="1:19" x14ac:dyDescent="0.45">
      <c r="A2276" s="1">
        <v>822010202600</v>
      </c>
      <c r="B2276" t="s">
        <v>59</v>
      </c>
      <c r="C2276" t="s">
        <v>2742</v>
      </c>
      <c r="D2276" t="s">
        <v>3144</v>
      </c>
      <c r="E2276" t="s">
        <v>3145</v>
      </c>
      <c r="F2276" t="s">
        <v>3145</v>
      </c>
      <c r="G2276" t="s">
        <v>3244</v>
      </c>
      <c r="H2276" t="s">
        <v>3257</v>
      </c>
      <c r="I2276" t="s">
        <v>23</v>
      </c>
      <c r="J2276" t="s">
        <v>24</v>
      </c>
      <c r="K2276">
        <v>25</v>
      </c>
      <c r="L2276">
        <v>324</v>
      </c>
      <c r="M2276">
        <v>-15.274521630000001</v>
      </c>
      <c r="N2276">
        <v>14.75334542</v>
      </c>
      <c r="O2276" t="s">
        <v>3258</v>
      </c>
      <c r="P2276" t="s">
        <v>802</v>
      </c>
      <c r="Q2276" t="s">
        <v>26</v>
      </c>
      <c r="R2276">
        <v>6936.847857956227</v>
      </c>
      <c r="S2276" t="s">
        <v>46</v>
      </c>
    </row>
    <row r="2277" spans="1:19" x14ac:dyDescent="0.45">
      <c r="A2277" s="1">
        <v>822010202601</v>
      </c>
      <c r="B2277" t="s">
        <v>59</v>
      </c>
      <c r="C2277" t="s">
        <v>2742</v>
      </c>
      <c r="D2277" t="s">
        <v>3144</v>
      </c>
      <c r="E2277" t="s">
        <v>3145</v>
      </c>
      <c r="F2277" t="s">
        <v>3145</v>
      </c>
      <c r="G2277" t="s">
        <v>3244</v>
      </c>
      <c r="H2277" t="s">
        <v>3259</v>
      </c>
      <c r="I2277" t="s">
        <v>30</v>
      </c>
      <c r="J2277" t="s">
        <v>24</v>
      </c>
      <c r="K2277">
        <v>4</v>
      </c>
      <c r="L2277">
        <v>48</v>
      </c>
      <c r="M2277">
        <v>-15.264356729999999</v>
      </c>
      <c r="N2277">
        <v>14.761252880000001</v>
      </c>
      <c r="P2277" t="s">
        <v>802</v>
      </c>
      <c r="Q2277" t="s">
        <v>26</v>
      </c>
      <c r="R2277">
        <v>5801.6772514632421</v>
      </c>
      <c r="S2277" t="s">
        <v>46</v>
      </c>
    </row>
    <row r="2278" spans="1:19" x14ac:dyDescent="0.45">
      <c r="A2278" s="1">
        <v>822010202700</v>
      </c>
      <c r="B2278" t="s">
        <v>59</v>
      </c>
      <c r="C2278" t="s">
        <v>2742</v>
      </c>
      <c r="D2278" t="s">
        <v>3144</v>
      </c>
      <c r="E2278" t="s">
        <v>3145</v>
      </c>
      <c r="F2278" t="s">
        <v>3145</v>
      </c>
      <c r="G2278" t="s">
        <v>3244</v>
      </c>
      <c r="H2278" t="s">
        <v>3260</v>
      </c>
      <c r="I2278" t="s">
        <v>23</v>
      </c>
      <c r="J2278" t="s">
        <v>24</v>
      </c>
      <c r="K2278">
        <v>18</v>
      </c>
      <c r="L2278">
        <v>180</v>
      </c>
      <c r="M2278">
        <v>-15.22196634</v>
      </c>
      <c r="N2278">
        <v>14.85610793</v>
      </c>
      <c r="O2278" t="s">
        <v>3261</v>
      </c>
      <c r="P2278" t="s">
        <v>802</v>
      </c>
      <c r="Q2278" t="s">
        <v>26</v>
      </c>
      <c r="R2278">
        <v>5356.4590497944491</v>
      </c>
      <c r="S2278" t="s">
        <v>46</v>
      </c>
    </row>
    <row r="2279" spans="1:19" x14ac:dyDescent="0.45">
      <c r="A2279" s="1">
        <v>822010202800</v>
      </c>
      <c r="B2279" t="s">
        <v>59</v>
      </c>
      <c r="C2279" t="s">
        <v>2742</v>
      </c>
      <c r="D2279" t="s">
        <v>3144</v>
      </c>
      <c r="E2279" t="s">
        <v>3145</v>
      </c>
      <c r="F2279" t="s">
        <v>3145</v>
      </c>
      <c r="G2279" t="s">
        <v>3244</v>
      </c>
      <c r="H2279" t="s">
        <v>3262</v>
      </c>
      <c r="I2279" t="s">
        <v>23</v>
      </c>
      <c r="J2279" t="s">
        <v>24</v>
      </c>
      <c r="K2279">
        <v>21</v>
      </c>
      <c r="L2279">
        <v>161</v>
      </c>
      <c r="M2279">
        <v>-15.24052146</v>
      </c>
      <c r="N2279">
        <v>14.87353757</v>
      </c>
      <c r="O2279" t="s">
        <v>3263</v>
      </c>
      <c r="P2279" t="s">
        <v>802</v>
      </c>
      <c r="Q2279" t="s">
        <v>26</v>
      </c>
      <c r="R2279">
        <v>6851.0390751915111</v>
      </c>
      <c r="S2279" t="s">
        <v>46</v>
      </c>
    </row>
    <row r="2280" spans="1:19" x14ac:dyDescent="0.45">
      <c r="A2280" s="1">
        <v>822010203000</v>
      </c>
      <c r="B2280" t="s">
        <v>59</v>
      </c>
      <c r="C2280" t="s">
        <v>2742</v>
      </c>
      <c r="D2280" t="s">
        <v>3144</v>
      </c>
      <c r="E2280" t="s">
        <v>3145</v>
      </c>
      <c r="F2280" t="s">
        <v>3145</v>
      </c>
      <c r="G2280" t="s">
        <v>3244</v>
      </c>
      <c r="H2280" t="s">
        <v>3264</v>
      </c>
      <c r="I2280" t="s">
        <v>23</v>
      </c>
      <c r="J2280" t="s">
        <v>24</v>
      </c>
      <c r="K2280">
        <v>17</v>
      </c>
      <c r="L2280">
        <v>172</v>
      </c>
      <c r="M2280">
        <v>-15.36788243</v>
      </c>
      <c r="N2280">
        <v>15.0546419</v>
      </c>
      <c r="O2280" t="s">
        <v>3265</v>
      </c>
      <c r="P2280" t="s">
        <v>802</v>
      </c>
      <c r="Q2280" t="s">
        <v>26</v>
      </c>
      <c r="R2280">
        <v>3184.0484607118447</v>
      </c>
      <c r="S2280" t="s">
        <v>46</v>
      </c>
    </row>
    <row r="2281" spans="1:19" x14ac:dyDescent="0.45">
      <c r="A2281" s="1">
        <v>822010203200</v>
      </c>
      <c r="B2281" t="s">
        <v>59</v>
      </c>
      <c r="C2281" t="s">
        <v>2742</v>
      </c>
      <c r="D2281" t="s">
        <v>3144</v>
      </c>
      <c r="E2281" t="s">
        <v>3145</v>
      </c>
      <c r="F2281" t="s">
        <v>3145</v>
      </c>
      <c r="G2281" t="s">
        <v>3244</v>
      </c>
      <c r="H2281" t="s">
        <v>3266</v>
      </c>
      <c r="I2281" t="s">
        <v>23</v>
      </c>
      <c r="J2281" t="s">
        <v>24</v>
      </c>
      <c r="K2281">
        <v>32</v>
      </c>
      <c r="L2281">
        <v>277</v>
      </c>
      <c r="M2281">
        <v>-15.321324669999999</v>
      </c>
      <c r="N2281">
        <v>15.04582061</v>
      </c>
      <c r="O2281" t="s">
        <v>3267</v>
      </c>
      <c r="P2281" t="s">
        <v>802</v>
      </c>
      <c r="Q2281" t="s">
        <v>26</v>
      </c>
      <c r="R2281">
        <v>7404.4244389505602</v>
      </c>
      <c r="S2281" t="s">
        <v>46</v>
      </c>
    </row>
    <row r="2282" spans="1:19" x14ac:dyDescent="0.45">
      <c r="A2282" s="1">
        <v>822010203400</v>
      </c>
      <c r="B2282" t="s">
        <v>59</v>
      </c>
      <c r="C2282" t="s">
        <v>2742</v>
      </c>
      <c r="D2282" t="s">
        <v>3144</v>
      </c>
      <c r="E2282" t="s">
        <v>3145</v>
      </c>
      <c r="F2282" t="s">
        <v>3145</v>
      </c>
      <c r="G2282" t="s">
        <v>3244</v>
      </c>
      <c r="H2282" t="s">
        <v>3268</v>
      </c>
      <c r="I2282" t="s">
        <v>23</v>
      </c>
      <c r="J2282" t="s">
        <v>24</v>
      </c>
      <c r="K2282">
        <v>18</v>
      </c>
      <c r="L2282">
        <v>167</v>
      </c>
      <c r="M2282">
        <v>-15.38383543</v>
      </c>
      <c r="N2282">
        <v>15.00294937</v>
      </c>
      <c r="O2282" t="s">
        <v>3268</v>
      </c>
      <c r="P2282" t="s">
        <v>802</v>
      </c>
      <c r="Q2282" t="s">
        <v>26</v>
      </c>
      <c r="R2282">
        <v>2912.8042474579429</v>
      </c>
      <c r="S2282" t="s">
        <v>46</v>
      </c>
    </row>
    <row r="2283" spans="1:19" x14ac:dyDescent="0.45">
      <c r="A2283" s="1">
        <v>822010203500</v>
      </c>
      <c r="B2283" t="s">
        <v>59</v>
      </c>
      <c r="C2283" t="s">
        <v>2742</v>
      </c>
      <c r="D2283" t="s">
        <v>3144</v>
      </c>
      <c r="E2283" t="s">
        <v>3145</v>
      </c>
      <c r="F2283" t="s">
        <v>3145</v>
      </c>
      <c r="G2283" t="s">
        <v>3244</v>
      </c>
      <c r="H2283" t="s">
        <v>3269</v>
      </c>
      <c r="I2283" t="s">
        <v>23</v>
      </c>
      <c r="J2283" t="s">
        <v>24</v>
      </c>
      <c r="K2283">
        <v>1</v>
      </c>
      <c r="L2283">
        <v>9</v>
      </c>
      <c r="M2283">
        <v>-15.16581701</v>
      </c>
      <c r="N2283">
        <v>14.8474293</v>
      </c>
      <c r="O2283" t="s">
        <v>3269</v>
      </c>
      <c r="P2283" t="s">
        <v>802</v>
      </c>
      <c r="Q2283" t="s">
        <v>26</v>
      </c>
      <c r="R2283">
        <v>5616.2083774386329</v>
      </c>
      <c r="S2283" t="s">
        <v>46</v>
      </c>
    </row>
    <row r="2284" spans="1:19" x14ac:dyDescent="0.45">
      <c r="A2284" s="1">
        <v>822010203600</v>
      </c>
      <c r="B2284" t="s">
        <v>59</v>
      </c>
      <c r="C2284" t="s">
        <v>2742</v>
      </c>
      <c r="D2284" t="s">
        <v>3144</v>
      </c>
      <c r="E2284" t="s">
        <v>3145</v>
      </c>
      <c r="F2284" t="s">
        <v>3145</v>
      </c>
      <c r="G2284" t="s">
        <v>3244</v>
      </c>
      <c r="H2284" t="s">
        <v>3270</v>
      </c>
      <c r="I2284" t="s">
        <v>23</v>
      </c>
      <c r="J2284" t="s">
        <v>24</v>
      </c>
      <c r="K2284">
        <v>19</v>
      </c>
      <c r="L2284">
        <v>192</v>
      </c>
      <c r="M2284">
        <v>-15.169417490000001</v>
      </c>
      <c r="N2284">
        <v>14.82587945</v>
      </c>
      <c r="O2284" t="s">
        <v>3270</v>
      </c>
      <c r="P2284" t="s">
        <v>802</v>
      </c>
      <c r="Q2284" t="s">
        <v>26</v>
      </c>
      <c r="R2284">
        <v>3382.9872208303732</v>
      </c>
      <c r="S2284" t="s">
        <v>46</v>
      </c>
    </row>
    <row r="2285" spans="1:19" x14ac:dyDescent="0.45">
      <c r="A2285" s="1">
        <v>822010204002</v>
      </c>
      <c r="B2285" t="s">
        <v>59</v>
      </c>
      <c r="C2285" t="s">
        <v>2742</v>
      </c>
      <c r="D2285" t="s">
        <v>3144</v>
      </c>
      <c r="E2285" t="s">
        <v>3145</v>
      </c>
      <c r="F2285" t="s">
        <v>3145</v>
      </c>
      <c r="G2285" t="s">
        <v>3244</v>
      </c>
      <c r="H2285" t="s">
        <v>3271</v>
      </c>
      <c r="I2285" t="s">
        <v>30</v>
      </c>
      <c r="J2285" t="s">
        <v>24</v>
      </c>
      <c r="K2285">
        <v>3</v>
      </c>
      <c r="L2285">
        <v>33</v>
      </c>
      <c r="M2285">
        <v>-15.34538455</v>
      </c>
      <c r="N2285">
        <v>14.859373829999999</v>
      </c>
      <c r="O2285" t="s">
        <v>3271</v>
      </c>
      <c r="P2285" t="s">
        <v>802</v>
      </c>
      <c r="Q2285" t="s">
        <v>26</v>
      </c>
      <c r="R2285">
        <v>4182.719723810811</v>
      </c>
      <c r="S2285" t="s">
        <v>46</v>
      </c>
    </row>
    <row r="2286" spans="1:19" x14ac:dyDescent="0.45">
      <c r="A2286" s="1">
        <v>822010204300</v>
      </c>
      <c r="B2286" t="s">
        <v>59</v>
      </c>
      <c r="C2286" t="s">
        <v>2742</v>
      </c>
      <c r="D2286" t="s">
        <v>3144</v>
      </c>
      <c r="E2286" t="s">
        <v>3145</v>
      </c>
      <c r="F2286" t="s">
        <v>3145</v>
      </c>
      <c r="G2286" t="s">
        <v>3244</v>
      </c>
      <c r="H2286" t="s">
        <v>3272</v>
      </c>
      <c r="I2286" t="s">
        <v>23</v>
      </c>
      <c r="J2286" t="s">
        <v>24</v>
      </c>
      <c r="K2286">
        <v>64</v>
      </c>
      <c r="L2286">
        <v>438</v>
      </c>
      <c r="M2286">
        <v>-15.175052089999999</v>
      </c>
      <c r="N2286">
        <v>14.877464760000001</v>
      </c>
      <c r="O2286" t="s">
        <v>3272</v>
      </c>
      <c r="P2286" t="s">
        <v>802</v>
      </c>
      <c r="Q2286" t="s">
        <v>26</v>
      </c>
      <c r="R2286">
        <v>8489.439963023422</v>
      </c>
      <c r="S2286" t="s">
        <v>46</v>
      </c>
    </row>
    <row r="2287" spans="1:19" x14ac:dyDescent="0.45">
      <c r="A2287" s="1">
        <v>822010204400</v>
      </c>
      <c r="B2287" t="s">
        <v>59</v>
      </c>
      <c r="C2287" t="s">
        <v>2742</v>
      </c>
      <c r="D2287" t="s">
        <v>3144</v>
      </c>
      <c r="E2287" t="s">
        <v>3145</v>
      </c>
      <c r="F2287" t="s">
        <v>3145</v>
      </c>
      <c r="G2287" t="s">
        <v>3244</v>
      </c>
      <c r="H2287" t="s">
        <v>3273</v>
      </c>
      <c r="I2287" t="s">
        <v>23</v>
      </c>
      <c r="J2287" t="s">
        <v>24</v>
      </c>
      <c r="K2287">
        <v>8</v>
      </c>
      <c r="L2287">
        <v>76</v>
      </c>
      <c r="M2287">
        <v>-15.33637373</v>
      </c>
      <c r="N2287">
        <v>14.9152506</v>
      </c>
      <c r="P2287" t="s">
        <v>802</v>
      </c>
      <c r="Q2287" t="s">
        <v>26</v>
      </c>
      <c r="R2287">
        <v>10317.935010691854</v>
      </c>
      <c r="S2287" t="s">
        <v>27</v>
      </c>
    </row>
    <row r="2288" spans="1:19" x14ac:dyDescent="0.45">
      <c r="A2288" s="1">
        <v>822010204500</v>
      </c>
      <c r="B2288" t="s">
        <v>59</v>
      </c>
      <c r="C2288" t="s">
        <v>2742</v>
      </c>
      <c r="D2288" t="s">
        <v>3144</v>
      </c>
      <c r="E2288" t="s">
        <v>3145</v>
      </c>
      <c r="F2288" t="s">
        <v>3145</v>
      </c>
      <c r="G2288" t="s">
        <v>3244</v>
      </c>
      <c r="H2288" t="s">
        <v>3274</v>
      </c>
      <c r="I2288" t="s">
        <v>23</v>
      </c>
      <c r="J2288" t="s">
        <v>24</v>
      </c>
      <c r="K2288">
        <v>19</v>
      </c>
      <c r="L2288">
        <v>222</v>
      </c>
      <c r="M2288">
        <v>-15.308929559999999</v>
      </c>
      <c r="N2288">
        <v>14.929648869999999</v>
      </c>
      <c r="P2288" t="s">
        <v>802</v>
      </c>
      <c r="Q2288" t="s">
        <v>26</v>
      </c>
      <c r="R2288">
        <v>11764.52387634516</v>
      </c>
      <c r="S2288" t="s">
        <v>28</v>
      </c>
    </row>
    <row r="2289" spans="1:19" x14ac:dyDescent="0.45">
      <c r="A2289" s="1">
        <v>822010204600</v>
      </c>
      <c r="B2289" t="s">
        <v>59</v>
      </c>
      <c r="C2289" t="s">
        <v>2742</v>
      </c>
      <c r="D2289" t="s">
        <v>3144</v>
      </c>
      <c r="E2289" t="s">
        <v>3145</v>
      </c>
      <c r="F2289" t="s">
        <v>3145</v>
      </c>
      <c r="G2289" t="s">
        <v>3244</v>
      </c>
      <c r="H2289" t="s">
        <v>3275</v>
      </c>
      <c r="I2289" t="s">
        <v>23</v>
      </c>
      <c r="J2289" t="s">
        <v>24</v>
      </c>
      <c r="K2289">
        <v>19</v>
      </c>
      <c r="L2289">
        <v>254</v>
      </c>
      <c r="M2289">
        <v>-15.35455477</v>
      </c>
      <c r="N2289">
        <v>14.8206392</v>
      </c>
      <c r="P2289" t="s">
        <v>802</v>
      </c>
      <c r="Q2289" t="s">
        <v>26</v>
      </c>
      <c r="R2289">
        <v>59.341583041210619</v>
      </c>
      <c r="S2289" t="s">
        <v>46</v>
      </c>
    </row>
    <row r="2290" spans="1:19" x14ac:dyDescent="0.45">
      <c r="A2290" s="1">
        <v>822010204700</v>
      </c>
      <c r="B2290" t="s">
        <v>59</v>
      </c>
      <c r="C2290" t="s">
        <v>2742</v>
      </c>
      <c r="D2290" t="s">
        <v>3144</v>
      </c>
      <c r="E2290" t="s">
        <v>3145</v>
      </c>
      <c r="F2290" t="s">
        <v>3145</v>
      </c>
      <c r="G2290" t="s">
        <v>3244</v>
      </c>
      <c r="H2290" t="s">
        <v>3276</v>
      </c>
      <c r="I2290" t="s">
        <v>30</v>
      </c>
      <c r="J2290" t="s">
        <v>24</v>
      </c>
      <c r="K2290">
        <v>9</v>
      </c>
      <c r="L2290">
        <v>39</v>
      </c>
      <c r="M2290">
        <v>-15.20129169</v>
      </c>
      <c r="N2290">
        <v>14.716178559999999</v>
      </c>
      <c r="P2290" t="s">
        <v>802</v>
      </c>
      <c r="Q2290" t="s">
        <v>26</v>
      </c>
      <c r="R2290">
        <v>6660.3367382433335</v>
      </c>
      <c r="S2290" t="s">
        <v>46</v>
      </c>
    </row>
    <row r="2291" spans="1:19" x14ac:dyDescent="0.45">
      <c r="A2291" s="1">
        <v>822010204701</v>
      </c>
      <c r="B2291" t="s">
        <v>59</v>
      </c>
      <c r="C2291" t="s">
        <v>2742</v>
      </c>
      <c r="D2291" t="s">
        <v>3144</v>
      </c>
      <c r="E2291" t="s">
        <v>3145</v>
      </c>
      <c r="F2291" t="s">
        <v>3145</v>
      </c>
      <c r="G2291" t="s">
        <v>3244</v>
      </c>
      <c r="H2291" t="s">
        <v>3277</v>
      </c>
      <c r="I2291" t="s">
        <v>30</v>
      </c>
      <c r="J2291" t="s">
        <v>24</v>
      </c>
      <c r="K2291">
        <v>101</v>
      </c>
      <c r="L2291">
        <v>480</v>
      </c>
      <c r="M2291">
        <v>-15.21508229</v>
      </c>
      <c r="N2291">
        <v>14.67898138</v>
      </c>
      <c r="O2291" t="s">
        <v>3277</v>
      </c>
      <c r="P2291" t="s">
        <v>802</v>
      </c>
      <c r="Q2291" t="s">
        <v>26</v>
      </c>
      <c r="R2291">
        <v>9670.3936591472575</v>
      </c>
      <c r="S2291" t="s">
        <v>46</v>
      </c>
    </row>
    <row r="2292" spans="1:19" x14ac:dyDescent="0.45">
      <c r="A2292" s="1">
        <v>822010204900</v>
      </c>
      <c r="B2292" t="s">
        <v>59</v>
      </c>
      <c r="C2292" t="s">
        <v>2742</v>
      </c>
      <c r="D2292" t="s">
        <v>3144</v>
      </c>
      <c r="E2292" t="s">
        <v>3145</v>
      </c>
      <c r="F2292" t="s">
        <v>3145</v>
      </c>
      <c r="G2292" t="s">
        <v>3244</v>
      </c>
      <c r="H2292" t="s">
        <v>3278</v>
      </c>
      <c r="I2292" t="s">
        <v>23</v>
      </c>
      <c r="J2292" t="s">
        <v>24</v>
      </c>
      <c r="K2292">
        <v>18</v>
      </c>
      <c r="L2292">
        <v>179</v>
      </c>
      <c r="M2292">
        <v>-15.324388020000001</v>
      </c>
      <c r="N2292">
        <v>14.979940819999999</v>
      </c>
      <c r="P2292" t="s">
        <v>802</v>
      </c>
      <c r="Q2292" t="s">
        <v>26</v>
      </c>
      <c r="R2292">
        <v>8727.3989334904927</v>
      </c>
      <c r="S2292" t="s">
        <v>46</v>
      </c>
    </row>
    <row r="2293" spans="1:19" x14ac:dyDescent="0.45">
      <c r="A2293" s="1">
        <v>822010205200</v>
      </c>
      <c r="B2293" t="s">
        <v>59</v>
      </c>
      <c r="C2293" t="s">
        <v>2742</v>
      </c>
      <c r="D2293" t="s">
        <v>3144</v>
      </c>
      <c r="E2293" t="s">
        <v>3145</v>
      </c>
      <c r="F2293" t="s">
        <v>3145</v>
      </c>
      <c r="G2293" t="s">
        <v>3244</v>
      </c>
      <c r="H2293" t="s">
        <v>3279</v>
      </c>
      <c r="I2293" t="s">
        <v>23</v>
      </c>
      <c r="J2293" t="s">
        <v>24</v>
      </c>
      <c r="K2293">
        <v>17</v>
      </c>
      <c r="L2293">
        <v>193</v>
      </c>
      <c r="M2293">
        <v>-15.340960259999999</v>
      </c>
      <c r="N2293">
        <v>14.8151037</v>
      </c>
      <c r="P2293" t="s">
        <v>802</v>
      </c>
      <c r="Q2293" t="s">
        <v>26</v>
      </c>
      <c r="R2293">
        <v>728.70455954575141</v>
      </c>
      <c r="S2293" t="s">
        <v>46</v>
      </c>
    </row>
    <row r="2294" spans="1:19" x14ac:dyDescent="0.45">
      <c r="A2294" s="1">
        <v>822010205300</v>
      </c>
      <c r="B2294" t="s">
        <v>59</v>
      </c>
      <c r="C2294" t="s">
        <v>2742</v>
      </c>
      <c r="D2294" t="s">
        <v>3144</v>
      </c>
      <c r="E2294" t="s">
        <v>3145</v>
      </c>
      <c r="F2294" t="s">
        <v>3145</v>
      </c>
      <c r="G2294" t="s">
        <v>3244</v>
      </c>
      <c r="H2294" t="s">
        <v>3280</v>
      </c>
      <c r="I2294" t="s">
        <v>23</v>
      </c>
      <c r="J2294" t="s">
        <v>24</v>
      </c>
      <c r="K2294">
        <v>19</v>
      </c>
      <c r="L2294">
        <v>165</v>
      </c>
      <c r="M2294">
        <v>-15.128895269999999</v>
      </c>
      <c r="N2294">
        <v>14.83733962</v>
      </c>
      <c r="P2294" t="s">
        <v>802</v>
      </c>
      <c r="Q2294" t="s">
        <v>26</v>
      </c>
      <c r="R2294">
        <v>7529.4673055935909</v>
      </c>
      <c r="S2294" t="s">
        <v>46</v>
      </c>
    </row>
    <row r="2295" spans="1:19" x14ac:dyDescent="0.45">
      <c r="A2295" s="1">
        <v>822010205500</v>
      </c>
      <c r="B2295" t="s">
        <v>59</v>
      </c>
      <c r="C2295" t="s">
        <v>2742</v>
      </c>
      <c r="D2295" t="s">
        <v>3144</v>
      </c>
      <c r="E2295" t="s">
        <v>3145</v>
      </c>
      <c r="F2295" t="s">
        <v>3145</v>
      </c>
      <c r="G2295" t="s">
        <v>3244</v>
      </c>
      <c r="H2295" t="s">
        <v>3281</v>
      </c>
      <c r="I2295" t="s">
        <v>23</v>
      </c>
      <c r="J2295" t="s">
        <v>24</v>
      </c>
      <c r="K2295">
        <v>1</v>
      </c>
      <c r="L2295">
        <v>3</v>
      </c>
      <c r="M2295">
        <v>-15.26053649</v>
      </c>
      <c r="N2295">
        <v>14.734375269999999</v>
      </c>
      <c r="P2295" t="s">
        <v>802</v>
      </c>
      <c r="Q2295" t="s">
        <v>26</v>
      </c>
      <c r="R2295">
        <v>7860.9764342232447</v>
      </c>
      <c r="S2295" t="s">
        <v>46</v>
      </c>
    </row>
    <row r="2296" spans="1:19" x14ac:dyDescent="0.45">
      <c r="A2296" s="1">
        <v>822010205600</v>
      </c>
      <c r="B2296" t="s">
        <v>59</v>
      </c>
      <c r="C2296" t="s">
        <v>2742</v>
      </c>
      <c r="D2296" t="s">
        <v>3144</v>
      </c>
      <c r="E2296" t="s">
        <v>3145</v>
      </c>
      <c r="F2296" t="s">
        <v>3145</v>
      </c>
      <c r="G2296" t="s">
        <v>3244</v>
      </c>
      <c r="H2296" t="s">
        <v>3282</v>
      </c>
      <c r="I2296" t="s">
        <v>23</v>
      </c>
      <c r="J2296" t="s">
        <v>24</v>
      </c>
      <c r="K2296">
        <v>2</v>
      </c>
      <c r="L2296">
        <v>25</v>
      </c>
      <c r="M2296">
        <v>-15.25311368</v>
      </c>
      <c r="N2296">
        <v>14.782441090000001</v>
      </c>
      <c r="P2296" t="s">
        <v>802</v>
      </c>
      <c r="Q2296" t="s">
        <v>26</v>
      </c>
      <c r="R2296">
        <v>3224.5486627229484</v>
      </c>
      <c r="S2296" t="s">
        <v>46</v>
      </c>
    </row>
    <row r="2297" spans="1:19" x14ac:dyDescent="0.45">
      <c r="A2297" s="1">
        <v>822010205700</v>
      </c>
      <c r="B2297" t="s">
        <v>59</v>
      </c>
      <c r="C2297" t="s">
        <v>2742</v>
      </c>
      <c r="D2297" t="s">
        <v>3144</v>
      </c>
      <c r="E2297" t="s">
        <v>3145</v>
      </c>
      <c r="F2297" t="s">
        <v>3145</v>
      </c>
      <c r="G2297" t="s">
        <v>3244</v>
      </c>
      <c r="H2297" t="s">
        <v>3283</v>
      </c>
      <c r="I2297" t="s">
        <v>23</v>
      </c>
      <c r="J2297" t="s">
        <v>24</v>
      </c>
      <c r="K2297">
        <v>3</v>
      </c>
      <c r="L2297">
        <v>38</v>
      </c>
      <c r="M2297">
        <v>-15.153916450000001</v>
      </c>
      <c r="N2297">
        <v>14.815851390000001</v>
      </c>
      <c r="P2297" t="s">
        <v>802</v>
      </c>
      <c r="Q2297" t="s">
        <v>26</v>
      </c>
      <c r="R2297">
        <v>3953.887141622637</v>
      </c>
      <c r="S2297" t="s">
        <v>46</v>
      </c>
    </row>
    <row r="2298" spans="1:19" x14ac:dyDescent="0.45">
      <c r="A2298" s="1">
        <v>822010205800</v>
      </c>
      <c r="B2298" t="s">
        <v>59</v>
      </c>
      <c r="C2298" t="s">
        <v>2742</v>
      </c>
      <c r="D2298" t="s">
        <v>3144</v>
      </c>
      <c r="E2298" t="s">
        <v>3145</v>
      </c>
      <c r="F2298" t="s">
        <v>3145</v>
      </c>
      <c r="G2298" t="s">
        <v>3244</v>
      </c>
      <c r="H2298" t="s">
        <v>3284</v>
      </c>
      <c r="I2298" t="s">
        <v>23</v>
      </c>
      <c r="J2298" t="s">
        <v>24</v>
      </c>
      <c r="K2298">
        <v>3</v>
      </c>
      <c r="L2298">
        <v>39</v>
      </c>
      <c r="M2298">
        <v>-15.24693678</v>
      </c>
      <c r="N2298">
        <v>14.82262963</v>
      </c>
      <c r="O2298" t="s">
        <v>3285</v>
      </c>
      <c r="P2298" t="s">
        <v>802</v>
      </c>
      <c r="Q2298" t="s">
        <v>26</v>
      </c>
      <c r="R2298">
        <v>1240.8722230529916</v>
      </c>
      <c r="S2298" t="s">
        <v>46</v>
      </c>
    </row>
    <row r="2299" spans="1:19" x14ac:dyDescent="0.45">
      <c r="A2299" s="1">
        <v>822010205900</v>
      </c>
      <c r="B2299" t="s">
        <v>59</v>
      </c>
      <c r="C2299" t="s">
        <v>2742</v>
      </c>
      <c r="D2299" t="s">
        <v>3144</v>
      </c>
      <c r="E2299" t="s">
        <v>3145</v>
      </c>
      <c r="F2299" t="s">
        <v>3145</v>
      </c>
      <c r="G2299" t="s">
        <v>3244</v>
      </c>
      <c r="H2299" t="s">
        <v>3286</v>
      </c>
      <c r="I2299" t="s">
        <v>23</v>
      </c>
      <c r="J2299" t="s">
        <v>24</v>
      </c>
      <c r="K2299">
        <v>29</v>
      </c>
      <c r="L2299">
        <v>279</v>
      </c>
      <c r="M2299">
        <v>-15.33922278</v>
      </c>
      <c r="N2299">
        <v>14.792324900000001</v>
      </c>
      <c r="P2299" t="s">
        <v>802</v>
      </c>
      <c r="Q2299" t="s">
        <v>26</v>
      </c>
      <c r="R2299">
        <v>3253.5437576452064</v>
      </c>
      <c r="S2299" t="s">
        <v>46</v>
      </c>
    </row>
    <row r="2300" spans="1:19" x14ac:dyDescent="0.45">
      <c r="A2300" s="1">
        <v>822010206000</v>
      </c>
      <c r="B2300" t="s">
        <v>59</v>
      </c>
      <c r="C2300" t="s">
        <v>2742</v>
      </c>
      <c r="D2300" t="s">
        <v>3144</v>
      </c>
      <c r="E2300" t="s">
        <v>3145</v>
      </c>
      <c r="F2300" t="s">
        <v>3145</v>
      </c>
      <c r="G2300" t="s">
        <v>3244</v>
      </c>
      <c r="H2300" t="s">
        <v>3287</v>
      </c>
      <c r="I2300" t="s">
        <v>23</v>
      </c>
      <c r="J2300" t="s">
        <v>24</v>
      </c>
      <c r="K2300">
        <v>6</v>
      </c>
      <c r="L2300">
        <v>110</v>
      </c>
      <c r="M2300">
        <v>-15.3250964</v>
      </c>
      <c r="N2300">
        <v>14.819035100000001</v>
      </c>
      <c r="P2300" t="s">
        <v>802</v>
      </c>
      <c r="Q2300" t="s">
        <v>26</v>
      </c>
      <c r="R2300">
        <v>370.42653165117747</v>
      </c>
      <c r="S2300" t="s">
        <v>46</v>
      </c>
    </row>
    <row r="2301" spans="1:19" x14ac:dyDescent="0.45">
      <c r="A2301" s="1">
        <v>822010206100</v>
      </c>
      <c r="B2301" t="s">
        <v>59</v>
      </c>
      <c r="C2301" t="s">
        <v>2742</v>
      </c>
      <c r="D2301" t="s">
        <v>3144</v>
      </c>
      <c r="E2301" t="s">
        <v>3145</v>
      </c>
      <c r="F2301" t="s">
        <v>3145</v>
      </c>
      <c r="G2301" t="s">
        <v>3244</v>
      </c>
      <c r="H2301" t="s">
        <v>3288</v>
      </c>
      <c r="I2301" t="s">
        <v>23</v>
      </c>
      <c r="J2301" t="s">
        <v>24</v>
      </c>
      <c r="K2301">
        <v>12</v>
      </c>
      <c r="L2301">
        <v>99</v>
      </c>
      <c r="M2301">
        <v>-15.409950820000001</v>
      </c>
      <c r="N2301">
        <v>14.967540639999999</v>
      </c>
      <c r="P2301" t="s">
        <v>802</v>
      </c>
      <c r="Q2301" t="s">
        <v>26</v>
      </c>
      <c r="R2301">
        <v>7193.2361159049615</v>
      </c>
      <c r="S2301" t="s">
        <v>46</v>
      </c>
    </row>
    <row r="2302" spans="1:19" x14ac:dyDescent="0.45">
      <c r="A2302" s="1">
        <v>822010206200</v>
      </c>
      <c r="B2302" t="s">
        <v>59</v>
      </c>
      <c r="C2302" t="s">
        <v>2742</v>
      </c>
      <c r="D2302" t="s">
        <v>3144</v>
      </c>
      <c r="E2302" t="s">
        <v>3145</v>
      </c>
      <c r="F2302" t="s">
        <v>3145</v>
      </c>
      <c r="G2302" t="s">
        <v>3244</v>
      </c>
      <c r="H2302" t="s">
        <v>3289</v>
      </c>
      <c r="I2302" t="s">
        <v>23</v>
      </c>
      <c r="J2302" t="s">
        <v>24</v>
      </c>
      <c r="K2302">
        <v>23</v>
      </c>
      <c r="L2302">
        <v>177</v>
      </c>
      <c r="M2302">
        <v>-15.229243329999999</v>
      </c>
      <c r="N2302">
        <v>14.93200817</v>
      </c>
      <c r="O2302" t="s">
        <v>3290</v>
      </c>
      <c r="P2302" t="s">
        <v>802</v>
      </c>
      <c r="Q2302" t="s">
        <v>26</v>
      </c>
      <c r="R2302">
        <v>13407.002290598113</v>
      </c>
      <c r="S2302" t="s">
        <v>28</v>
      </c>
    </row>
    <row r="2303" spans="1:19" x14ac:dyDescent="0.45">
      <c r="A2303" s="1">
        <v>822010206300</v>
      </c>
      <c r="B2303" t="s">
        <v>59</v>
      </c>
      <c r="C2303" t="s">
        <v>2742</v>
      </c>
      <c r="D2303" t="s">
        <v>3144</v>
      </c>
      <c r="E2303" t="s">
        <v>3145</v>
      </c>
      <c r="F2303" t="s">
        <v>3145</v>
      </c>
      <c r="G2303" t="s">
        <v>3244</v>
      </c>
      <c r="H2303" t="s">
        <v>3291</v>
      </c>
      <c r="I2303" t="s">
        <v>23</v>
      </c>
      <c r="J2303" t="s">
        <v>24</v>
      </c>
      <c r="K2303">
        <v>22</v>
      </c>
      <c r="L2303">
        <v>220</v>
      </c>
      <c r="M2303">
        <v>-15.286232999999999</v>
      </c>
      <c r="N2303">
        <v>14.73037942</v>
      </c>
      <c r="P2303" t="s">
        <v>802</v>
      </c>
      <c r="Q2303" t="s">
        <v>26</v>
      </c>
      <c r="R2303">
        <v>6140.3779568286873</v>
      </c>
      <c r="S2303" t="s">
        <v>46</v>
      </c>
    </row>
    <row r="2304" spans="1:19" x14ac:dyDescent="0.45">
      <c r="A2304" s="1">
        <v>822010206400</v>
      </c>
      <c r="B2304" t="s">
        <v>59</v>
      </c>
      <c r="C2304" t="s">
        <v>2742</v>
      </c>
      <c r="D2304" t="s">
        <v>3144</v>
      </c>
      <c r="E2304" t="s">
        <v>3145</v>
      </c>
      <c r="F2304" t="s">
        <v>3145</v>
      </c>
      <c r="G2304" t="s">
        <v>3244</v>
      </c>
      <c r="H2304" t="s">
        <v>3292</v>
      </c>
      <c r="I2304" t="s">
        <v>23</v>
      </c>
      <c r="J2304" t="s">
        <v>24</v>
      </c>
      <c r="K2304">
        <v>11</v>
      </c>
      <c r="L2304">
        <v>125</v>
      </c>
      <c r="M2304">
        <v>-15.35383953</v>
      </c>
      <c r="N2304">
        <v>14.83198305</v>
      </c>
      <c r="P2304" t="s">
        <v>802</v>
      </c>
      <c r="Q2304" t="s">
        <v>26</v>
      </c>
      <c r="R2304">
        <v>1191.3361211768226</v>
      </c>
      <c r="S2304" t="s">
        <v>46</v>
      </c>
    </row>
    <row r="2305" spans="1:19" x14ac:dyDescent="0.45">
      <c r="A2305" s="1">
        <v>822010206500</v>
      </c>
      <c r="B2305" t="s">
        <v>59</v>
      </c>
      <c r="C2305" t="s">
        <v>2742</v>
      </c>
      <c r="D2305" t="s">
        <v>3144</v>
      </c>
      <c r="E2305" t="s">
        <v>3145</v>
      </c>
      <c r="F2305" t="s">
        <v>3145</v>
      </c>
      <c r="G2305" t="s">
        <v>3244</v>
      </c>
      <c r="H2305" t="s">
        <v>3293</v>
      </c>
      <c r="I2305" t="s">
        <v>23</v>
      </c>
      <c r="J2305" t="s">
        <v>24</v>
      </c>
      <c r="K2305">
        <v>10</v>
      </c>
      <c r="L2305">
        <v>158</v>
      </c>
      <c r="M2305">
        <v>-15.336532249999999</v>
      </c>
      <c r="N2305">
        <v>14.839123300000001</v>
      </c>
      <c r="P2305" t="s">
        <v>802</v>
      </c>
      <c r="Q2305" t="s">
        <v>26</v>
      </c>
      <c r="R2305">
        <v>1907.1806510831414</v>
      </c>
      <c r="S2305" t="s">
        <v>46</v>
      </c>
    </row>
    <row r="2306" spans="1:19" x14ac:dyDescent="0.45">
      <c r="A2306" s="1">
        <v>822010206600</v>
      </c>
      <c r="B2306" t="s">
        <v>59</v>
      </c>
      <c r="C2306" t="s">
        <v>2742</v>
      </c>
      <c r="D2306" t="s">
        <v>3144</v>
      </c>
      <c r="E2306" t="s">
        <v>3145</v>
      </c>
      <c r="F2306" t="s">
        <v>3145</v>
      </c>
      <c r="G2306" t="s">
        <v>3244</v>
      </c>
      <c r="H2306" t="s">
        <v>3294</v>
      </c>
      <c r="I2306" t="s">
        <v>23</v>
      </c>
      <c r="J2306" t="s">
        <v>24</v>
      </c>
      <c r="K2306">
        <v>3</v>
      </c>
      <c r="L2306">
        <v>35</v>
      </c>
      <c r="M2306">
        <v>-15.370183490000001</v>
      </c>
      <c r="N2306">
        <v>15.06906083</v>
      </c>
      <c r="P2306" t="s">
        <v>802</v>
      </c>
      <c r="Q2306" t="s">
        <v>26</v>
      </c>
      <c r="R2306">
        <v>3587.3470224332195</v>
      </c>
      <c r="S2306" t="s">
        <v>46</v>
      </c>
    </row>
    <row r="2307" spans="1:19" x14ac:dyDescent="0.45">
      <c r="A2307" s="1">
        <v>822010206900</v>
      </c>
      <c r="B2307" t="s">
        <v>59</v>
      </c>
      <c r="C2307" t="s">
        <v>2742</v>
      </c>
      <c r="D2307" t="s">
        <v>3144</v>
      </c>
      <c r="E2307" t="s">
        <v>3145</v>
      </c>
      <c r="F2307" t="s">
        <v>3145</v>
      </c>
      <c r="G2307" t="s">
        <v>3244</v>
      </c>
      <c r="H2307" t="s">
        <v>3295</v>
      </c>
      <c r="I2307" t="s">
        <v>23</v>
      </c>
      <c r="J2307" t="s">
        <v>24</v>
      </c>
      <c r="K2307">
        <v>14</v>
      </c>
      <c r="L2307">
        <v>157</v>
      </c>
      <c r="M2307">
        <v>-15.42787152</v>
      </c>
      <c r="N2307">
        <v>14.98106054</v>
      </c>
      <c r="P2307" t="s">
        <v>802</v>
      </c>
      <c r="Q2307" t="s">
        <v>26</v>
      </c>
      <c r="R2307">
        <v>6816.5412156159719</v>
      </c>
      <c r="S2307" t="s">
        <v>46</v>
      </c>
    </row>
    <row r="2308" spans="1:19" x14ac:dyDescent="0.45">
      <c r="A2308" s="1">
        <v>822010207000</v>
      </c>
      <c r="B2308" t="s">
        <v>59</v>
      </c>
      <c r="C2308" t="s">
        <v>2742</v>
      </c>
      <c r="D2308" t="s">
        <v>3144</v>
      </c>
      <c r="E2308" t="s">
        <v>3145</v>
      </c>
      <c r="F2308" t="s">
        <v>3145</v>
      </c>
      <c r="G2308" t="s">
        <v>3244</v>
      </c>
      <c r="H2308" t="s">
        <v>3296</v>
      </c>
      <c r="I2308" t="s">
        <v>30</v>
      </c>
      <c r="J2308" t="s">
        <v>24</v>
      </c>
      <c r="K2308">
        <v>12</v>
      </c>
      <c r="L2308">
        <v>161</v>
      </c>
      <c r="M2308">
        <v>-15.308442400000001</v>
      </c>
      <c r="N2308">
        <v>14.80460993</v>
      </c>
      <c r="O2308" t="s">
        <v>3296</v>
      </c>
      <c r="P2308" t="s">
        <v>802</v>
      </c>
      <c r="Q2308" t="s">
        <v>26</v>
      </c>
      <c r="R2308">
        <v>2051.4638503549008</v>
      </c>
      <c r="S2308" t="s">
        <v>46</v>
      </c>
    </row>
    <row r="2309" spans="1:19" x14ac:dyDescent="0.45">
      <c r="A2309" s="1">
        <v>822010207100</v>
      </c>
      <c r="B2309" t="s">
        <v>59</v>
      </c>
      <c r="C2309" t="s">
        <v>2742</v>
      </c>
      <c r="D2309" t="s">
        <v>3144</v>
      </c>
      <c r="E2309" t="s">
        <v>3145</v>
      </c>
      <c r="F2309" t="s">
        <v>3145</v>
      </c>
      <c r="G2309" t="s">
        <v>3244</v>
      </c>
      <c r="H2309" t="s">
        <v>3297</v>
      </c>
      <c r="I2309" t="s">
        <v>23</v>
      </c>
      <c r="J2309" t="s">
        <v>24</v>
      </c>
      <c r="K2309">
        <v>7</v>
      </c>
      <c r="L2309">
        <v>45</v>
      </c>
      <c r="M2309">
        <v>-15.37004205</v>
      </c>
      <c r="N2309">
        <v>15.08674959</v>
      </c>
      <c r="P2309" t="s">
        <v>802</v>
      </c>
      <c r="Q2309" t="s">
        <v>26</v>
      </c>
      <c r="R2309">
        <v>4375.36889057998</v>
      </c>
      <c r="S2309" t="s">
        <v>46</v>
      </c>
    </row>
    <row r="2310" spans="1:19" x14ac:dyDescent="0.45">
      <c r="A2310" s="1">
        <v>822010207700</v>
      </c>
      <c r="B2310" t="s">
        <v>59</v>
      </c>
      <c r="C2310" t="s">
        <v>2742</v>
      </c>
      <c r="D2310" t="s">
        <v>3144</v>
      </c>
      <c r="E2310" t="s">
        <v>3145</v>
      </c>
      <c r="F2310" t="s">
        <v>3145</v>
      </c>
      <c r="G2310" t="s">
        <v>3244</v>
      </c>
      <c r="H2310" t="s">
        <v>3298</v>
      </c>
      <c r="I2310" t="s">
        <v>23</v>
      </c>
      <c r="J2310" t="s">
        <v>24</v>
      </c>
      <c r="K2310">
        <v>14</v>
      </c>
      <c r="L2310">
        <v>139</v>
      </c>
      <c r="M2310">
        <v>-15.29010216</v>
      </c>
      <c r="N2310">
        <v>14.90941312</v>
      </c>
      <c r="O2310" t="s">
        <v>3299</v>
      </c>
      <c r="P2310" t="s">
        <v>802</v>
      </c>
      <c r="Q2310" t="s">
        <v>26</v>
      </c>
      <c r="R2310">
        <v>9479.2849615823943</v>
      </c>
      <c r="S2310" t="s">
        <v>46</v>
      </c>
    </row>
    <row r="2311" spans="1:19" x14ac:dyDescent="0.45">
      <c r="A2311" s="1">
        <v>822010207800</v>
      </c>
      <c r="B2311" t="s">
        <v>59</v>
      </c>
      <c r="C2311" t="s">
        <v>2742</v>
      </c>
      <c r="D2311" t="s">
        <v>3144</v>
      </c>
      <c r="E2311" t="s">
        <v>3145</v>
      </c>
      <c r="F2311" t="s">
        <v>3145</v>
      </c>
      <c r="G2311" t="s">
        <v>3244</v>
      </c>
      <c r="H2311" t="s">
        <v>3300</v>
      </c>
      <c r="I2311" t="s">
        <v>23</v>
      </c>
      <c r="J2311" t="s">
        <v>24</v>
      </c>
      <c r="K2311">
        <v>27</v>
      </c>
      <c r="L2311">
        <v>237</v>
      </c>
      <c r="M2311">
        <v>-15.275030060000001</v>
      </c>
      <c r="N2311">
        <v>14.689087239999999</v>
      </c>
      <c r="P2311" t="s">
        <v>802</v>
      </c>
      <c r="Q2311" t="s">
        <v>26</v>
      </c>
      <c r="R2311">
        <v>3444.3776640397837</v>
      </c>
      <c r="S2311" t="s">
        <v>46</v>
      </c>
    </row>
    <row r="2312" spans="1:19" x14ac:dyDescent="0.45">
      <c r="A2312" s="1">
        <v>822010207900</v>
      </c>
      <c r="B2312" t="s">
        <v>59</v>
      </c>
      <c r="C2312" t="s">
        <v>2742</v>
      </c>
      <c r="D2312" t="s">
        <v>3144</v>
      </c>
      <c r="E2312" t="s">
        <v>3145</v>
      </c>
      <c r="F2312" t="s">
        <v>3145</v>
      </c>
      <c r="G2312" t="s">
        <v>3244</v>
      </c>
      <c r="H2312" t="s">
        <v>3301</v>
      </c>
      <c r="I2312" t="s">
        <v>23</v>
      </c>
      <c r="J2312" t="s">
        <v>24</v>
      </c>
      <c r="K2312">
        <v>8</v>
      </c>
      <c r="L2312">
        <v>114</v>
      </c>
      <c r="M2312">
        <v>-15.15874771</v>
      </c>
      <c r="N2312">
        <v>14.840161719999999</v>
      </c>
      <c r="P2312" t="s">
        <v>802</v>
      </c>
      <c r="Q2312" t="s">
        <v>26</v>
      </c>
      <c r="R2312">
        <v>5334.641640142826</v>
      </c>
      <c r="S2312" t="s">
        <v>46</v>
      </c>
    </row>
    <row r="2313" spans="1:19" x14ac:dyDescent="0.45">
      <c r="A2313" s="1">
        <v>822010208000</v>
      </c>
      <c r="B2313" t="s">
        <v>59</v>
      </c>
      <c r="C2313" t="s">
        <v>2742</v>
      </c>
      <c r="D2313" t="s">
        <v>3144</v>
      </c>
      <c r="E2313" t="s">
        <v>3145</v>
      </c>
      <c r="F2313" t="s">
        <v>3145</v>
      </c>
      <c r="G2313" t="s">
        <v>3244</v>
      </c>
      <c r="H2313" t="s">
        <v>3302</v>
      </c>
      <c r="I2313" t="s">
        <v>30</v>
      </c>
      <c r="J2313" t="s">
        <v>24</v>
      </c>
      <c r="K2313">
        <v>10</v>
      </c>
      <c r="L2313">
        <v>88</v>
      </c>
      <c r="M2313">
        <v>-15.27179302</v>
      </c>
      <c r="N2313">
        <v>14.91624635</v>
      </c>
      <c r="O2313" t="s">
        <v>3302</v>
      </c>
      <c r="P2313" t="s">
        <v>802</v>
      </c>
      <c r="Q2313" t="s">
        <v>26</v>
      </c>
      <c r="R2313">
        <v>10516.289349303972</v>
      </c>
      <c r="S2313" t="s">
        <v>27</v>
      </c>
    </row>
    <row r="2314" spans="1:19" x14ac:dyDescent="0.45">
      <c r="A2314" s="1">
        <v>822010208100</v>
      </c>
      <c r="B2314" t="s">
        <v>59</v>
      </c>
      <c r="C2314" t="s">
        <v>2742</v>
      </c>
      <c r="D2314" t="s">
        <v>3144</v>
      </c>
      <c r="E2314" t="s">
        <v>3145</v>
      </c>
      <c r="F2314" t="s">
        <v>3145</v>
      </c>
      <c r="G2314" t="s">
        <v>3244</v>
      </c>
      <c r="H2314" t="s">
        <v>3303</v>
      </c>
      <c r="I2314" t="s">
        <v>30</v>
      </c>
      <c r="J2314" t="s">
        <v>24</v>
      </c>
      <c r="K2314">
        <v>18</v>
      </c>
      <c r="L2314">
        <v>216</v>
      </c>
      <c r="M2314">
        <v>-15.292438089999999</v>
      </c>
      <c r="N2314">
        <v>14.699948320000001</v>
      </c>
      <c r="O2314" t="s">
        <v>3304</v>
      </c>
      <c r="P2314" t="s">
        <v>802</v>
      </c>
      <c r="Q2314" t="s">
        <v>26</v>
      </c>
      <c r="R2314">
        <v>2781.2978220620976</v>
      </c>
      <c r="S2314" t="s">
        <v>46</v>
      </c>
    </row>
    <row r="2315" spans="1:19" x14ac:dyDescent="0.45">
      <c r="A2315" s="1">
        <v>822010208200</v>
      </c>
      <c r="B2315" t="s">
        <v>59</v>
      </c>
      <c r="C2315" t="s">
        <v>2742</v>
      </c>
      <c r="D2315" t="s">
        <v>3144</v>
      </c>
      <c r="E2315" t="s">
        <v>3145</v>
      </c>
      <c r="F2315" t="s">
        <v>3145</v>
      </c>
      <c r="G2315" t="s">
        <v>3244</v>
      </c>
      <c r="H2315" t="s">
        <v>3305</v>
      </c>
      <c r="I2315" t="s">
        <v>30</v>
      </c>
      <c r="J2315" t="s">
        <v>24</v>
      </c>
      <c r="K2315">
        <v>17</v>
      </c>
      <c r="L2315">
        <v>189</v>
      </c>
      <c r="M2315">
        <v>-15.29063816</v>
      </c>
      <c r="N2315">
        <v>14.71075471</v>
      </c>
      <c r="O2315" t="s">
        <v>3306</v>
      </c>
      <c r="P2315" t="s">
        <v>802</v>
      </c>
      <c r="Q2315" t="s">
        <v>26</v>
      </c>
      <c r="R2315">
        <v>3942.8560097072514</v>
      </c>
      <c r="S2315" t="s">
        <v>46</v>
      </c>
    </row>
    <row r="2316" spans="1:19" x14ac:dyDescent="0.45">
      <c r="A2316" s="1">
        <v>822010208500</v>
      </c>
      <c r="B2316" t="s">
        <v>59</v>
      </c>
      <c r="C2316" t="s">
        <v>2742</v>
      </c>
      <c r="D2316" t="s">
        <v>3144</v>
      </c>
      <c r="E2316" t="s">
        <v>3145</v>
      </c>
      <c r="F2316" t="s">
        <v>3145</v>
      </c>
      <c r="G2316" t="s">
        <v>3244</v>
      </c>
      <c r="H2316" t="s">
        <v>3307</v>
      </c>
      <c r="I2316" t="s">
        <v>30</v>
      </c>
      <c r="J2316" t="s">
        <v>24</v>
      </c>
      <c r="K2316">
        <v>33</v>
      </c>
      <c r="L2316">
        <v>239</v>
      </c>
      <c r="M2316">
        <v>-15.20404836</v>
      </c>
      <c r="N2316">
        <v>14.78306794</v>
      </c>
      <c r="O2316" t="s">
        <v>3308</v>
      </c>
      <c r="P2316" t="s">
        <v>802</v>
      </c>
      <c r="Q2316" t="s">
        <v>26</v>
      </c>
      <c r="R2316">
        <v>2314.9099787260861</v>
      </c>
      <c r="S2316" t="s">
        <v>46</v>
      </c>
    </row>
    <row r="2317" spans="1:19" x14ac:dyDescent="0.45">
      <c r="A2317" s="1">
        <v>822010208600</v>
      </c>
      <c r="B2317" t="s">
        <v>59</v>
      </c>
      <c r="C2317" t="s">
        <v>2742</v>
      </c>
      <c r="D2317" t="s">
        <v>3144</v>
      </c>
      <c r="E2317" t="s">
        <v>3145</v>
      </c>
      <c r="F2317" t="s">
        <v>3145</v>
      </c>
      <c r="G2317" t="s">
        <v>3244</v>
      </c>
      <c r="H2317" t="s">
        <v>3309</v>
      </c>
      <c r="I2317" t="s">
        <v>30</v>
      </c>
      <c r="J2317" t="s">
        <v>24</v>
      </c>
      <c r="K2317">
        <v>39</v>
      </c>
      <c r="L2317">
        <v>330</v>
      </c>
      <c r="M2317">
        <v>-15.362567009999999</v>
      </c>
      <c r="N2317">
        <v>14.798056239999999</v>
      </c>
      <c r="O2317" t="s">
        <v>3310</v>
      </c>
      <c r="P2317" t="s">
        <v>802</v>
      </c>
      <c r="Q2317" t="s">
        <v>26</v>
      </c>
      <c r="R2317">
        <v>2521.1988960326994</v>
      </c>
      <c r="S2317" t="s">
        <v>46</v>
      </c>
    </row>
    <row r="2318" spans="1:19" x14ac:dyDescent="0.45">
      <c r="A2318" s="1">
        <v>822010208900</v>
      </c>
      <c r="B2318" t="s">
        <v>59</v>
      </c>
      <c r="C2318" t="s">
        <v>2742</v>
      </c>
      <c r="D2318" t="s">
        <v>3144</v>
      </c>
      <c r="E2318" t="s">
        <v>3145</v>
      </c>
      <c r="F2318" t="s">
        <v>3145</v>
      </c>
      <c r="G2318" t="s">
        <v>3244</v>
      </c>
      <c r="H2318" t="s">
        <v>3311</v>
      </c>
      <c r="I2318" t="s">
        <v>30</v>
      </c>
      <c r="J2318" t="s">
        <v>24</v>
      </c>
      <c r="K2318">
        <v>5</v>
      </c>
      <c r="L2318">
        <v>26</v>
      </c>
      <c r="M2318">
        <v>-15.40419282</v>
      </c>
      <c r="N2318">
        <v>15.06280486</v>
      </c>
      <c r="O2318" t="s">
        <v>3312</v>
      </c>
      <c r="P2318" t="s">
        <v>802</v>
      </c>
      <c r="Q2318" t="s">
        <v>26</v>
      </c>
      <c r="R2318">
        <v>44.836490364896683</v>
      </c>
      <c r="S2318" t="s">
        <v>46</v>
      </c>
    </row>
    <row r="2319" spans="1:19" x14ac:dyDescent="0.45">
      <c r="A2319" s="1">
        <v>822010209000</v>
      </c>
      <c r="B2319" t="s">
        <v>59</v>
      </c>
      <c r="C2319" t="s">
        <v>2742</v>
      </c>
      <c r="D2319" t="s">
        <v>3144</v>
      </c>
      <c r="E2319" t="s">
        <v>3145</v>
      </c>
      <c r="F2319" t="s">
        <v>3145</v>
      </c>
      <c r="G2319" t="s">
        <v>3244</v>
      </c>
      <c r="H2319" t="s">
        <v>3313</v>
      </c>
      <c r="I2319" t="s">
        <v>30</v>
      </c>
      <c r="J2319" t="s">
        <v>24</v>
      </c>
      <c r="K2319">
        <v>31</v>
      </c>
      <c r="L2319">
        <v>314</v>
      </c>
      <c r="M2319">
        <v>-15.416971650000001</v>
      </c>
      <c r="N2319">
        <v>14.918908849999999</v>
      </c>
      <c r="O2319" t="s">
        <v>3314</v>
      </c>
      <c r="P2319" t="s">
        <v>802</v>
      </c>
      <c r="Q2319" t="s">
        <v>26</v>
      </c>
      <c r="R2319">
        <v>11315.187538505614</v>
      </c>
      <c r="S2319" t="s">
        <v>28</v>
      </c>
    </row>
    <row r="2320" spans="1:19" x14ac:dyDescent="0.45">
      <c r="A2320" s="1">
        <v>822010300100</v>
      </c>
      <c r="B2320" t="s">
        <v>59</v>
      </c>
      <c r="C2320" t="s">
        <v>2742</v>
      </c>
      <c r="D2320" t="s">
        <v>3144</v>
      </c>
      <c r="E2320" t="s">
        <v>3145</v>
      </c>
      <c r="F2320" t="s">
        <v>3145</v>
      </c>
      <c r="G2320" t="s">
        <v>3315</v>
      </c>
      <c r="H2320" t="s">
        <v>3316</v>
      </c>
      <c r="I2320" t="s">
        <v>23</v>
      </c>
      <c r="J2320" t="s">
        <v>24</v>
      </c>
      <c r="K2320">
        <v>69</v>
      </c>
      <c r="L2320">
        <v>467</v>
      </c>
      <c r="M2320">
        <v>-15.05063124</v>
      </c>
      <c r="N2320">
        <v>15.06113034</v>
      </c>
      <c r="O2320" t="s">
        <v>3316</v>
      </c>
      <c r="P2320" t="s">
        <v>802</v>
      </c>
      <c r="Q2320" t="s">
        <v>26</v>
      </c>
      <c r="R2320">
        <v>28734.551266590744</v>
      </c>
      <c r="S2320" t="s">
        <v>28</v>
      </c>
    </row>
    <row r="2321" spans="1:19" x14ac:dyDescent="0.45">
      <c r="A2321" s="1">
        <v>822010300300</v>
      </c>
      <c r="B2321" t="s">
        <v>59</v>
      </c>
      <c r="C2321" t="s">
        <v>2742</v>
      </c>
      <c r="D2321" t="s">
        <v>3144</v>
      </c>
      <c r="E2321" t="s">
        <v>3145</v>
      </c>
      <c r="F2321" t="s">
        <v>3145</v>
      </c>
      <c r="G2321" t="s">
        <v>3315</v>
      </c>
      <c r="H2321" t="s">
        <v>3248</v>
      </c>
      <c r="I2321" t="s">
        <v>23</v>
      </c>
      <c r="J2321" t="s">
        <v>24</v>
      </c>
      <c r="K2321">
        <v>26</v>
      </c>
      <c r="L2321">
        <v>108</v>
      </c>
      <c r="M2321">
        <v>-15.196709459999999</v>
      </c>
      <c r="N2321">
        <v>15.1768772</v>
      </c>
      <c r="O2321" t="s">
        <v>3248</v>
      </c>
      <c r="P2321" t="s">
        <v>802</v>
      </c>
      <c r="Q2321" t="s">
        <v>26</v>
      </c>
      <c r="R2321">
        <v>9948.5282576810678</v>
      </c>
      <c r="S2321" t="s">
        <v>46</v>
      </c>
    </row>
    <row r="2322" spans="1:19" x14ac:dyDescent="0.45">
      <c r="A2322" s="1">
        <v>822010300400</v>
      </c>
      <c r="B2322" t="s">
        <v>59</v>
      </c>
      <c r="C2322" t="s">
        <v>2742</v>
      </c>
      <c r="D2322" t="s">
        <v>3144</v>
      </c>
      <c r="E2322" t="s">
        <v>3145</v>
      </c>
      <c r="F2322" t="s">
        <v>3145</v>
      </c>
      <c r="G2322" t="s">
        <v>3315</v>
      </c>
      <c r="H2322" t="s">
        <v>3317</v>
      </c>
      <c r="I2322" t="s">
        <v>23</v>
      </c>
      <c r="J2322" t="s">
        <v>24</v>
      </c>
      <c r="K2322">
        <v>7</v>
      </c>
      <c r="L2322">
        <v>48</v>
      </c>
      <c r="M2322">
        <v>-15.1814672</v>
      </c>
      <c r="N2322">
        <v>15.29142334</v>
      </c>
      <c r="O2322" t="s">
        <v>3318</v>
      </c>
      <c r="P2322" t="s">
        <v>802</v>
      </c>
      <c r="Q2322" t="s">
        <v>26</v>
      </c>
      <c r="R2322">
        <v>11316.444017713693</v>
      </c>
      <c r="S2322" t="s">
        <v>27</v>
      </c>
    </row>
    <row r="2323" spans="1:19" x14ac:dyDescent="0.45">
      <c r="A2323" s="1">
        <v>822010300500</v>
      </c>
      <c r="B2323" t="s">
        <v>59</v>
      </c>
      <c r="C2323" t="s">
        <v>2742</v>
      </c>
      <c r="D2323" t="s">
        <v>3144</v>
      </c>
      <c r="E2323" t="s">
        <v>3145</v>
      </c>
      <c r="F2323" t="s">
        <v>3145</v>
      </c>
      <c r="G2323" t="s">
        <v>3315</v>
      </c>
      <c r="H2323" t="s">
        <v>3319</v>
      </c>
      <c r="I2323" t="s">
        <v>23</v>
      </c>
      <c r="J2323" t="s">
        <v>24</v>
      </c>
      <c r="K2323">
        <v>24</v>
      </c>
      <c r="L2323">
        <v>192</v>
      </c>
      <c r="M2323">
        <v>-15.105241120000001</v>
      </c>
      <c r="N2323">
        <v>15.19573787</v>
      </c>
      <c r="O2323" t="s">
        <v>3319</v>
      </c>
      <c r="P2323" t="s">
        <v>802</v>
      </c>
      <c r="Q2323" t="s">
        <v>26</v>
      </c>
      <c r="R2323">
        <v>16292.584782430273</v>
      </c>
      <c r="S2323" t="s">
        <v>28</v>
      </c>
    </row>
    <row r="2324" spans="1:19" x14ac:dyDescent="0.45">
      <c r="A2324" s="1">
        <v>822010300600</v>
      </c>
      <c r="B2324" t="s">
        <v>59</v>
      </c>
      <c r="C2324" t="s">
        <v>2742</v>
      </c>
      <c r="D2324" t="s">
        <v>3144</v>
      </c>
      <c r="E2324" t="s">
        <v>3145</v>
      </c>
      <c r="F2324" t="s">
        <v>3145</v>
      </c>
      <c r="G2324" t="s">
        <v>3315</v>
      </c>
      <c r="H2324" t="s">
        <v>3320</v>
      </c>
      <c r="I2324" t="s">
        <v>23</v>
      </c>
      <c r="J2324" t="s">
        <v>24</v>
      </c>
      <c r="K2324">
        <v>20</v>
      </c>
      <c r="L2324">
        <v>130</v>
      </c>
      <c r="M2324">
        <v>-15.17147924</v>
      </c>
      <c r="N2324">
        <v>15.217998079999999</v>
      </c>
      <c r="O2324" t="s">
        <v>3320</v>
      </c>
      <c r="P2324" t="s">
        <v>802</v>
      </c>
      <c r="Q2324" t="s">
        <v>26</v>
      </c>
      <c r="R2324">
        <v>12692.13664929426</v>
      </c>
      <c r="S2324" t="s">
        <v>28</v>
      </c>
    </row>
    <row r="2325" spans="1:19" x14ac:dyDescent="0.45">
      <c r="A2325" s="1">
        <v>822010300700</v>
      </c>
      <c r="B2325" t="s">
        <v>59</v>
      </c>
      <c r="C2325" t="s">
        <v>2742</v>
      </c>
      <c r="D2325" t="s">
        <v>3144</v>
      </c>
      <c r="E2325" t="s">
        <v>3145</v>
      </c>
      <c r="F2325" t="s">
        <v>3145</v>
      </c>
      <c r="G2325" t="s">
        <v>3315</v>
      </c>
      <c r="H2325" t="s">
        <v>3321</v>
      </c>
      <c r="I2325" t="s">
        <v>23</v>
      </c>
      <c r="J2325" t="s">
        <v>24</v>
      </c>
      <c r="K2325">
        <v>12</v>
      </c>
      <c r="L2325">
        <v>99</v>
      </c>
      <c r="M2325">
        <v>-15.172998639999999</v>
      </c>
      <c r="N2325">
        <v>15.27396968</v>
      </c>
      <c r="O2325" t="s">
        <v>3321</v>
      </c>
      <c r="P2325" t="s">
        <v>802</v>
      </c>
      <c r="Q2325" t="s">
        <v>26</v>
      </c>
      <c r="R2325">
        <v>12600.370036266571</v>
      </c>
      <c r="S2325" t="s">
        <v>27</v>
      </c>
    </row>
    <row r="2326" spans="1:19" x14ac:dyDescent="0.45">
      <c r="A2326" s="1">
        <v>822010300900</v>
      </c>
      <c r="B2326" t="s">
        <v>59</v>
      </c>
      <c r="C2326" t="s">
        <v>2742</v>
      </c>
      <c r="D2326" t="s">
        <v>3144</v>
      </c>
      <c r="E2326" t="s">
        <v>3145</v>
      </c>
      <c r="F2326" t="s">
        <v>3145</v>
      </c>
      <c r="G2326" t="s">
        <v>3315</v>
      </c>
      <c r="H2326" t="s">
        <v>3322</v>
      </c>
      <c r="I2326" t="s">
        <v>23</v>
      </c>
      <c r="J2326" t="s">
        <v>24</v>
      </c>
      <c r="K2326">
        <v>13</v>
      </c>
      <c r="L2326">
        <v>102</v>
      </c>
      <c r="M2326">
        <v>-15.204365470000001</v>
      </c>
      <c r="N2326">
        <v>15.069564939999999</v>
      </c>
      <c r="O2326" t="s">
        <v>3323</v>
      </c>
      <c r="P2326" t="s">
        <v>802</v>
      </c>
      <c r="Q2326" t="s">
        <v>26</v>
      </c>
      <c r="R2326">
        <v>15819.876411393865</v>
      </c>
      <c r="S2326" t="s">
        <v>28</v>
      </c>
    </row>
    <row r="2327" spans="1:19" x14ac:dyDescent="0.45">
      <c r="A2327" s="1">
        <v>822010301100</v>
      </c>
      <c r="B2327" t="s">
        <v>59</v>
      </c>
      <c r="C2327" t="s">
        <v>2742</v>
      </c>
      <c r="D2327" t="s">
        <v>3144</v>
      </c>
      <c r="E2327" t="s">
        <v>3145</v>
      </c>
      <c r="F2327" t="s">
        <v>3145</v>
      </c>
      <c r="G2327" t="s">
        <v>3315</v>
      </c>
      <c r="H2327" t="s">
        <v>3324</v>
      </c>
      <c r="I2327" t="s">
        <v>23</v>
      </c>
      <c r="J2327" t="s">
        <v>24</v>
      </c>
      <c r="K2327">
        <v>10</v>
      </c>
      <c r="L2327">
        <v>83</v>
      </c>
      <c r="M2327">
        <v>-15.15755259</v>
      </c>
      <c r="N2327">
        <v>15.246188739999999</v>
      </c>
      <c r="O2327" t="s">
        <v>3324</v>
      </c>
      <c r="P2327" t="s">
        <v>802</v>
      </c>
      <c r="Q2327" t="s">
        <v>26</v>
      </c>
      <c r="R2327">
        <v>14997.766288974713</v>
      </c>
      <c r="S2327" t="s">
        <v>27</v>
      </c>
    </row>
    <row r="2328" spans="1:19" x14ac:dyDescent="0.45">
      <c r="A2328" s="1">
        <v>822010301400</v>
      </c>
      <c r="B2328" t="s">
        <v>59</v>
      </c>
      <c r="C2328" t="s">
        <v>2742</v>
      </c>
      <c r="D2328" t="s">
        <v>3144</v>
      </c>
      <c r="E2328" t="s">
        <v>3145</v>
      </c>
      <c r="F2328" t="s">
        <v>3145</v>
      </c>
      <c r="G2328" t="s">
        <v>3315</v>
      </c>
      <c r="H2328" t="s">
        <v>3325</v>
      </c>
      <c r="I2328" t="s">
        <v>23</v>
      </c>
      <c r="J2328" t="s">
        <v>24</v>
      </c>
      <c r="K2328">
        <v>13</v>
      </c>
      <c r="L2328">
        <v>112</v>
      </c>
      <c r="M2328">
        <v>-15.22565374</v>
      </c>
      <c r="N2328">
        <v>15.144922599999999</v>
      </c>
      <c r="O2328" t="s">
        <v>3325</v>
      </c>
      <c r="P2328" t="s">
        <v>802</v>
      </c>
      <c r="Q2328" t="s">
        <v>26</v>
      </c>
      <c r="R2328">
        <v>8262.1908775983266</v>
      </c>
      <c r="S2328" t="s">
        <v>46</v>
      </c>
    </row>
    <row r="2329" spans="1:19" x14ac:dyDescent="0.45">
      <c r="A2329" s="1">
        <v>822010302000</v>
      </c>
      <c r="B2329" t="s">
        <v>59</v>
      </c>
      <c r="C2329" t="s">
        <v>2742</v>
      </c>
      <c r="D2329" t="s">
        <v>3144</v>
      </c>
      <c r="E2329" t="s">
        <v>3145</v>
      </c>
      <c r="F2329" t="s">
        <v>3145</v>
      </c>
      <c r="G2329" t="s">
        <v>3315</v>
      </c>
      <c r="H2329" t="s">
        <v>3326</v>
      </c>
      <c r="I2329" t="s">
        <v>23</v>
      </c>
      <c r="J2329" t="s">
        <v>24</v>
      </c>
      <c r="K2329">
        <v>15</v>
      </c>
      <c r="L2329">
        <v>97</v>
      </c>
      <c r="M2329">
        <v>-15.142485430000001</v>
      </c>
      <c r="N2329">
        <v>15.15674471</v>
      </c>
      <c r="O2329" t="s">
        <v>3326</v>
      </c>
      <c r="P2329" t="s">
        <v>802</v>
      </c>
      <c r="Q2329" t="s">
        <v>26</v>
      </c>
      <c r="R2329">
        <v>16136.509344002921</v>
      </c>
      <c r="S2329" t="s">
        <v>27</v>
      </c>
    </row>
    <row r="2330" spans="1:19" x14ac:dyDescent="0.45">
      <c r="A2330" s="1">
        <v>822010302200</v>
      </c>
      <c r="B2330" t="s">
        <v>59</v>
      </c>
      <c r="C2330" t="s">
        <v>2742</v>
      </c>
      <c r="D2330" t="s">
        <v>3144</v>
      </c>
      <c r="E2330" t="s">
        <v>3145</v>
      </c>
      <c r="F2330" t="s">
        <v>3145</v>
      </c>
      <c r="G2330" t="s">
        <v>3315</v>
      </c>
      <c r="H2330" t="s">
        <v>3327</v>
      </c>
      <c r="I2330" t="s">
        <v>23</v>
      </c>
      <c r="J2330" t="s">
        <v>24</v>
      </c>
      <c r="K2330">
        <v>32</v>
      </c>
      <c r="L2330">
        <v>270</v>
      </c>
      <c r="M2330">
        <v>-15.21932058</v>
      </c>
      <c r="N2330">
        <v>15.105141590000001</v>
      </c>
      <c r="O2330" t="s">
        <v>3328</v>
      </c>
      <c r="P2330" t="s">
        <v>802</v>
      </c>
      <c r="Q2330" t="s">
        <v>26</v>
      </c>
      <c r="R2330">
        <v>11724.025025436384</v>
      </c>
      <c r="S2330" t="s">
        <v>28</v>
      </c>
    </row>
    <row r="2331" spans="1:19" x14ac:dyDescent="0.45">
      <c r="A2331" s="1">
        <v>822010302400</v>
      </c>
      <c r="B2331" t="s">
        <v>59</v>
      </c>
      <c r="C2331" t="s">
        <v>2742</v>
      </c>
      <c r="D2331" t="s">
        <v>3144</v>
      </c>
      <c r="E2331" t="s">
        <v>3145</v>
      </c>
      <c r="F2331" t="s">
        <v>3145</v>
      </c>
      <c r="G2331" t="s">
        <v>3315</v>
      </c>
      <c r="H2331" t="s">
        <v>3329</v>
      </c>
      <c r="I2331" t="s">
        <v>23</v>
      </c>
      <c r="J2331" t="s">
        <v>24</v>
      </c>
      <c r="K2331">
        <v>10</v>
      </c>
      <c r="L2331">
        <v>92</v>
      </c>
      <c r="M2331">
        <v>-15.296804229999999</v>
      </c>
      <c r="N2331">
        <v>15.17665442</v>
      </c>
      <c r="O2331" t="s">
        <v>3329</v>
      </c>
      <c r="P2331" t="s">
        <v>802</v>
      </c>
      <c r="Q2331" t="s">
        <v>26</v>
      </c>
      <c r="R2331">
        <v>853.60889872343535</v>
      </c>
      <c r="S2331" t="s">
        <v>46</v>
      </c>
    </row>
    <row r="2332" spans="1:19" x14ac:dyDescent="0.45">
      <c r="A2332" s="1">
        <v>822010302500</v>
      </c>
      <c r="B2332" t="s">
        <v>59</v>
      </c>
      <c r="C2332" t="s">
        <v>2742</v>
      </c>
      <c r="D2332" t="s">
        <v>3144</v>
      </c>
      <c r="E2332" t="s">
        <v>3145</v>
      </c>
      <c r="F2332" t="s">
        <v>3145</v>
      </c>
      <c r="G2332" t="s">
        <v>3315</v>
      </c>
      <c r="H2332" t="s">
        <v>3330</v>
      </c>
      <c r="I2332" t="s">
        <v>23</v>
      </c>
      <c r="J2332" t="s">
        <v>24</v>
      </c>
      <c r="K2332">
        <v>18</v>
      </c>
      <c r="L2332">
        <v>140</v>
      </c>
      <c r="M2332">
        <v>-15.332042250000001</v>
      </c>
      <c r="N2332">
        <v>15.08032006</v>
      </c>
      <c r="O2332" t="s">
        <v>3330</v>
      </c>
      <c r="P2332" t="s">
        <v>802</v>
      </c>
      <c r="Q2332" t="s">
        <v>26</v>
      </c>
      <c r="R2332">
        <v>7845.6349581953309</v>
      </c>
      <c r="S2332" t="s">
        <v>46</v>
      </c>
    </row>
    <row r="2333" spans="1:19" x14ac:dyDescent="0.45">
      <c r="A2333" s="1">
        <v>822010302600</v>
      </c>
      <c r="B2333" t="s">
        <v>59</v>
      </c>
      <c r="C2333" t="s">
        <v>2742</v>
      </c>
      <c r="D2333" t="s">
        <v>3144</v>
      </c>
      <c r="E2333" t="s">
        <v>3145</v>
      </c>
      <c r="F2333" t="s">
        <v>3145</v>
      </c>
      <c r="G2333" t="s">
        <v>3315</v>
      </c>
      <c r="H2333" t="s">
        <v>3331</v>
      </c>
      <c r="I2333" t="s">
        <v>23</v>
      </c>
      <c r="J2333" t="s">
        <v>24</v>
      </c>
      <c r="K2333">
        <v>7</v>
      </c>
      <c r="L2333">
        <v>41</v>
      </c>
      <c r="M2333">
        <v>-15.28090995</v>
      </c>
      <c r="N2333">
        <v>15.185632740000001</v>
      </c>
      <c r="O2333" t="s">
        <v>3331</v>
      </c>
      <c r="P2333" t="s">
        <v>802</v>
      </c>
      <c r="Q2333" t="s">
        <v>26</v>
      </c>
      <c r="R2333">
        <v>943.99696817407323</v>
      </c>
      <c r="S2333" t="s">
        <v>46</v>
      </c>
    </row>
    <row r="2334" spans="1:19" x14ac:dyDescent="0.45">
      <c r="A2334" s="1">
        <v>822010302700</v>
      </c>
      <c r="B2334" t="s">
        <v>59</v>
      </c>
      <c r="C2334" t="s">
        <v>2742</v>
      </c>
      <c r="D2334" t="s">
        <v>3144</v>
      </c>
      <c r="E2334" t="s">
        <v>3145</v>
      </c>
      <c r="F2334" t="s">
        <v>3145</v>
      </c>
      <c r="G2334" t="s">
        <v>3315</v>
      </c>
      <c r="H2334" t="s">
        <v>3332</v>
      </c>
      <c r="I2334" t="s">
        <v>23</v>
      </c>
      <c r="J2334" t="s">
        <v>24</v>
      </c>
      <c r="K2334">
        <v>42</v>
      </c>
      <c r="L2334">
        <v>377</v>
      </c>
      <c r="M2334">
        <v>-15.251157490000001</v>
      </c>
      <c r="N2334">
        <v>15.156664770000001</v>
      </c>
      <c r="O2334" t="s">
        <v>3332</v>
      </c>
      <c r="P2334" t="s">
        <v>802</v>
      </c>
      <c r="Q2334" t="s">
        <v>26</v>
      </c>
      <c r="R2334">
        <v>5276.2732187197989</v>
      </c>
      <c r="S2334" t="s">
        <v>46</v>
      </c>
    </row>
    <row r="2335" spans="1:19" x14ac:dyDescent="0.45">
      <c r="A2335" s="1">
        <v>822010302800</v>
      </c>
      <c r="B2335" t="s">
        <v>59</v>
      </c>
      <c r="C2335" t="s">
        <v>2742</v>
      </c>
      <c r="D2335" t="s">
        <v>3144</v>
      </c>
      <c r="E2335" t="s">
        <v>3145</v>
      </c>
      <c r="F2335" t="s">
        <v>3145</v>
      </c>
      <c r="G2335" t="s">
        <v>3315</v>
      </c>
      <c r="H2335" t="s">
        <v>3333</v>
      </c>
      <c r="I2335" t="s">
        <v>23</v>
      </c>
      <c r="J2335" t="s">
        <v>24</v>
      </c>
      <c r="K2335">
        <v>20</v>
      </c>
      <c r="L2335">
        <v>230</v>
      </c>
      <c r="M2335">
        <v>-15.34276047</v>
      </c>
      <c r="N2335">
        <v>15.11112089</v>
      </c>
      <c r="O2335" t="s">
        <v>3333</v>
      </c>
      <c r="P2335" t="s">
        <v>802</v>
      </c>
      <c r="Q2335" t="s">
        <v>26</v>
      </c>
      <c r="R2335">
        <v>5810.7453574896062</v>
      </c>
      <c r="S2335" t="s">
        <v>46</v>
      </c>
    </row>
    <row r="2336" spans="1:19" x14ac:dyDescent="0.45">
      <c r="A2336" s="1">
        <v>822010303000</v>
      </c>
      <c r="B2336" t="s">
        <v>59</v>
      </c>
      <c r="C2336" t="s">
        <v>2742</v>
      </c>
      <c r="D2336" t="s">
        <v>3144</v>
      </c>
      <c r="E2336" t="s">
        <v>3145</v>
      </c>
      <c r="F2336" t="s">
        <v>3145</v>
      </c>
      <c r="G2336" t="s">
        <v>3315</v>
      </c>
      <c r="H2336" t="s">
        <v>3334</v>
      </c>
      <c r="I2336" t="s">
        <v>23</v>
      </c>
      <c r="J2336" t="s">
        <v>24</v>
      </c>
      <c r="K2336">
        <v>29</v>
      </c>
      <c r="L2336">
        <v>240</v>
      </c>
      <c r="M2336">
        <v>-15.28993369</v>
      </c>
      <c r="N2336">
        <v>15.18576657</v>
      </c>
      <c r="O2336" t="s">
        <v>3334</v>
      </c>
      <c r="P2336" t="s">
        <v>802</v>
      </c>
      <c r="Q2336" t="s">
        <v>26</v>
      </c>
      <c r="R2336">
        <v>22.435149805479682</v>
      </c>
      <c r="S2336" t="s">
        <v>46</v>
      </c>
    </row>
    <row r="2337" spans="1:19" x14ac:dyDescent="0.45">
      <c r="A2337" s="1">
        <v>822010303100</v>
      </c>
      <c r="B2337" t="s">
        <v>59</v>
      </c>
      <c r="C2337" t="s">
        <v>2742</v>
      </c>
      <c r="D2337" t="s">
        <v>3144</v>
      </c>
      <c r="E2337" t="s">
        <v>3145</v>
      </c>
      <c r="F2337" t="s">
        <v>3145</v>
      </c>
      <c r="G2337" t="s">
        <v>3315</v>
      </c>
      <c r="H2337" t="s">
        <v>3335</v>
      </c>
      <c r="I2337" t="s">
        <v>23</v>
      </c>
      <c r="J2337" t="s">
        <v>24</v>
      </c>
      <c r="K2337">
        <v>16</v>
      </c>
      <c r="L2337">
        <v>125</v>
      </c>
      <c r="M2337">
        <v>-15.26994172</v>
      </c>
      <c r="N2337">
        <v>15.134934299999999</v>
      </c>
      <c r="O2337" t="s">
        <v>3335</v>
      </c>
      <c r="P2337" t="s">
        <v>802</v>
      </c>
      <c r="Q2337" t="s">
        <v>26</v>
      </c>
      <c r="R2337">
        <v>6039.6170518555336</v>
      </c>
      <c r="S2337" t="s">
        <v>46</v>
      </c>
    </row>
    <row r="2338" spans="1:19" x14ac:dyDescent="0.45">
      <c r="A2338" s="1">
        <v>822010303300</v>
      </c>
      <c r="B2338" t="s">
        <v>59</v>
      </c>
      <c r="C2338" t="s">
        <v>2742</v>
      </c>
      <c r="D2338" t="s">
        <v>3144</v>
      </c>
      <c r="E2338" t="s">
        <v>3145</v>
      </c>
      <c r="F2338" t="s">
        <v>3145</v>
      </c>
      <c r="G2338" t="s">
        <v>3315</v>
      </c>
      <c r="H2338" t="s">
        <v>3336</v>
      </c>
      <c r="I2338" t="s">
        <v>23</v>
      </c>
      <c r="J2338" t="s">
        <v>24</v>
      </c>
      <c r="K2338">
        <v>14</v>
      </c>
      <c r="L2338">
        <v>136</v>
      </c>
      <c r="M2338">
        <v>-15.301088099999999</v>
      </c>
      <c r="N2338">
        <v>15.19490263</v>
      </c>
      <c r="O2338" t="s">
        <v>3336</v>
      </c>
      <c r="P2338" t="s">
        <v>802</v>
      </c>
      <c r="Q2338" t="s">
        <v>26</v>
      </c>
      <c r="R2338">
        <v>1216.3866772625636</v>
      </c>
      <c r="S2338" t="s">
        <v>46</v>
      </c>
    </row>
    <row r="2339" spans="1:19" x14ac:dyDescent="0.45">
      <c r="A2339" s="1">
        <v>822010303500</v>
      </c>
      <c r="B2339" t="s">
        <v>59</v>
      </c>
      <c r="C2339" t="s">
        <v>2742</v>
      </c>
      <c r="D2339" t="s">
        <v>3144</v>
      </c>
      <c r="E2339" t="s">
        <v>3145</v>
      </c>
      <c r="F2339" t="s">
        <v>3145</v>
      </c>
      <c r="G2339" t="s">
        <v>3315</v>
      </c>
      <c r="H2339" t="s">
        <v>3337</v>
      </c>
      <c r="I2339" t="s">
        <v>23</v>
      </c>
      <c r="J2339" t="s">
        <v>24</v>
      </c>
      <c r="K2339">
        <v>42</v>
      </c>
      <c r="L2339">
        <v>352</v>
      </c>
      <c r="M2339">
        <v>-15.27390975</v>
      </c>
      <c r="N2339">
        <v>15.16735225</v>
      </c>
      <c r="O2339" t="s">
        <v>3338</v>
      </c>
      <c r="P2339" t="s">
        <v>802</v>
      </c>
      <c r="Q2339" t="s">
        <v>26</v>
      </c>
      <c r="R2339">
        <v>2682.8004189310191</v>
      </c>
      <c r="S2339" t="s">
        <v>46</v>
      </c>
    </row>
    <row r="2340" spans="1:19" x14ac:dyDescent="0.45">
      <c r="A2340" s="1">
        <v>822010303600</v>
      </c>
      <c r="B2340" t="s">
        <v>59</v>
      </c>
      <c r="C2340" t="s">
        <v>2742</v>
      </c>
      <c r="D2340" t="s">
        <v>3144</v>
      </c>
      <c r="E2340" t="s">
        <v>3145</v>
      </c>
      <c r="F2340" t="s">
        <v>3145</v>
      </c>
      <c r="G2340" t="s">
        <v>3315</v>
      </c>
      <c r="H2340" t="s">
        <v>3339</v>
      </c>
      <c r="I2340" t="s">
        <v>23</v>
      </c>
      <c r="J2340" t="s">
        <v>24</v>
      </c>
      <c r="K2340">
        <v>50</v>
      </c>
      <c r="L2340">
        <v>318</v>
      </c>
      <c r="M2340">
        <v>-15.22113128</v>
      </c>
      <c r="N2340">
        <v>15.18910415</v>
      </c>
      <c r="O2340" t="s">
        <v>3339</v>
      </c>
      <c r="P2340" t="s">
        <v>802</v>
      </c>
      <c r="Q2340" t="s">
        <v>26</v>
      </c>
      <c r="R2340">
        <v>7145.6750661855358</v>
      </c>
      <c r="S2340" t="s">
        <v>46</v>
      </c>
    </row>
    <row r="2341" spans="1:19" x14ac:dyDescent="0.45">
      <c r="A2341" s="1">
        <v>822010303800</v>
      </c>
      <c r="B2341" t="s">
        <v>59</v>
      </c>
      <c r="C2341" t="s">
        <v>2742</v>
      </c>
      <c r="D2341" t="s">
        <v>3144</v>
      </c>
      <c r="E2341" t="s">
        <v>3145</v>
      </c>
      <c r="F2341" t="s">
        <v>3145</v>
      </c>
      <c r="G2341" t="s">
        <v>3315</v>
      </c>
      <c r="H2341" t="s">
        <v>3340</v>
      </c>
      <c r="I2341" t="s">
        <v>23</v>
      </c>
      <c r="J2341" t="s">
        <v>24</v>
      </c>
      <c r="K2341">
        <v>25</v>
      </c>
      <c r="L2341">
        <v>167</v>
      </c>
      <c r="M2341">
        <v>-15.12324426</v>
      </c>
      <c r="N2341">
        <v>15.304189790000001</v>
      </c>
      <c r="O2341" t="s">
        <v>3340</v>
      </c>
      <c r="P2341" t="s">
        <v>802</v>
      </c>
      <c r="Q2341" t="s">
        <v>26</v>
      </c>
      <c r="R2341">
        <v>8188.8218754493773</v>
      </c>
      <c r="S2341" t="s">
        <v>46</v>
      </c>
    </row>
    <row r="2342" spans="1:19" x14ac:dyDescent="0.45">
      <c r="A2342" s="1">
        <v>822010303900</v>
      </c>
      <c r="B2342" t="s">
        <v>59</v>
      </c>
      <c r="C2342" t="s">
        <v>2742</v>
      </c>
      <c r="D2342" t="s">
        <v>3144</v>
      </c>
      <c r="E2342" t="s">
        <v>3145</v>
      </c>
      <c r="F2342" t="s">
        <v>3145</v>
      </c>
      <c r="G2342" t="s">
        <v>3315</v>
      </c>
      <c r="H2342" t="s">
        <v>3341</v>
      </c>
      <c r="I2342" t="s">
        <v>23</v>
      </c>
      <c r="J2342" t="s">
        <v>24</v>
      </c>
      <c r="K2342">
        <v>10</v>
      </c>
      <c r="L2342">
        <v>44</v>
      </c>
      <c r="M2342">
        <v>-15.16451333</v>
      </c>
      <c r="N2342">
        <v>15.073734590000001</v>
      </c>
      <c r="O2342" t="s">
        <v>3341</v>
      </c>
      <c r="P2342" t="s">
        <v>802</v>
      </c>
      <c r="Q2342" t="s">
        <v>26</v>
      </c>
      <c r="R2342">
        <v>18320.539461755536</v>
      </c>
      <c r="S2342" t="s">
        <v>27</v>
      </c>
    </row>
    <row r="2343" spans="1:19" x14ac:dyDescent="0.45">
      <c r="A2343" s="1">
        <v>822010304000</v>
      </c>
      <c r="B2343" t="s">
        <v>59</v>
      </c>
      <c r="C2343" t="s">
        <v>2742</v>
      </c>
      <c r="D2343" t="s">
        <v>3144</v>
      </c>
      <c r="E2343" t="s">
        <v>3145</v>
      </c>
      <c r="F2343" t="s">
        <v>3145</v>
      </c>
      <c r="G2343" t="s">
        <v>3315</v>
      </c>
      <c r="H2343" t="s">
        <v>3342</v>
      </c>
      <c r="I2343" t="s">
        <v>23</v>
      </c>
      <c r="J2343" t="s">
        <v>24</v>
      </c>
      <c r="K2343">
        <v>17</v>
      </c>
      <c r="L2343">
        <v>127</v>
      </c>
      <c r="M2343">
        <v>-15.301488170000001</v>
      </c>
      <c r="N2343">
        <v>15.14113936</v>
      </c>
      <c r="O2343" t="s">
        <v>3342</v>
      </c>
      <c r="P2343" t="s">
        <v>802</v>
      </c>
      <c r="Q2343" t="s">
        <v>26</v>
      </c>
      <c r="R2343">
        <v>4397.7475134641245</v>
      </c>
      <c r="S2343" t="s">
        <v>46</v>
      </c>
    </row>
    <row r="2344" spans="1:19" x14ac:dyDescent="0.45">
      <c r="A2344" s="1">
        <v>822010304500</v>
      </c>
      <c r="B2344" t="s">
        <v>59</v>
      </c>
      <c r="C2344" t="s">
        <v>2742</v>
      </c>
      <c r="D2344" t="s">
        <v>3144</v>
      </c>
      <c r="E2344" t="s">
        <v>3145</v>
      </c>
      <c r="F2344" t="s">
        <v>3145</v>
      </c>
      <c r="G2344" t="s">
        <v>3315</v>
      </c>
      <c r="H2344" t="s">
        <v>3343</v>
      </c>
      <c r="I2344" t="s">
        <v>23</v>
      </c>
      <c r="J2344" t="s">
        <v>24</v>
      </c>
      <c r="K2344">
        <v>5</v>
      </c>
      <c r="L2344">
        <v>48</v>
      </c>
      <c r="M2344">
        <v>-15.118782080000001</v>
      </c>
      <c r="N2344">
        <v>15.19377143</v>
      </c>
      <c r="O2344" t="s">
        <v>3343</v>
      </c>
      <c r="P2344" t="s">
        <v>802</v>
      </c>
      <c r="Q2344" t="s">
        <v>26</v>
      </c>
      <c r="R2344">
        <v>17251.701361454936</v>
      </c>
      <c r="S2344" t="s">
        <v>27</v>
      </c>
    </row>
    <row r="2345" spans="1:19" x14ac:dyDescent="0.45">
      <c r="A2345" s="1">
        <v>822010304600</v>
      </c>
      <c r="B2345" t="s">
        <v>59</v>
      </c>
      <c r="C2345" t="s">
        <v>2742</v>
      </c>
      <c r="D2345" t="s">
        <v>3144</v>
      </c>
      <c r="E2345" t="s">
        <v>3145</v>
      </c>
      <c r="F2345" t="s">
        <v>3145</v>
      </c>
      <c r="G2345" t="s">
        <v>3315</v>
      </c>
      <c r="H2345" t="s">
        <v>3344</v>
      </c>
      <c r="I2345" t="s">
        <v>23</v>
      </c>
      <c r="J2345" t="s">
        <v>24</v>
      </c>
      <c r="K2345">
        <v>19</v>
      </c>
      <c r="L2345">
        <v>187</v>
      </c>
      <c r="M2345">
        <v>-15.09060715</v>
      </c>
      <c r="N2345">
        <v>15.087923419999999</v>
      </c>
      <c r="O2345" t="s">
        <v>3344</v>
      </c>
      <c r="P2345" t="s">
        <v>802</v>
      </c>
      <c r="Q2345" t="s">
        <v>26</v>
      </c>
      <c r="R2345">
        <v>24002.542566453456</v>
      </c>
      <c r="S2345" t="s">
        <v>28</v>
      </c>
    </row>
    <row r="2346" spans="1:19" x14ac:dyDescent="0.45">
      <c r="A2346" s="1">
        <v>822010305000</v>
      </c>
      <c r="B2346" t="s">
        <v>59</v>
      </c>
      <c r="C2346" t="s">
        <v>2742</v>
      </c>
      <c r="D2346" t="s">
        <v>3144</v>
      </c>
      <c r="E2346" t="s">
        <v>3145</v>
      </c>
      <c r="F2346" t="s">
        <v>3145</v>
      </c>
      <c r="G2346" t="s">
        <v>3315</v>
      </c>
      <c r="H2346" t="s">
        <v>3345</v>
      </c>
      <c r="I2346" t="s">
        <v>23</v>
      </c>
      <c r="J2346" t="s">
        <v>24</v>
      </c>
      <c r="K2346">
        <v>13</v>
      </c>
      <c r="L2346">
        <v>101</v>
      </c>
      <c r="M2346">
        <v>-15.28577069</v>
      </c>
      <c r="N2346">
        <v>15.27683023</v>
      </c>
      <c r="O2346" t="s">
        <v>3346</v>
      </c>
      <c r="P2346" t="s">
        <v>802</v>
      </c>
      <c r="Q2346" t="s">
        <v>26</v>
      </c>
      <c r="R2346">
        <v>9006.9844531083891</v>
      </c>
      <c r="S2346" t="s">
        <v>46</v>
      </c>
    </row>
    <row r="2347" spans="1:19" x14ac:dyDescent="0.45">
      <c r="A2347" s="1">
        <v>822010305200</v>
      </c>
      <c r="B2347" t="s">
        <v>59</v>
      </c>
      <c r="C2347" t="s">
        <v>2742</v>
      </c>
      <c r="D2347" t="s">
        <v>3144</v>
      </c>
      <c r="E2347" t="s">
        <v>3145</v>
      </c>
      <c r="F2347" t="s">
        <v>3145</v>
      </c>
      <c r="G2347" t="s">
        <v>3315</v>
      </c>
      <c r="H2347" t="s">
        <v>3347</v>
      </c>
      <c r="I2347" t="s">
        <v>23</v>
      </c>
      <c r="J2347" t="s">
        <v>24</v>
      </c>
      <c r="K2347">
        <v>7</v>
      </c>
      <c r="L2347">
        <v>53</v>
      </c>
      <c r="M2347">
        <v>-15.28012579</v>
      </c>
      <c r="N2347">
        <v>15.20241811</v>
      </c>
      <c r="O2347" t="s">
        <v>3347</v>
      </c>
      <c r="P2347" t="s">
        <v>802</v>
      </c>
      <c r="Q2347" t="s">
        <v>26</v>
      </c>
      <c r="R2347">
        <v>1095.7474901505404</v>
      </c>
      <c r="S2347" t="s">
        <v>46</v>
      </c>
    </row>
    <row r="2348" spans="1:19" x14ac:dyDescent="0.45">
      <c r="A2348" s="1">
        <v>822010305300</v>
      </c>
      <c r="B2348" t="s">
        <v>59</v>
      </c>
      <c r="C2348" t="s">
        <v>2742</v>
      </c>
      <c r="D2348" t="s">
        <v>3144</v>
      </c>
      <c r="E2348" t="s">
        <v>3145</v>
      </c>
      <c r="F2348" t="s">
        <v>3145</v>
      </c>
      <c r="G2348" t="s">
        <v>3315</v>
      </c>
      <c r="H2348" t="s">
        <v>900</v>
      </c>
      <c r="I2348" t="s">
        <v>23</v>
      </c>
      <c r="J2348" t="s">
        <v>24</v>
      </c>
      <c r="K2348">
        <v>42</v>
      </c>
      <c r="L2348">
        <v>338</v>
      </c>
      <c r="M2348">
        <v>-15.06455517</v>
      </c>
      <c r="N2348">
        <v>15.281194409999999</v>
      </c>
      <c r="O2348" t="s">
        <v>3348</v>
      </c>
      <c r="P2348" t="s">
        <v>802</v>
      </c>
      <c r="Q2348" t="s">
        <v>26</v>
      </c>
      <c r="R2348">
        <v>5966.2842568045708</v>
      </c>
      <c r="S2348" t="s">
        <v>46</v>
      </c>
    </row>
    <row r="2349" spans="1:19" x14ac:dyDescent="0.45">
      <c r="A2349" s="1">
        <v>822010305400</v>
      </c>
      <c r="B2349" t="s">
        <v>59</v>
      </c>
      <c r="C2349" t="s">
        <v>2742</v>
      </c>
      <c r="D2349" t="s">
        <v>3144</v>
      </c>
      <c r="E2349" t="s">
        <v>3145</v>
      </c>
      <c r="F2349" t="s">
        <v>3145</v>
      </c>
      <c r="G2349" t="s">
        <v>3315</v>
      </c>
      <c r="H2349" t="s">
        <v>3349</v>
      </c>
      <c r="I2349" t="s">
        <v>23</v>
      </c>
      <c r="J2349" t="s">
        <v>24</v>
      </c>
      <c r="K2349">
        <v>21</v>
      </c>
      <c r="L2349">
        <v>117</v>
      </c>
      <c r="M2349">
        <v>-15.082477089999999</v>
      </c>
      <c r="N2349">
        <v>15.260066439999999</v>
      </c>
      <c r="O2349" t="s">
        <v>3350</v>
      </c>
      <c r="P2349" t="s">
        <v>802</v>
      </c>
      <c r="Q2349" t="s">
        <v>26</v>
      </c>
      <c r="R2349">
        <v>8969.2489125868888</v>
      </c>
      <c r="S2349" t="s">
        <v>46</v>
      </c>
    </row>
    <row r="2350" spans="1:19" x14ac:dyDescent="0.45">
      <c r="A2350" s="1">
        <v>822010305500</v>
      </c>
      <c r="B2350" t="s">
        <v>59</v>
      </c>
      <c r="C2350" t="s">
        <v>2742</v>
      </c>
      <c r="D2350" t="s">
        <v>3144</v>
      </c>
      <c r="E2350" t="s">
        <v>3145</v>
      </c>
      <c r="F2350" t="s">
        <v>3145</v>
      </c>
      <c r="G2350" t="s">
        <v>3315</v>
      </c>
      <c r="H2350" t="s">
        <v>3351</v>
      </c>
      <c r="I2350" t="s">
        <v>23</v>
      </c>
      <c r="J2350" t="s">
        <v>24</v>
      </c>
      <c r="K2350">
        <v>5</v>
      </c>
      <c r="L2350">
        <v>39</v>
      </c>
      <c r="M2350">
        <v>-15.109609989999999</v>
      </c>
      <c r="N2350">
        <v>15.26340886</v>
      </c>
      <c r="O2350" t="s">
        <v>3352</v>
      </c>
      <c r="P2350" t="s">
        <v>802</v>
      </c>
      <c r="Q2350" t="s">
        <v>26</v>
      </c>
      <c r="R2350">
        <v>10173.866626047273</v>
      </c>
      <c r="S2350" t="s">
        <v>27</v>
      </c>
    </row>
    <row r="2351" spans="1:19" x14ac:dyDescent="0.45">
      <c r="A2351" s="1">
        <v>822010305600</v>
      </c>
      <c r="B2351" t="s">
        <v>59</v>
      </c>
      <c r="C2351" t="s">
        <v>2742</v>
      </c>
      <c r="D2351" t="s">
        <v>3144</v>
      </c>
      <c r="E2351" t="s">
        <v>3145</v>
      </c>
      <c r="F2351" t="s">
        <v>3145</v>
      </c>
      <c r="G2351" t="s">
        <v>3315</v>
      </c>
      <c r="H2351" t="s">
        <v>3353</v>
      </c>
      <c r="I2351" t="s">
        <v>23</v>
      </c>
      <c r="J2351" t="s">
        <v>24</v>
      </c>
      <c r="K2351">
        <v>21</v>
      </c>
      <c r="L2351">
        <v>153</v>
      </c>
      <c r="M2351">
        <v>-15.098935020000001</v>
      </c>
      <c r="N2351">
        <v>15.25555043</v>
      </c>
      <c r="O2351" t="s">
        <v>3354</v>
      </c>
      <c r="P2351" t="s">
        <v>802</v>
      </c>
      <c r="Q2351" t="s">
        <v>26</v>
      </c>
      <c r="R2351">
        <v>10232.753813252439</v>
      </c>
      <c r="S2351" t="s">
        <v>28</v>
      </c>
    </row>
    <row r="2352" spans="1:19" x14ac:dyDescent="0.45">
      <c r="A2352" s="1">
        <v>822010305700</v>
      </c>
      <c r="B2352" t="s">
        <v>59</v>
      </c>
      <c r="C2352" t="s">
        <v>2742</v>
      </c>
      <c r="D2352" t="s">
        <v>3144</v>
      </c>
      <c r="E2352" t="s">
        <v>3145</v>
      </c>
      <c r="F2352" t="s">
        <v>3145</v>
      </c>
      <c r="G2352" t="s">
        <v>3315</v>
      </c>
      <c r="H2352" t="s">
        <v>3355</v>
      </c>
      <c r="I2352" t="s">
        <v>23</v>
      </c>
      <c r="J2352" t="s">
        <v>24</v>
      </c>
      <c r="K2352">
        <v>12</v>
      </c>
      <c r="L2352">
        <v>96</v>
      </c>
      <c r="M2352">
        <v>-15.174019080000001</v>
      </c>
      <c r="N2352">
        <v>15.1352151</v>
      </c>
      <c r="O2352" t="s">
        <v>3355</v>
      </c>
      <c r="P2352" t="s">
        <v>802</v>
      </c>
      <c r="Q2352" t="s">
        <v>26</v>
      </c>
      <c r="R2352">
        <v>13657.037672151086</v>
      </c>
      <c r="S2352" t="s">
        <v>27</v>
      </c>
    </row>
    <row r="2353" spans="1:19" x14ac:dyDescent="0.45">
      <c r="A2353" s="1">
        <v>822010305800</v>
      </c>
      <c r="B2353" t="s">
        <v>59</v>
      </c>
      <c r="C2353" t="s">
        <v>2742</v>
      </c>
      <c r="D2353" t="s">
        <v>3144</v>
      </c>
      <c r="E2353" t="s">
        <v>3145</v>
      </c>
      <c r="F2353" t="s">
        <v>3145</v>
      </c>
      <c r="G2353" t="s">
        <v>3315</v>
      </c>
      <c r="H2353" t="s">
        <v>3356</v>
      </c>
      <c r="I2353" t="s">
        <v>23</v>
      </c>
      <c r="J2353" t="s">
        <v>24</v>
      </c>
      <c r="K2353">
        <v>4</v>
      </c>
      <c r="L2353">
        <v>21</v>
      </c>
      <c r="M2353">
        <v>-15.0684839</v>
      </c>
      <c r="N2353">
        <v>15.185991570000001</v>
      </c>
      <c r="P2353" t="s">
        <v>802</v>
      </c>
      <c r="Q2353" t="s">
        <v>26</v>
      </c>
      <c r="R2353">
        <v>15557.190426285457</v>
      </c>
      <c r="S2353" t="s">
        <v>27</v>
      </c>
    </row>
    <row r="2354" spans="1:19" x14ac:dyDescent="0.45">
      <c r="A2354" s="1">
        <v>822010305900</v>
      </c>
      <c r="B2354" t="s">
        <v>59</v>
      </c>
      <c r="C2354" t="s">
        <v>2742</v>
      </c>
      <c r="D2354" t="s">
        <v>3144</v>
      </c>
      <c r="E2354" t="s">
        <v>3145</v>
      </c>
      <c r="F2354" t="s">
        <v>3145</v>
      </c>
      <c r="G2354" t="s">
        <v>3315</v>
      </c>
      <c r="H2354" t="s">
        <v>3357</v>
      </c>
      <c r="I2354" t="s">
        <v>23</v>
      </c>
      <c r="J2354" t="s">
        <v>24</v>
      </c>
      <c r="K2354">
        <v>13</v>
      </c>
      <c r="L2354">
        <v>102</v>
      </c>
      <c r="M2354">
        <v>-15.1665394</v>
      </c>
      <c r="N2354">
        <v>14.985233539999999</v>
      </c>
      <c r="P2354" t="s">
        <v>802</v>
      </c>
      <c r="Q2354" t="s">
        <v>26</v>
      </c>
      <c r="R2354">
        <v>20402.196011089349</v>
      </c>
      <c r="S2354" t="s">
        <v>28</v>
      </c>
    </row>
    <row r="2355" spans="1:19" x14ac:dyDescent="0.45">
      <c r="A2355" s="1">
        <v>822010306000</v>
      </c>
      <c r="B2355" t="s">
        <v>59</v>
      </c>
      <c r="C2355" t="s">
        <v>2742</v>
      </c>
      <c r="D2355" t="s">
        <v>3144</v>
      </c>
      <c r="E2355" t="s">
        <v>3145</v>
      </c>
      <c r="F2355" t="s">
        <v>3145</v>
      </c>
      <c r="G2355" t="s">
        <v>3315</v>
      </c>
      <c r="H2355" t="s">
        <v>3358</v>
      </c>
      <c r="I2355" t="s">
        <v>23</v>
      </c>
      <c r="J2355" t="s">
        <v>24</v>
      </c>
      <c r="K2355">
        <v>23</v>
      </c>
      <c r="L2355">
        <v>193</v>
      </c>
      <c r="M2355">
        <v>-15.12167513</v>
      </c>
      <c r="N2355">
        <v>15.12559321</v>
      </c>
      <c r="O2355" t="s">
        <v>3359</v>
      </c>
      <c r="P2355" t="s">
        <v>802</v>
      </c>
      <c r="Q2355" t="s">
        <v>26</v>
      </c>
      <c r="R2355">
        <v>19267.666364797937</v>
      </c>
      <c r="S2355" t="s">
        <v>28</v>
      </c>
    </row>
    <row r="2356" spans="1:19" x14ac:dyDescent="0.45">
      <c r="A2356" s="1">
        <v>822010306300</v>
      </c>
      <c r="B2356" t="s">
        <v>59</v>
      </c>
      <c r="C2356" t="s">
        <v>2742</v>
      </c>
      <c r="D2356" t="s">
        <v>3144</v>
      </c>
      <c r="E2356" t="s">
        <v>3145</v>
      </c>
      <c r="F2356" t="s">
        <v>3145</v>
      </c>
      <c r="G2356" t="s">
        <v>3315</v>
      </c>
      <c r="H2356" t="s">
        <v>3360</v>
      </c>
      <c r="I2356" t="s">
        <v>23</v>
      </c>
      <c r="J2356" t="s">
        <v>24</v>
      </c>
      <c r="K2356">
        <v>4</v>
      </c>
      <c r="L2356">
        <v>25</v>
      </c>
      <c r="M2356">
        <v>-15.093490620000001</v>
      </c>
      <c r="N2356">
        <v>15.202435270000001</v>
      </c>
      <c r="P2356" t="s">
        <v>802</v>
      </c>
      <c r="Q2356" t="s">
        <v>26</v>
      </c>
      <c r="R2356">
        <v>15001.494838441067</v>
      </c>
      <c r="S2356" t="s">
        <v>27</v>
      </c>
    </row>
    <row r="2357" spans="1:19" x14ac:dyDescent="0.45">
      <c r="A2357" s="1">
        <v>822010306400</v>
      </c>
      <c r="B2357" t="s">
        <v>59</v>
      </c>
      <c r="C2357" t="s">
        <v>2742</v>
      </c>
      <c r="D2357" t="s">
        <v>3144</v>
      </c>
      <c r="E2357" t="s">
        <v>3145</v>
      </c>
      <c r="F2357" t="s">
        <v>3145</v>
      </c>
      <c r="G2357" t="s">
        <v>3315</v>
      </c>
      <c r="H2357" t="s">
        <v>3361</v>
      </c>
      <c r="I2357" t="s">
        <v>23</v>
      </c>
      <c r="J2357" t="s">
        <v>24</v>
      </c>
      <c r="K2357">
        <v>13</v>
      </c>
      <c r="L2357">
        <v>113</v>
      </c>
      <c r="M2357">
        <v>-15.090961979999999</v>
      </c>
      <c r="N2357">
        <v>15.16854648</v>
      </c>
      <c r="P2357" t="s">
        <v>802</v>
      </c>
      <c r="Q2357" t="s">
        <v>26</v>
      </c>
      <c r="R2357">
        <v>18225.263883791788</v>
      </c>
      <c r="S2357" t="s">
        <v>28</v>
      </c>
    </row>
    <row r="2358" spans="1:19" x14ac:dyDescent="0.45">
      <c r="A2358" s="1">
        <v>822010306500</v>
      </c>
      <c r="B2358" t="s">
        <v>59</v>
      </c>
      <c r="C2358" t="s">
        <v>2742</v>
      </c>
      <c r="D2358" t="s">
        <v>3144</v>
      </c>
      <c r="E2358" t="s">
        <v>3145</v>
      </c>
      <c r="F2358" t="s">
        <v>3145</v>
      </c>
      <c r="G2358" t="s">
        <v>3315</v>
      </c>
      <c r="H2358" t="s">
        <v>3362</v>
      </c>
      <c r="I2358" t="s">
        <v>23</v>
      </c>
      <c r="J2358" t="s">
        <v>24</v>
      </c>
      <c r="K2358">
        <v>17</v>
      </c>
      <c r="L2358">
        <v>114</v>
      </c>
      <c r="M2358">
        <v>-15.16148679</v>
      </c>
      <c r="N2358">
        <v>15.21218028</v>
      </c>
      <c r="P2358" t="s">
        <v>802</v>
      </c>
      <c r="Q2358" t="s">
        <v>26</v>
      </c>
      <c r="R2358">
        <v>13643.917313749487</v>
      </c>
      <c r="S2358" t="s">
        <v>28</v>
      </c>
    </row>
    <row r="2359" spans="1:19" x14ac:dyDescent="0.45">
      <c r="A2359" s="1">
        <v>822010306600</v>
      </c>
      <c r="B2359" t="s">
        <v>59</v>
      </c>
      <c r="C2359" t="s">
        <v>2742</v>
      </c>
      <c r="D2359" t="s">
        <v>3144</v>
      </c>
      <c r="E2359" t="s">
        <v>3145</v>
      </c>
      <c r="F2359" t="s">
        <v>3145</v>
      </c>
      <c r="G2359" t="s">
        <v>3315</v>
      </c>
      <c r="H2359" t="s">
        <v>3363</v>
      </c>
      <c r="I2359" t="s">
        <v>23</v>
      </c>
      <c r="J2359" t="s">
        <v>24</v>
      </c>
      <c r="K2359">
        <v>16</v>
      </c>
      <c r="L2359">
        <v>130</v>
      </c>
      <c r="M2359">
        <v>-15.26129141</v>
      </c>
      <c r="N2359">
        <v>15.113554300000001</v>
      </c>
      <c r="P2359" t="s">
        <v>802</v>
      </c>
      <c r="Q2359" t="s">
        <v>26</v>
      </c>
      <c r="R2359">
        <v>8580.3666305746592</v>
      </c>
      <c r="S2359" t="s">
        <v>46</v>
      </c>
    </row>
    <row r="2360" spans="1:19" x14ac:dyDescent="0.45">
      <c r="A2360" s="1">
        <v>822010307000</v>
      </c>
      <c r="B2360" t="s">
        <v>59</v>
      </c>
      <c r="C2360" t="s">
        <v>2742</v>
      </c>
      <c r="D2360" t="s">
        <v>3144</v>
      </c>
      <c r="E2360" t="s">
        <v>3145</v>
      </c>
      <c r="F2360" t="s">
        <v>3145</v>
      </c>
      <c r="G2360" t="s">
        <v>3315</v>
      </c>
      <c r="H2360" t="s">
        <v>3364</v>
      </c>
      <c r="I2360" t="s">
        <v>23</v>
      </c>
      <c r="J2360" t="s">
        <v>24</v>
      </c>
      <c r="K2360">
        <v>15</v>
      </c>
      <c r="L2360">
        <v>98</v>
      </c>
      <c r="M2360">
        <v>-15.127656630000001</v>
      </c>
      <c r="N2360">
        <v>15.25776192</v>
      </c>
      <c r="P2360" t="s">
        <v>802</v>
      </c>
      <c r="Q2360" t="s">
        <v>26</v>
      </c>
      <c r="R2360">
        <v>11928.57804965114</v>
      </c>
      <c r="S2360" t="s">
        <v>27</v>
      </c>
    </row>
    <row r="2361" spans="1:19" x14ac:dyDescent="0.45">
      <c r="A2361" s="1">
        <v>822010307100</v>
      </c>
      <c r="B2361" t="s">
        <v>59</v>
      </c>
      <c r="C2361" t="s">
        <v>2742</v>
      </c>
      <c r="D2361" t="s">
        <v>3144</v>
      </c>
      <c r="E2361" t="s">
        <v>3145</v>
      </c>
      <c r="F2361" t="s">
        <v>3145</v>
      </c>
      <c r="G2361" t="s">
        <v>3315</v>
      </c>
      <c r="H2361" t="s">
        <v>3365</v>
      </c>
      <c r="I2361" t="s">
        <v>23</v>
      </c>
      <c r="J2361" t="s">
        <v>24</v>
      </c>
      <c r="K2361">
        <v>3</v>
      </c>
      <c r="L2361">
        <v>14</v>
      </c>
      <c r="M2361">
        <v>-15.11957387</v>
      </c>
      <c r="N2361">
        <v>15.267146110000001</v>
      </c>
      <c r="P2361" t="s">
        <v>802</v>
      </c>
      <c r="Q2361" t="s">
        <v>26</v>
      </c>
      <c r="R2361">
        <v>10579.955276142813</v>
      </c>
      <c r="S2361" t="s">
        <v>27</v>
      </c>
    </row>
    <row r="2362" spans="1:19" x14ac:dyDescent="0.45">
      <c r="A2362" s="1">
        <v>822010307200</v>
      </c>
      <c r="B2362" t="s">
        <v>59</v>
      </c>
      <c r="C2362" t="s">
        <v>2742</v>
      </c>
      <c r="D2362" t="s">
        <v>3144</v>
      </c>
      <c r="E2362" t="s">
        <v>3145</v>
      </c>
      <c r="F2362" t="s">
        <v>3145</v>
      </c>
      <c r="G2362" t="s">
        <v>3315</v>
      </c>
      <c r="H2362" t="s">
        <v>3366</v>
      </c>
      <c r="I2362" t="s">
        <v>23</v>
      </c>
      <c r="J2362" t="s">
        <v>24</v>
      </c>
      <c r="K2362">
        <v>7</v>
      </c>
      <c r="L2362">
        <v>45</v>
      </c>
      <c r="M2362">
        <v>-15.086709069999999</v>
      </c>
      <c r="N2362">
        <v>15.152715519999999</v>
      </c>
      <c r="P2362" t="s">
        <v>802</v>
      </c>
      <c r="Q2362" t="s">
        <v>26</v>
      </c>
      <c r="R2362">
        <v>19678.796978259878</v>
      </c>
      <c r="S2362" t="s">
        <v>27</v>
      </c>
    </row>
    <row r="2363" spans="1:19" x14ac:dyDescent="0.45">
      <c r="A2363" s="1">
        <v>822010307400</v>
      </c>
      <c r="B2363" t="s">
        <v>59</v>
      </c>
      <c r="C2363" t="s">
        <v>2742</v>
      </c>
      <c r="D2363" t="s">
        <v>3144</v>
      </c>
      <c r="E2363" t="s">
        <v>3145</v>
      </c>
      <c r="F2363" t="s">
        <v>3145</v>
      </c>
      <c r="G2363" t="s">
        <v>3315</v>
      </c>
      <c r="H2363" t="s">
        <v>3367</v>
      </c>
      <c r="I2363" t="s">
        <v>23</v>
      </c>
      <c r="J2363" t="s">
        <v>24</v>
      </c>
      <c r="K2363">
        <v>4</v>
      </c>
      <c r="L2363">
        <v>43</v>
      </c>
      <c r="M2363">
        <v>-15.131501220000001</v>
      </c>
      <c r="N2363">
        <v>15.190988620000001</v>
      </c>
      <c r="P2363" t="s">
        <v>802</v>
      </c>
      <c r="Q2363" t="s">
        <v>26</v>
      </c>
      <c r="R2363">
        <v>16745.880546820623</v>
      </c>
      <c r="S2363" t="s">
        <v>27</v>
      </c>
    </row>
    <row r="2364" spans="1:19" x14ac:dyDescent="0.45">
      <c r="A2364" s="1">
        <v>822010307500</v>
      </c>
      <c r="B2364" t="s">
        <v>59</v>
      </c>
      <c r="C2364" t="s">
        <v>2742</v>
      </c>
      <c r="D2364" t="s">
        <v>3144</v>
      </c>
      <c r="E2364" t="s">
        <v>3145</v>
      </c>
      <c r="F2364" t="s">
        <v>3145</v>
      </c>
      <c r="G2364" t="s">
        <v>3315</v>
      </c>
      <c r="H2364" t="s">
        <v>3368</v>
      </c>
      <c r="I2364" t="s">
        <v>23</v>
      </c>
      <c r="J2364" t="s">
        <v>24</v>
      </c>
      <c r="K2364">
        <v>7</v>
      </c>
      <c r="L2364">
        <v>62</v>
      </c>
      <c r="M2364">
        <v>-15.141659730000001</v>
      </c>
      <c r="N2364">
        <v>15.198283930000001</v>
      </c>
      <c r="P2364" t="s">
        <v>802</v>
      </c>
      <c r="Q2364" t="s">
        <v>26</v>
      </c>
      <c r="R2364">
        <v>15650.550165056715</v>
      </c>
      <c r="S2364" t="s">
        <v>27</v>
      </c>
    </row>
    <row r="2365" spans="1:19" x14ac:dyDescent="0.45">
      <c r="A2365" s="1">
        <v>822010307600</v>
      </c>
      <c r="B2365" t="s">
        <v>59</v>
      </c>
      <c r="C2365" t="s">
        <v>2742</v>
      </c>
      <c r="D2365" t="s">
        <v>3144</v>
      </c>
      <c r="E2365" t="s">
        <v>3145</v>
      </c>
      <c r="F2365" t="s">
        <v>3145</v>
      </c>
      <c r="G2365" t="s">
        <v>3315</v>
      </c>
      <c r="H2365" t="s">
        <v>3369</v>
      </c>
      <c r="I2365" t="s">
        <v>23</v>
      </c>
      <c r="J2365" t="s">
        <v>24</v>
      </c>
      <c r="K2365">
        <v>10</v>
      </c>
      <c r="L2365">
        <v>75</v>
      </c>
      <c r="M2365">
        <v>-15.15148879</v>
      </c>
      <c r="N2365">
        <v>15.19173679</v>
      </c>
      <c r="P2365" t="s">
        <v>802</v>
      </c>
      <c r="Q2365" t="s">
        <v>26</v>
      </c>
      <c r="R2365">
        <v>14597.489545368153</v>
      </c>
      <c r="S2365" t="s">
        <v>27</v>
      </c>
    </row>
    <row r="2366" spans="1:19" x14ac:dyDescent="0.45">
      <c r="A2366" s="1">
        <v>822010307700</v>
      </c>
      <c r="B2366" t="s">
        <v>59</v>
      </c>
      <c r="C2366" t="s">
        <v>2742</v>
      </c>
      <c r="D2366" t="s">
        <v>3144</v>
      </c>
      <c r="E2366" t="s">
        <v>3145</v>
      </c>
      <c r="F2366" t="s">
        <v>3145</v>
      </c>
      <c r="G2366" t="s">
        <v>3315</v>
      </c>
      <c r="H2366" t="s">
        <v>3370</v>
      </c>
      <c r="I2366" t="s">
        <v>23</v>
      </c>
      <c r="J2366" t="s">
        <v>24</v>
      </c>
      <c r="K2366">
        <v>24</v>
      </c>
      <c r="L2366">
        <v>152</v>
      </c>
      <c r="M2366">
        <v>-15.131821390000001</v>
      </c>
      <c r="N2366">
        <v>15.20147132</v>
      </c>
      <c r="P2366" t="s">
        <v>802</v>
      </c>
      <c r="Q2366" t="s">
        <v>26</v>
      </c>
      <c r="R2366">
        <v>16717.362347739097</v>
      </c>
      <c r="S2366" t="s">
        <v>28</v>
      </c>
    </row>
    <row r="2367" spans="1:19" x14ac:dyDescent="0.45">
      <c r="A2367" s="1">
        <v>822010307900</v>
      </c>
      <c r="B2367" t="s">
        <v>59</v>
      </c>
      <c r="C2367" t="s">
        <v>2742</v>
      </c>
      <c r="D2367" t="s">
        <v>3144</v>
      </c>
      <c r="E2367" t="s">
        <v>3145</v>
      </c>
      <c r="F2367" t="s">
        <v>3145</v>
      </c>
      <c r="G2367" t="s">
        <v>3315</v>
      </c>
      <c r="H2367" t="s">
        <v>3371</v>
      </c>
      <c r="I2367" t="s">
        <v>23</v>
      </c>
      <c r="J2367" t="s">
        <v>24</v>
      </c>
      <c r="K2367">
        <v>10</v>
      </c>
      <c r="L2367">
        <v>92</v>
      </c>
      <c r="M2367">
        <v>-15.131219489999999</v>
      </c>
      <c r="N2367">
        <v>15.167495130000001</v>
      </c>
      <c r="O2367" t="s">
        <v>3372</v>
      </c>
      <c r="P2367" t="s">
        <v>802</v>
      </c>
      <c r="Q2367" t="s">
        <v>26</v>
      </c>
      <c r="R2367">
        <v>17051.839896613375</v>
      </c>
      <c r="S2367" t="s">
        <v>27</v>
      </c>
    </row>
    <row r="2368" spans="1:19" x14ac:dyDescent="0.45">
      <c r="A2368" s="1">
        <v>822010308200</v>
      </c>
      <c r="B2368" t="s">
        <v>59</v>
      </c>
      <c r="C2368" t="s">
        <v>2742</v>
      </c>
      <c r="D2368" t="s">
        <v>3144</v>
      </c>
      <c r="E2368" t="s">
        <v>3145</v>
      </c>
      <c r="F2368" t="s">
        <v>3145</v>
      </c>
      <c r="G2368" t="s">
        <v>3315</v>
      </c>
      <c r="H2368" t="s">
        <v>3373</v>
      </c>
      <c r="I2368" t="s">
        <v>23</v>
      </c>
      <c r="J2368" t="s">
        <v>24</v>
      </c>
      <c r="K2368">
        <v>29</v>
      </c>
      <c r="L2368">
        <v>212</v>
      </c>
      <c r="M2368">
        <v>-15.148054910000001</v>
      </c>
      <c r="N2368">
        <v>15.12257425</v>
      </c>
      <c r="O2368" t="s">
        <v>3374</v>
      </c>
      <c r="P2368" t="s">
        <v>802</v>
      </c>
      <c r="Q2368" t="s">
        <v>26</v>
      </c>
      <c r="R2368">
        <v>16775.382607125732</v>
      </c>
      <c r="S2368" t="s">
        <v>28</v>
      </c>
    </row>
    <row r="2369" spans="1:19" x14ac:dyDescent="0.45">
      <c r="A2369" s="1">
        <v>822010308300</v>
      </c>
      <c r="B2369" t="s">
        <v>59</v>
      </c>
      <c r="C2369" t="s">
        <v>2742</v>
      </c>
      <c r="D2369" t="s">
        <v>3144</v>
      </c>
      <c r="E2369" t="s">
        <v>3145</v>
      </c>
      <c r="F2369" t="s">
        <v>3145</v>
      </c>
      <c r="G2369" t="s">
        <v>3315</v>
      </c>
      <c r="H2369" t="s">
        <v>3375</v>
      </c>
      <c r="I2369" t="s">
        <v>23</v>
      </c>
      <c r="J2369" t="s">
        <v>24</v>
      </c>
      <c r="K2369">
        <v>3</v>
      </c>
      <c r="L2369">
        <v>20</v>
      </c>
      <c r="M2369">
        <v>-15.158984289999999</v>
      </c>
      <c r="N2369">
        <v>15.092484710000001</v>
      </c>
      <c r="P2369" t="s">
        <v>802</v>
      </c>
      <c r="Q2369" t="s">
        <v>26</v>
      </c>
      <c r="R2369">
        <v>17458.258642782763</v>
      </c>
      <c r="S2369" t="s">
        <v>27</v>
      </c>
    </row>
    <row r="2370" spans="1:19" x14ac:dyDescent="0.45">
      <c r="A2370" s="1">
        <v>822010308400</v>
      </c>
      <c r="B2370" t="s">
        <v>59</v>
      </c>
      <c r="C2370" t="s">
        <v>2742</v>
      </c>
      <c r="D2370" t="s">
        <v>3144</v>
      </c>
      <c r="E2370" t="s">
        <v>3145</v>
      </c>
      <c r="F2370" t="s">
        <v>3145</v>
      </c>
      <c r="G2370" t="s">
        <v>3315</v>
      </c>
      <c r="H2370" t="s">
        <v>3376</v>
      </c>
      <c r="I2370" t="s">
        <v>23</v>
      </c>
      <c r="J2370" t="s">
        <v>24</v>
      </c>
      <c r="K2370">
        <v>6</v>
      </c>
      <c r="L2370">
        <v>75</v>
      </c>
      <c r="M2370">
        <v>-15.07238343</v>
      </c>
      <c r="N2370">
        <v>15.19611727</v>
      </c>
      <c r="O2370" t="s">
        <v>3377</v>
      </c>
      <c r="P2370" t="s">
        <v>802</v>
      </c>
      <c r="Q2370" t="s">
        <v>26</v>
      </c>
      <c r="R2370">
        <v>14644.468058771516</v>
      </c>
      <c r="S2370" t="s">
        <v>27</v>
      </c>
    </row>
    <row r="2371" spans="1:19" x14ac:dyDescent="0.45">
      <c r="A2371" s="1">
        <v>822010308500</v>
      </c>
      <c r="B2371" t="s">
        <v>59</v>
      </c>
      <c r="C2371" t="s">
        <v>2742</v>
      </c>
      <c r="D2371" t="s">
        <v>3144</v>
      </c>
      <c r="E2371" t="s">
        <v>3145</v>
      </c>
      <c r="F2371" t="s">
        <v>3145</v>
      </c>
      <c r="G2371" t="s">
        <v>3315</v>
      </c>
      <c r="H2371" t="s">
        <v>3378</v>
      </c>
      <c r="I2371" t="s">
        <v>30</v>
      </c>
      <c r="J2371" t="s">
        <v>24</v>
      </c>
      <c r="K2371">
        <v>6</v>
      </c>
      <c r="L2371">
        <v>50</v>
      </c>
      <c r="M2371">
        <v>-15.23424412</v>
      </c>
      <c r="N2371">
        <v>15.085048179999999</v>
      </c>
      <c r="O2371" t="s">
        <v>3378</v>
      </c>
      <c r="P2371" t="s">
        <v>802</v>
      </c>
      <c r="Q2371" t="s">
        <v>26</v>
      </c>
      <c r="R2371">
        <v>12664.621408509327</v>
      </c>
      <c r="S2371" t="s">
        <v>27</v>
      </c>
    </row>
    <row r="2372" spans="1:19" x14ac:dyDescent="0.45">
      <c r="A2372" s="1">
        <v>822010400100</v>
      </c>
      <c r="B2372" t="s">
        <v>59</v>
      </c>
      <c r="C2372" t="s">
        <v>2742</v>
      </c>
      <c r="D2372" t="s">
        <v>3144</v>
      </c>
      <c r="E2372" t="s">
        <v>3145</v>
      </c>
      <c r="F2372" t="s">
        <v>3145</v>
      </c>
      <c r="G2372" t="s">
        <v>3379</v>
      </c>
      <c r="H2372" t="s">
        <v>3380</v>
      </c>
      <c r="I2372" t="s">
        <v>23</v>
      </c>
      <c r="J2372" t="s">
        <v>24</v>
      </c>
      <c r="K2372">
        <v>13</v>
      </c>
      <c r="L2372">
        <v>94</v>
      </c>
      <c r="M2372">
        <v>-14.84338633</v>
      </c>
      <c r="N2372">
        <v>14.660823969999999</v>
      </c>
      <c r="O2372" t="s">
        <v>3380</v>
      </c>
      <c r="P2372" t="s">
        <v>802</v>
      </c>
      <c r="Q2372" t="s">
        <v>26</v>
      </c>
      <c r="R2372">
        <v>9499.5255799421702</v>
      </c>
      <c r="S2372" t="s">
        <v>46</v>
      </c>
    </row>
    <row r="2373" spans="1:19" x14ac:dyDescent="0.45">
      <c r="A2373" s="1">
        <v>822010400200</v>
      </c>
      <c r="B2373" t="s">
        <v>59</v>
      </c>
      <c r="C2373" t="s">
        <v>2742</v>
      </c>
      <c r="D2373" t="s">
        <v>3144</v>
      </c>
      <c r="E2373" t="s">
        <v>3145</v>
      </c>
      <c r="F2373" t="s">
        <v>3145</v>
      </c>
      <c r="G2373" t="s">
        <v>3379</v>
      </c>
      <c r="H2373" t="s">
        <v>3381</v>
      </c>
      <c r="I2373" t="s">
        <v>23</v>
      </c>
      <c r="J2373" t="s">
        <v>24</v>
      </c>
      <c r="K2373">
        <v>17</v>
      </c>
      <c r="L2373">
        <v>148</v>
      </c>
      <c r="M2373">
        <v>-15.14785577</v>
      </c>
      <c r="N2373">
        <v>14.95930551</v>
      </c>
      <c r="O2373" t="s">
        <v>3381</v>
      </c>
      <c r="P2373" t="s">
        <v>802</v>
      </c>
      <c r="Q2373" t="s">
        <v>26</v>
      </c>
      <c r="R2373">
        <v>17961.055103294329</v>
      </c>
      <c r="S2373" t="s">
        <v>28</v>
      </c>
    </row>
    <row r="2374" spans="1:19" x14ac:dyDescent="0.45">
      <c r="A2374" s="1">
        <v>822010400300</v>
      </c>
      <c r="B2374" t="s">
        <v>59</v>
      </c>
      <c r="C2374" t="s">
        <v>2742</v>
      </c>
      <c r="D2374" t="s">
        <v>3144</v>
      </c>
      <c r="E2374" t="s">
        <v>3145</v>
      </c>
      <c r="F2374" t="s">
        <v>3145</v>
      </c>
      <c r="G2374" t="s">
        <v>3379</v>
      </c>
      <c r="H2374" t="s">
        <v>3382</v>
      </c>
      <c r="I2374" t="s">
        <v>23</v>
      </c>
      <c r="J2374" t="s">
        <v>24</v>
      </c>
      <c r="K2374">
        <v>13</v>
      </c>
      <c r="L2374">
        <v>87</v>
      </c>
      <c r="M2374">
        <v>-14.991142760000001</v>
      </c>
      <c r="N2374">
        <v>14.909703909999999</v>
      </c>
      <c r="O2374" t="s">
        <v>3382</v>
      </c>
      <c r="P2374" t="s">
        <v>802</v>
      </c>
      <c r="Q2374" t="s">
        <v>26</v>
      </c>
      <c r="R2374">
        <v>24218.616404097949</v>
      </c>
      <c r="S2374" t="s">
        <v>27</v>
      </c>
    </row>
    <row r="2375" spans="1:19" x14ac:dyDescent="0.45">
      <c r="A2375" s="1">
        <v>822010400400</v>
      </c>
      <c r="B2375" t="s">
        <v>59</v>
      </c>
      <c r="C2375" t="s">
        <v>2742</v>
      </c>
      <c r="D2375" t="s">
        <v>3144</v>
      </c>
      <c r="E2375" t="s">
        <v>3145</v>
      </c>
      <c r="F2375" t="s">
        <v>3145</v>
      </c>
      <c r="G2375" t="s">
        <v>3379</v>
      </c>
      <c r="H2375" t="s">
        <v>3383</v>
      </c>
      <c r="I2375" t="s">
        <v>23</v>
      </c>
      <c r="J2375" t="s">
        <v>24</v>
      </c>
      <c r="K2375">
        <v>31</v>
      </c>
      <c r="L2375">
        <v>316</v>
      </c>
      <c r="M2375">
        <v>-15.15895372</v>
      </c>
      <c r="N2375">
        <v>14.90418084</v>
      </c>
      <c r="O2375" t="s">
        <v>3383</v>
      </c>
      <c r="P2375" t="s">
        <v>802</v>
      </c>
      <c r="Q2375" t="s">
        <v>26</v>
      </c>
      <c r="R2375">
        <v>11762.884079483254</v>
      </c>
      <c r="S2375" t="s">
        <v>28</v>
      </c>
    </row>
    <row r="2376" spans="1:19" x14ac:dyDescent="0.45">
      <c r="A2376" s="1">
        <v>822010400500</v>
      </c>
      <c r="B2376" t="s">
        <v>59</v>
      </c>
      <c r="C2376" t="s">
        <v>2742</v>
      </c>
      <c r="D2376" t="s">
        <v>3144</v>
      </c>
      <c r="E2376" t="s">
        <v>3145</v>
      </c>
      <c r="F2376" t="s">
        <v>3145</v>
      </c>
      <c r="G2376" t="s">
        <v>3379</v>
      </c>
      <c r="H2376" t="s">
        <v>3384</v>
      </c>
      <c r="I2376" t="s">
        <v>23</v>
      </c>
      <c r="J2376" t="s">
        <v>24</v>
      </c>
      <c r="K2376">
        <v>12</v>
      </c>
      <c r="L2376">
        <v>100</v>
      </c>
      <c r="M2376">
        <v>-14.995164750000001</v>
      </c>
      <c r="N2376">
        <v>14.95060483</v>
      </c>
      <c r="O2376" t="s">
        <v>3384</v>
      </c>
      <c r="P2376" t="s">
        <v>802</v>
      </c>
      <c r="Q2376" t="s">
        <v>26</v>
      </c>
      <c r="R2376">
        <v>26551.667979721813</v>
      </c>
      <c r="S2376" t="s">
        <v>28</v>
      </c>
    </row>
    <row r="2377" spans="1:19" x14ac:dyDescent="0.45">
      <c r="A2377" s="1">
        <v>822010400600</v>
      </c>
      <c r="B2377" t="s">
        <v>59</v>
      </c>
      <c r="C2377" t="s">
        <v>2742</v>
      </c>
      <c r="D2377" t="s">
        <v>3144</v>
      </c>
      <c r="E2377" t="s">
        <v>3145</v>
      </c>
      <c r="F2377" t="s">
        <v>3145</v>
      </c>
      <c r="G2377" t="s">
        <v>3379</v>
      </c>
      <c r="H2377" t="s">
        <v>3385</v>
      </c>
      <c r="I2377" t="s">
        <v>23</v>
      </c>
      <c r="J2377" t="s">
        <v>24</v>
      </c>
      <c r="K2377">
        <v>15</v>
      </c>
      <c r="L2377">
        <v>131</v>
      </c>
      <c r="M2377">
        <v>-15.09064774</v>
      </c>
      <c r="N2377">
        <v>14.94031809</v>
      </c>
      <c r="O2377" t="s">
        <v>3385</v>
      </c>
      <c r="P2377" t="s">
        <v>802</v>
      </c>
      <c r="Q2377" t="s">
        <v>26</v>
      </c>
      <c r="R2377">
        <v>18605.520135302588</v>
      </c>
      <c r="S2377" t="s">
        <v>28</v>
      </c>
    </row>
    <row r="2378" spans="1:19" x14ac:dyDescent="0.45">
      <c r="A2378" s="1">
        <v>822010400700</v>
      </c>
      <c r="B2378" t="s">
        <v>59</v>
      </c>
      <c r="C2378" t="s">
        <v>2742</v>
      </c>
      <c r="D2378" t="s">
        <v>3144</v>
      </c>
      <c r="E2378" t="s">
        <v>3145</v>
      </c>
      <c r="F2378" t="s">
        <v>3145</v>
      </c>
      <c r="G2378" t="s">
        <v>3379</v>
      </c>
      <c r="H2378" t="s">
        <v>2324</v>
      </c>
      <c r="I2378" t="s">
        <v>23</v>
      </c>
      <c r="J2378" t="s">
        <v>24</v>
      </c>
      <c r="K2378">
        <v>1</v>
      </c>
      <c r="L2378">
        <v>23</v>
      </c>
      <c r="M2378">
        <v>-15.031136</v>
      </c>
      <c r="N2378">
        <v>14.97755512</v>
      </c>
      <c r="O2378" t="s">
        <v>2324</v>
      </c>
      <c r="P2378" t="s">
        <v>802</v>
      </c>
      <c r="Q2378" t="s">
        <v>26</v>
      </c>
      <c r="R2378">
        <v>25798.180242731789</v>
      </c>
      <c r="S2378" t="s">
        <v>27</v>
      </c>
    </row>
    <row r="2379" spans="1:19" x14ac:dyDescent="0.45">
      <c r="A2379" s="1">
        <v>822010400800</v>
      </c>
      <c r="B2379" t="s">
        <v>59</v>
      </c>
      <c r="C2379" t="s">
        <v>2742</v>
      </c>
      <c r="D2379" t="s">
        <v>3144</v>
      </c>
      <c r="E2379" t="s">
        <v>3145</v>
      </c>
      <c r="F2379" t="s">
        <v>3145</v>
      </c>
      <c r="G2379" t="s">
        <v>3379</v>
      </c>
      <c r="H2379" t="s">
        <v>2745</v>
      </c>
      <c r="I2379" t="s">
        <v>23</v>
      </c>
      <c r="J2379" t="s">
        <v>24</v>
      </c>
      <c r="K2379">
        <v>7</v>
      </c>
      <c r="L2379">
        <v>128</v>
      </c>
      <c r="M2379">
        <v>-15.01135002</v>
      </c>
      <c r="N2379">
        <v>14.97970789</v>
      </c>
      <c r="O2379" t="s">
        <v>2745</v>
      </c>
      <c r="P2379" t="s">
        <v>802</v>
      </c>
      <c r="Q2379" t="s">
        <v>26</v>
      </c>
      <c r="R2379">
        <v>27415.882434026618</v>
      </c>
      <c r="S2379" t="s">
        <v>28</v>
      </c>
    </row>
    <row r="2380" spans="1:19" x14ac:dyDescent="0.45">
      <c r="A2380" s="1">
        <v>822010400900</v>
      </c>
      <c r="B2380" t="s">
        <v>59</v>
      </c>
      <c r="C2380" t="s">
        <v>2742</v>
      </c>
      <c r="D2380" t="s">
        <v>3144</v>
      </c>
      <c r="E2380" t="s">
        <v>3145</v>
      </c>
      <c r="F2380" t="s">
        <v>3145</v>
      </c>
      <c r="G2380" t="s">
        <v>3379</v>
      </c>
      <c r="H2380" t="s">
        <v>3386</v>
      </c>
      <c r="I2380" t="s">
        <v>23</v>
      </c>
      <c r="J2380" t="s">
        <v>24</v>
      </c>
      <c r="K2380">
        <v>31</v>
      </c>
      <c r="L2380">
        <v>166</v>
      </c>
      <c r="M2380">
        <v>-15.13828021</v>
      </c>
      <c r="N2380">
        <v>14.8763959</v>
      </c>
      <c r="O2380" t="s">
        <v>655</v>
      </c>
      <c r="P2380" t="s">
        <v>802</v>
      </c>
      <c r="Q2380" t="s">
        <v>26</v>
      </c>
      <c r="R2380">
        <v>9878.6434766785551</v>
      </c>
      <c r="S2380" t="s">
        <v>46</v>
      </c>
    </row>
    <row r="2381" spans="1:19" x14ac:dyDescent="0.45">
      <c r="A2381" s="1">
        <v>822010401001</v>
      </c>
      <c r="B2381" t="s">
        <v>59</v>
      </c>
      <c r="C2381" t="s">
        <v>2742</v>
      </c>
      <c r="D2381" t="s">
        <v>3144</v>
      </c>
      <c r="E2381" t="s">
        <v>3145</v>
      </c>
      <c r="F2381" t="s">
        <v>3145</v>
      </c>
      <c r="G2381" t="s">
        <v>3379</v>
      </c>
      <c r="H2381" t="s">
        <v>3387</v>
      </c>
      <c r="I2381" t="s">
        <v>30</v>
      </c>
      <c r="J2381" t="s">
        <v>24</v>
      </c>
      <c r="K2381">
        <v>14</v>
      </c>
      <c r="L2381">
        <v>109</v>
      </c>
      <c r="M2381">
        <v>-14.982469050000001</v>
      </c>
      <c r="N2381">
        <v>14.93042515</v>
      </c>
      <c r="O2381" t="s">
        <v>3387</v>
      </c>
      <c r="P2381" t="s">
        <v>802</v>
      </c>
      <c r="Q2381" t="s">
        <v>26</v>
      </c>
      <c r="R2381">
        <v>26321.9659242292</v>
      </c>
      <c r="S2381" t="s">
        <v>28</v>
      </c>
    </row>
    <row r="2382" spans="1:19" x14ac:dyDescent="0.45">
      <c r="A2382" s="1">
        <v>822010401100</v>
      </c>
      <c r="B2382" t="s">
        <v>59</v>
      </c>
      <c r="C2382" t="s">
        <v>2742</v>
      </c>
      <c r="D2382" t="s">
        <v>3144</v>
      </c>
      <c r="E2382" t="s">
        <v>3145</v>
      </c>
      <c r="F2382" t="s">
        <v>3145</v>
      </c>
      <c r="G2382" t="s">
        <v>3379</v>
      </c>
      <c r="H2382" t="s">
        <v>3388</v>
      </c>
      <c r="I2382" t="s">
        <v>23</v>
      </c>
      <c r="J2382" t="s">
        <v>24</v>
      </c>
      <c r="K2382">
        <v>12</v>
      </c>
      <c r="L2382">
        <v>127</v>
      </c>
      <c r="M2382">
        <v>-14.806096950000001</v>
      </c>
      <c r="N2382">
        <v>14.63830978</v>
      </c>
      <c r="O2382" t="s">
        <v>3388</v>
      </c>
      <c r="P2382" t="s">
        <v>802</v>
      </c>
      <c r="Q2382" t="s">
        <v>26</v>
      </c>
      <c r="R2382">
        <v>6033.2678455745508</v>
      </c>
      <c r="S2382" t="s">
        <v>46</v>
      </c>
    </row>
    <row r="2383" spans="1:19" x14ac:dyDescent="0.45">
      <c r="A2383" s="1">
        <v>822010401200</v>
      </c>
      <c r="B2383" t="s">
        <v>59</v>
      </c>
      <c r="C2383" t="s">
        <v>2742</v>
      </c>
      <c r="D2383" t="s">
        <v>3144</v>
      </c>
      <c r="E2383" t="s">
        <v>3145</v>
      </c>
      <c r="F2383" t="s">
        <v>3145</v>
      </c>
      <c r="G2383" t="s">
        <v>3379</v>
      </c>
      <c r="H2383" t="s">
        <v>3389</v>
      </c>
      <c r="I2383" t="s">
        <v>23</v>
      </c>
      <c r="J2383" t="s">
        <v>24</v>
      </c>
      <c r="K2383">
        <v>34</v>
      </c>
      <c r="L2383">
        <v>373</v>
      </c>
      <c r="M2383">
        <v>-15.0976076</v>
      </c>
      <c r="N2383">
        <v>14.876818630000001</v>
      </c>
      <c r="O2383" t="s">
        <v>3389</v>
      </c>
      <c r="P2383" t="s">
        <v>802</v>
      </c>
      <c r="Q2383" t="s">
        <v>26</v>
      </c>
      <c r="R2383">
        <v>12853.554720027691</v>
      </c>
      <c r="S2383" t="s">
        <v>28</v>
      </c>
    </row>
    <row r="2384" spans="1:19" x14ac:dyDescent="0.45">
      <c r="A2384" s="1">
        <v>822010401300</v>
      </c>
      <c r="B2384" t="s">
        <v>59</v>
      </c>
      <c r="C2384" t="s">
        <v>2742</v>
      </c>
      <c r="D2384" t="s">
        <v>3144</v>
      </c>
      <c r="E2384" t="s">
        <v>3145</v>
      </c>
      <c r="F2384" t="s">
        <v>3145</v>
      </c>
      <c r="G2384" t="s">
        <v>3379</v>
      </c>
      <c r="H2384" t="s">
        <v>3390</v>
      </c>
      <c r="I2384" t="s">
        <v>23</v>
      </c>
      <c r="J2384" t="s">
        <v>24</v>
      </c>
      <c r="K2384">
        <v>18</v>
      </c>
      <c r="L2384">
        <v>50</v>
      </c>
      <c r="M2384">
        <v>-14.99994897</v>
      </c>
      <c r="N2384">
        <v>14.77443435</v>
      </c>
      <c r="O2384" t="s">
        <v>3391</v>
      </c>
      <c r="P2384" t="s">
        <v>802</v>
      </c>
      <c r="Q2384" t="s">
        <v>26</v>
      </c>
      <c r="R2384">
        <v>14569.214965136061</v>
      </c>
      <c r="S2384" t="s">
        <v>27</v>
      </c>
    </row>
    <row r="2385" spans="1:19" x14ac:dyDescent="0.45">
      <c r="A2385" s="1">
        <v>822010401600</v>
      </c>
      <c r="B2385" t="s">
        <v>59</v>
      </c>
      <c r="C2385" t="s">
        <v>2742</v>
      </c>
      <c r="D2385" t="s">
        <v>3144</v>
      </c>
      <c r="E2385" t="s">
        <v>3145</v>
      </c>
      <c r="F2385" t="s">
        <v>3145</v>
      </c>
      <c r="G2385" t="s">
        <v>3379</v>
      </c>
      <c r="H2385" t="s">
        <v>3392</v>
      </c>
      <c r="I2385" t="s">
        <v>23</v>
      </c>
      <c r="J2385" t="s">
        <v>24</v>
      </c>
      <c r="K2385">
        <v>24</v>
      </c>
      <c r="L2385">
        <v>117</v>
      </c>
      <c r="M2385">
        <v>-15.0311194</v>
      </c>
      <c r="N2385">
        <v>14.76284272</v>
      </c>
      <c r="O2385" t="s">
        <v>3393</v>
      </c>
      <c r="P2385" t="s">
        <v>802</v>
      </c>
      <c r="Q2385" t="s">
        <v>26</v>
      </c>
      <c r="R2385">
        <v>11095.593888451654</v>
      </c>
      <c r="S2385" t="s">
        <v>28</v>
      </c>
    </row>
    <row r="2386" spans="1:19" x14ac:dyDescent="0.45">
      <c r="A2386" s="1">
        <v>822010401700</v>
      </c>
      <c r="B2386" t="s">
        <v>59</v>
      </c>
      <c r="C2386" t="s">
        <v>2742</v>
      </c>
      <c r="D2386" t="s">
        <v>3144</v>
      </c>
      <c r="E2386" t="s">
        <v>3145</v>
      </c>
      <c r="F2386" t="s">
        <v>3145</v>
      </c>
      <c r="G2386" t="s">
        <v>3379</v>
      </c>
      <c r="H2386" t="s">
        <v>3394</v>
      </c>
      <c r="I2386" t="s">
        <v>23</v>
      </c>
      <c r="J2386" t="s">
        <v>24</v>
      </c>
      <c r="K2386">
        <v>16</v>
      </c>
      <c r="L2386">
        <v>279</v>
      </c>
      <c r="M2386">
        <v>-15.1813349</v>
      </c>
      <c r="N2386">
        <v>14.643877379999999</v>
      </c>
      <c r="O2386" t="s">
        <v>3394</v>
      </c>
      <c r="P2386" t="s">
        <v>802</v>
      </c>
      <c r="Q2386" t="s">
        <v>26</v>
      </c>
      <c r="R2386">
        <v>9751.1076344672929</v>
      </c>
      <c r="S2386" t="s">
        <v>46</v>
      </c>
    </row>
    <row r="2387" spans="1:19" x14ac:dyDescent="0.45">
      <c r="A2387" s="1">
        <v>822010401800</v>
      </c>
      <c r="B2387" t="s">
        <v>59</v>
      </c>
      <c r="C2387" t="s">
        <v>2742</v>
      </c>
      <c r="D2387" t="s">
        <v>3144</v>
      </c>
      <c r="E2387" t="s">
        <v>3145</v>
      </c>
      <c r="F2387" t="s">
        <v>3145</v>
      </c>
      <c r="G2387" t="s">
        <v>3379</v>
      </c>
      <c r="H2387" t="s">
        <v>3395</v>
      </c>
      <c r="I2387" t="s">
        <v>23</v>
      </c>
      <c r="J2387" t="s">
        <v>24</v>
      </c>
      <c r="K2387">
        <v>9</v>
      </c>
      <c r="L2387">
        <v>63</v>
      </c>
      <c r="M2387">
        <v>-15.074671889999999</v>
      </c>
      <c r="N2387">
        <v>14.98897348</v>
      </c>
      <c r="O2387" t="s">
        <v>3395</v>
      </c>
      <c r="P2387" t="s">
        <v>802</v>
      </c>
      <c r="Q2387" t="s">
        <v>26</v>
      </c>
      <c r="R2387">
        <v>24065.660369050001</v>
      </c>
      <c r="S2387" t="s">
        <v>27</v>
      </c>
    </row>
    <row r="2388" spans="1:19" x14ac:dyDescent="0.45">
      <c r="A2388" s="1">
        <v>822010401801</v>
      </c>
      <c r="B2388" t="s">
        <v>59</v>
      </c>
      <c r="C2388" t="s">
        <v>2742</v>
      </c>
      <c r="D2388" t="s">
        <v>3144</v>
      </c>
      <c r="E2388" t="s">
        <v>3145</v>
      </c>
      <c r="F2388" t="s">
        <v>3145</v>
      </c>
      <c r="G2388" t="s">
        <v>3379</v>
      </c>
      <c r="H2388" t="s">
        <v>3396</v>
      </c>
      <c r="I2388" t="s">
        <v>30</v>
      </c>
      <c r="J2388" t="s">
        <v>24</v>
      </c>
      <c r="K2388">
        <v>20</v>
      </c>
      <c r="L2388">
        <v>151</v>
      </c>
      <c r="M2388">
        <v>-15.09312931</v>
      </c>
      <c r="N2388">
        <v>15.02741864</v>
      </c>
      <c r="O2388" t="s">
        <v>3396</v>
      </c>
      <c r="P2388" t="s">
        <v>802</v>
      </c>
      <c r="Q2388" t="s">
        <v>26</v>
      </c>
      <c r="R2388">
        <v>26987.309274313706</v>
      </c>
      <c r="S2388" t="s">
        <v>28</v>
      </c>
    </row>
    <row r="2389" spans="1:19" x14ac:dyDescent="0.45">
      <c r="A2389" s="1">
        <v>822010401900</v>
      </c>
      <c r="B2389" t="s">
        <v>59</v>
      </c>
      <c r="C2389" t="s">
        <v>2742</v>
      </c>
      <c r="D2389" t="s">
        <v>3144</v>
      </c>
      <c r="E2389" t="s">
        <v>3145</v>
      </c>
      <c r="F2389" t="s">
        <v>3145</v>
      </c>
      <c r="G2389" t="s">
        <v>3379</v>
      </c>
      <c r="H2389" t="s">
        <v>3397</v>
      </c>
      <c r="I2389" t="s">
        <v>23</v>
      </c>
      <c r="J2389" t="s">
        <v>24</v>
      </c>
      <c r="K2389">
        <v>33</v>
      </c>
      <c r="L2389">
        <v>236</v>
      </c>
      <c r="M2389">
        <v>-15.03806425</v>
      </c>
      <c r="N2389">
        <v>14.8367816</v>
      </c>
      <c r="O2389" t="s">
        <v>3397</v>
      </c>
      <c r="P2389" t="s">
        <v>802</v>
      </c>
      <c r="Q2389" t="s">
        <v>26</v>
      </c>
      <c r="R2389">
        <v>15389.774665919735</v>
      </c>
      <c r="S2389" t="s">
        <v>28</v>
      </c>
    </row>
    <row r="2390" spans="1:19" x14ac:dyDescent="0.45">
      <c r="A2390" s="1">
        <v>822010402101</v>
      </c>
      <c r="B2390" t="s">
        <v>59</v>
      </c>
      <c r="C2390" t="s">
        <v>2742</v>
      </c>
      <c r="D2390" t="s">
        <v>3144</v>
      </c>
      <c r="E2390" t="s">
        <v>3145</v>
      </c>
      <c r="F2390" t="s">
        <v>3145</v>
      </c>
      <c r="G2390" t="s">
        <v>3379</v>
      </c>
      <c r="H2390" t="s">
        <v>3398</v>
      </c>
      <c r="I2390" t="s">
        <v>30</v>
      </c>
      <c r="J2390" t="s">
        <v>24</v>
      </c>
      <c r="K2390">
        <v>24</v>
      </c>
      <c r="L2390">
        <v>244</v>
      </c>
      <c r="M2390">
        <v>-14.81004856</v>
      </c>
      <c r="N2390">
        <v>14.84677902</v>
      </c>
      <c r="O2390" t="s">
        <v>3398</v>
      </c>
      <c r="P2390" t="s">
        <v>802</v>
      </c>
      <c r="Q2390" t="s">
        <v>26</v>
      </c>
      <c r="R2390">
        <v>29094.068227303564</v>
      </c>
      <c r="S2390" t="s">
        <v>28</v>
      </c>
    </row>
    <row r="2391" spans="1:19" x14ac:dyDescent="0.45">
      <c r="A2391" s="1">
        <v>822010402103</v>
      </c>
      <c r="B2391" t="s">
        <v>59</v>
      </c>
      <c r="C2391" t="s">
        <v>2742</v>
      </c>
      <c r="D2391" t="s">
        <v>3144</v>
      </c>
      <c r="E2391" t="s">
        <v>3145</v>
      </c>
      <c r="F2391" t="s">
        <v>3145</v>
      </c>
      <c r="G2391" t="s">
        <v>3379</v>
      </c>
      <c r="H2391" t="s">
        <v>3399</v>
      </c>
      <c r="I2391" t="s">
        <v>30</v>
      </c>
      <c r="J2391" t="s">
        <v>24</v>
      </c>
      <c r="K2391">
        <v>1</v>
      </c>
      <c r="L2391">
        <v>10</v>
      </c>
      <c r="M2391">
        <v>-14.777762539999999</v>
      </c>
      <c r="N2391">
        <v>14.847533439999999</v>
      </c>
      <c r="O2391" t="s">
        <v>3399</v>
      </c>
      <c r="P2391" t="s">
        <v>802</v>
      </c>
      <c r="Q2391" t="s">
        <v>26</v>
      </c>
      <c r="R2391">
        <v>29311.596604939383</v>
      </c>
      <c r="S2391" t="s">
        <v>27</v>
      </c>
    </row>
    <row r="2392" spans="1:19" x14ac:dyDescent="0.45">
      <c r="A2392" s="1">
        <v>822010402106</v>
      </c>
      <c r="B2392" t="s">
        <v>59</v>
      </c>
      <c r="C2392" t="s">
        <v>2742</v>
      </c>
      <c r="D2392" t="s">
        <v>3144</v>
      </c>
      <c r="E2392" t="s">
        <v>3145</v>
      </c>
      <c r="F2392" t="s">
        <v>3145</v>
      </c>
      <c r="G2392" t="s">
        <v>3379</v>
      </c>
      <c r="H2392" t="s">
        <v>3400</v>
      </c>
      <c r="I2392" t="s">
        <v>30</v>
      </c>
      <c r="J2392" t="s">
        <v>24</v>
      </c>
      <c r="K2392">
        <v>3</v>
      </c>
      <c r="L2392">
        <v>21</v>
      </c>
      <c r="M2392">
        <v>-14.86098524</v>
      </c>
      <c r="N2392">
        <v>14.811026699999999</v>
      </c>
      <c r="P2392" t="s">
        <v>802</v>
      </c>
      <c r="Q2392" t="s">
        <v>26</v>
      </c>
      <c r="R2392">
        <v>25861.417619571061</v>
      </c>
      <c r="S2392" t="s">
        <v>27</v>
      </c>
    </row>
    <row r="2393" spans="1:19" x14ac:dyDescent="0.45">
      <c r="A2393" s="1">
        <v>822010402300</v>
      </c>
      <c r="B2393" t="s">
        <v>59</v>
      </c>
      <c r="C2393" t="s">
        <v>2742</v>
      </c>
      <c r="D2393" t="s">
        <v>3144</v>
      </c>
      <c r="E2393" t="s">
        <v>3145</v>
      </c>
      <c r="F2393" t="s">
        <v>3145</v>
      </c>
      <c r="G2393" t="s">
        <v>3379</v>
      </c>
      <c r="H2393" t="s">
        <v>3401</v>
      </c>
      <c r="I2393" t="s">
        <v>23</v>
      </c>
      <c r="J2393" t="s">
        <v>24</v>
      </c>
      <c r="K2393">
        <v>25</v>
      </c>
      <c r="L2393">
        <v>138</v>
      </c>
      <c r="M2393">
        <v>-15.093328809999999</v>
      </c>
      <c r="N2393">
        <v>14.779123909999999</v>
      </c>
      <c r="O2393" t="s">
        <v>3402</v>
      </c>
      <c r="P2393" t="s">
        <v>802</v>
      </c>
      <c r="Q2393" t="s">
        <v>26</v>
      </c>
      <c r="R2393">
        <v>6812.7246564443476</v>
      </c>
      <c r="S2393" t="s">
        <v>46</v>
      </c>
    </row>
    <row r="2394" spans="1:19" x14ac:dyDescent="0.45">
      <c r="A2394" s="1">
        <v>822010402400</v>
      </c>
      <c r="B2394" t="s">
        <v>59</v>
      </c>
      <c r="C2394" t="s">
        <v>2742</v>
      </c>
      <c r="D2394" t="s">
        <v>3144</v>
      </c>
      <c r="E2394" t="s">
        <v>3145</v>
      </c>
      <c r="F2394" t="s">
        <v>3145</v>
      </c>
      <c r="G2394" t="s">
        <v>3379</v>
      </c>
      <c r="H2394" t="s">
        <v>3403</v>
      </c>
      <c r="I2394" t="s">
        <v>23</v>
      </c>
      <c r="J2394" t="s">
        <v>24</v>
      </c>
      <c r="K2394">
        <v>14</v>
      </c>
      <c r="L2394">
        <v>147</v>
      </c>
      <c r="M2394">
        <v>-14.8340877</v>
      </c>
      <c r="N2394">
        <v>14.72171298</v>
      </c>
      <c r="O2394" t="s">
        <v>3403</v>
      </c>
      <c r="P2394" t="s">
        <v>802</v>
      </c>
      <c r="Q2394" t="s">
        <v>26</v>
      </c>
      <c r="R2394">
        <v>15586.662882018863</v>
      </c>
      <c r="S2394" t="s">
        <v>28</v>
      </c>
    </row>
    <row r="2395" spans="1:19" x14ac:dyDescent="0.45">
      <c r="A2395" s="1">
        <v>822010402600</v>
      </c>
      <c r="B2395" t="s">
        <v>59</v>
      </c>
      <c r="C2395" t="s">
        <v>2742</v>
      </c>
      <c r="D2395" t="s">
        <v>3144</v>
      </c>
      <c r="E2395" t="s">
        <v>3145</v>
      </c>
      <c r="F2395" t="s">
        <v>3145</v>
      </c>
      <c r="G2395" t="s">
        <v>3379</v>
      </c>
      <c r="H2395" t="s">
        <v>3404</v>
      </c>
      <c r="I2395" t="s">
        <v>23</v>
      </c>
      <c r="J2395" t="s">
        <v>24</v>
      </c>
      <c r="K2395">
        <v>22</v>
      </c>
      <c r="L2395">
        <v>165</v>
      </c>
      <c r="M2395">
        <v>-15.10827213</v>
      </c>
      <c r="N2395">
        <v>14.9114304</v>
      </c>
      <c r="O2395" t="s">
        <v>3404</v>
      </c>
      <c r="P2395" t="s">
        <v>802</v>
      </c>
      <c r="Q2395" t="s">
        <v>26</v>
      </c>
      <c r="R2395">
        <v>14901.64321534694</v>
      </c>
      <c r="S2395" t="s">
        <v>28</v>
      </c>
    </row>
    <row r="2396" spans="1:19" x14ac:dyDescent="0.45">
      <c r="A2396" s="1">
        <v>822010402702</v>
      </c>
      <c r="B2396" t="s">
        <v>59</v>
      </c>
      <c r="C2396" t="s">
        <v>2742</v>
      </c>
      <c r="D2396" t="s">
        <v>3144</v>
      </c>
      <c r="E2396" t="s">
        <v>3145</v>
      </c>
      <c r="F2396" t="s">
        <v>3145</v>
      </c>
      <c r="G2396" t="s">
        <v>3379</v>
      </c>
      <c r="H2396" t="s">
        <v>3405</v>
      </c>
      <c r="I2396" t="s">
        <v>30</v>
      </c>
      <c r="J2396" t="s">
        <v>24</v>
      </c>
      <c r="K2396">
        <v>3</v>
      </c>
      <c r="L2396">
        <v>24</v>
      </c>
      <c r="M2396">
        <v>-15.126033899999999</v>
      </c>
      <c r="N2396">
        <v>14.941624880000001</v>
      </c>
      <c r="O2396" t="s">
        <v>3405</v>
      </c>
      <c r="P2396" t="s">
        <v>802</v>
      </c>
      <c r="Q2396" t="s">
        <v>26</v>
      </c>
      <c r="R2396">
        <v>16870.082285115517</v>
      </c>
      <c r="S2396" t="s">
        <v>27</v>
      </c>
    </row>
    <row r="2397" spans="1:19" x14ac:dyDescent="0.45">
      <c r="A2397" s="1">
        <v>822010402800</v>
      </c>
      <c r="B2397" t="s">
        <v>59</v>
      </c>
      <c r="C2397" t="s">
        <v>2742</v>
      </c>
      <c r="D2397" t="s">
        <v>3144</v>
      </c>
      <c r="E2397" t="s">
        <v>3145</v>
      </c>
      <c r="F2397" t="s">
        <v>3145</v>
      </c>
      <c r="G2397" t="s">
        <v>3379</v>
      </c>
      <c r="H2397" t="s">
        <v>3406</v>
      </c>
      <c r="I2397" t="s">
        <v>23</v>
      </c>
      <c r="J2397" t="s">
        <v>24</v>
      </c>
      <c r="K2397">
        <v>41</v>
      </c>
      <c r="L2397">
        <v>330</v>
      </c>
      <c r="M2397">
        <v>-14.831641400000001</v>
      </c>
      <c r="N2397">
        <v>14.958435359999999</v>
      </c>
      <c r="O2397" t="s">
        <v>3406</v>
      </c>
      <c r="P2397" t="s">
        <v>802</v>
      </c>
      <c r="Q2397" t="s">
        <v>26</v>
      </c>
      <c r="R2397">
        <v>35668.923517707626</v>
      </c>
      <c r="S2397" t="s">
        <v>28</v>
      </c>
    </row>
    <row r="2398" spans="1:19" x14ac:dyDescent="0.45">
      <c r="A2398" s="1">
        <v>822010402801</v>
      </c>
      <c r="B2398" t="s">
        <v>59</v>
      </c>
      <c r="C2398" t="s">
        <v>2742</v>
      </c>
      <c r="D2398" t="s">
        <v>3144</v>
      </c>
      <c r="E2398" t="s">
        <v>3145</v>
      </c>
      <c r="F2398" t="s">
        <v>3145</v>
      </c>
      <c r="G2398" t="s">
        <v>3379</v>
      </c>
      <c r="H2398" t="s">
        <v>3407</v>
      </c>
      <c r="I2398" t="s">
        <v>23</v>
      </c>
      <c r="J2398" t="s">
        <v>24</v>
      </c>
      <c r="K2398">
        <v>26</v>
      </c>
      <c r="L2398">
        <v>133</v>
      </c>
      <c r="M2398">
        <v>-14.86359285</v>
      </c>
      <c r="N2398">
        <v>14.912265509999999</v>
      </c>
      <c r="O2398" t="s">
        <v>3408</v>
      </c>
      <c r="P2398" t="s">
        <v>802</v>
      </c>
      <c r="Q2398" t="s">
        <v>26</v>
      </c>
      <c r="R2398">
        <v>35426.792479161086</v>
      </c>
      <c r="S2398" t="s">
        <v>28</v>
      </c>
    </row>
    <row r="2399" spans="1:19" x14ac:dyDescent="0.45">
      <c r="A2399" s="1">
        <v>822010402900</v>
      </c>
      <c r="B2399" t="s">
        <v>59</v>
      </c>
      <c r="C2399" t="s">
        <v>2742</v>
      </c>
      <c r="D2399" t="s">
        <v>3144</v>
      </c>
      <c r="E2399" t="s">
        <v>3145</v>
      </c>
      <c r="F2399" t="s">
        <v>3145</v>
      </c>
      <c r="G2399" t="s">
        <v>3379</v>
      </c>
      <c r="H2399" t="s">
        <v>3409</v>
      </c>
      <c r="I2399" t="s">
        <v>23</v>
      </c>
      <c r="J2399" t="s">
        <v>24</v>
      </c>
      <c r="K2399">
        <v>23</v>
      </c>
      <c r="L2399">
        <v>154</v>
      </c>
      <c r="M2399">
        <v>-14.84008133</v>
      </c>
      <c r="N2399">
        <v>14.928804019999999</v>
      </c>
      <c r="O2399" t="s">
        <v>3409</v>
      </c>
      <c r="P2399" t="s">
        <v>802</v>
      </c>
      <c r="Q2399" t="s">
        <v>26</v>
      </c>
      <c r="R2399">
        <v>38352.84758772653</v>
      </c>
      <c r="S2399" t="s">
        <v>28</v>
      </c>
    </row>
    <row r="2400" spans="1:19" x14ac:dyDescent="0.45">
      <c r="A2400" s="1">
        <v>822010402903</v>
      </c>
      <c r="B2400" t="s">
        <v>59</v>
      </c>
      <c r="C2400" t="s">
        <v>2742</v>
      </c>
      <c r="D2400" t="s">
        <v>3144</v>
      </c>
      <c r="E2400" t="s">
        <v>3145</v>
      </c>
      <c r="F2400" t="s">
        <v>3145</v>
      </c>
      <c r="G2400" t="s">
        <v>3379</v>
      </c>
      <c r="H2400" t="s">
        <v>3410</v>
      </c>
      <c r="I2400" t="s">
        <v>30</v>
      </c>
      <c r="J2400" t="s">
        <v>24</v>
      </c>
      <c r="K2400">
        <v>14</v>
      </c>
      <c r="L2400">
        <v>83</v>
      </c>
      <c r="M2400">
        <v>-14.810529239999999</v>
      </c>
      <c r="N2400">
        <v>14.980054859999999</v>
      </c>
      <c r="O2400" t="s">
        <v>3410</v>
      </c>
      <c r="P2400" t="s">
        <v>802</v>
      </c>
      <c r="Q2400" t="s">
        <v>26</v>
      </c>
      <c r="R2400">
        <v>33632.270125131217</v>
      </c>
      <c r="S2400" t="s">
        <v>27</v>
      </c>
    </row>
    <row r="2401" spans="1:19" x14ac:dyDescent="0.45">
      <c r="A2401" s="1">
        <v>822010403000</v>
      </c>
      <c r="B2401" t="s">
        <v>59</v>
      </c>
      <c r="C2401" t="s">
        <v>2742</v>
      </c>
      <c r="D2401" t="s">
        <v>3144</v>
      </c>
      <c r="E2401" t="s">
        <v>3145</v>
      </c>
      <c r="F2401" t="s">
        <v>3145</v>
      </c>
      <c r="G2401" t="s">
        <v>3379</v>
      </c>
      <c r="H2401" t="s">
        <v>3411</v>
      </c>
      <c r="I2401" t="s">
        <v>23</v>
      </c>
      <c r="J2401" t="s">
        <v>24</v>
      </c>
      <c r="K2401">
        <v>10</v>
      </c>
      <c r="L2401">
        <v>78</v>
      </c>
      <c r="M2401">
        <v>-14.792676289999999</v>
      </c>
      <c r="N2401">
        <v>14.8996739</v>
      </c>
      <c r="O2401" t="s">
        <v>3412</v>
      </c>
      <c r="P2401" t="s">
        <v>802</v>
      </c>
      <c r="Q2401" t="s">
        <v>26</v>
      </c>
      <c r="R2401">
        <v>34960.79884818061</v>
      </c>
      <c r="S2401" t="s">
        <v>27</v>
      </c>
    </row>
    <row r="2402" spans="1:19" x14ac:dyDescent="0.45">
      <c r="A2402" s="1">
        <v>822010403100</v>
      </c>
      <c r="B2402" t="s">
        <v>59</v>
      </c>
      <c r="C2402" t="s">
        <v>2742</v>
      </c>
      <c r="D2402" t="s">
        <v>3144</v>
      </c>
      <c r="E2402" t="s">
        <v>3145</v>
      </c>
      <c r="F2402" t="s">
        <v>3145</v>
      </c>
      <c r="G2402" t="s">
        <v>3379</v>
      </c>
      <c r="H2402" t="s">
        <v>3413</v>
      </c>
      <c r="I2402" t="s">
        <v>23</v>
      </c>
      <c r="J2402" t="s">
        <v>24</v>
      </c>
      <c r="K2402">
        <v>24</v>
      </c>
      <c r="L2402">
        <v>220</v>
      </c>
      <c r="M2402">
        <v>-14.817573830000001</v>
      </c>
      <c r="N2402">
        <v>14.72225199</v>
      </c>
      <c r="O2402" t="s">
        <v>3414</v>
      </c>
      <c r="P2402" t="s">
        <v>802</v>
      </c>
      <c r="Q2402" t="s">
        <v>26</v>
      </c>
      <c r="R2402">
        <v>15380.320695227654</v>
      </c>
      <c r="S2402" t="s">
        <v>28</v>
      </c>
    </row>
    <row r="2403" spans="1:19" x14ac:dyDescent="0.45">
      <c r="A2403" s="1">
        <v>822010403200</v>
      </c>
      <c r="B2403" t="s">
        <v>59</v>
      </c>
      <c r="C2403" t="s">
        <v>2742</v>
      </c>
      <c r="D2403" t="s">
        <v>3144</v>
      </c>
      <c r="E2403" t="s">
        <v>3145</v>
      </c>
      <c r="F2403" t="s">
        <v>3145</v>
      </c>
      <c r="G2403" t="s">
        <v>3379</v>
      </c>
      <c r="H2403" t="s">
        <v>3415</v>
      </c>
      <c r="I2403" t="s">
        <v>23</v>
      </c>
      <c r="J2403" t="s">
        <v>24</v>
      </c>
      <c r="K2403">
        <v>10</v>
      </c>
      <c r="L2403">
        <v>282</v>
      </c>
      <c r="M2403">
        <v>-14.861171710000001</v>
      </c>
      <c r="N2403">
        <v>14.753379300000001</v>
      </c>
      <c r="O2403" t="s">
        <v>3416</v>
      </c>
      <c r="P2403" t="s">
        <v>802</v>
      </c>
      <c r="Q2403" t="s">
        <v>26</v>
      </c>
      <c r="R2403">
        <v>19728.720841848164</v>
      </c>
      <c r="S2403" t="s">
        <v>28</v>
      </c>
    </row>
    <row r="2404" spans="1:19" x14ac:dyDescent="0.45">
      <c r="A2404" s="1">
        <v>822010403300</v>
      </c>
      <c r="B2404" t="s">
        <v>59</v>
      </c>
      <c r="C2404" t="s">
        <v>2742</v>
      </c>
      <c r="D2404" t="s">
        <v>3144</v>
      </c>
      <c r="E2404" t="s">
        <v>3145</v>
      </c>
      <c r="F2404" t="s">
        <v>3145</v>
      </c>
      <c r="G2404" t="s">
        <v>3379</v>
      </c>
      <c r="H2404" t="s">
        <v>3417</v>
      </c>
      <c r="I2404" t="s">
        <v>23</v>
      </c>
      <c r="J2404" t="s">
        <v>24</v>
      </c>
      <c r="K2404">
        <v>84</v>
      </c>
      <c r="L2404">
        <v>334</v>
      </c>
      <c r="M2404">
        <v>-15.06220534</v>
      </c>
      <c r="N2404">
        <v>14.663319039999999</v>
      </c>
      <c r="O2404" t="s">
        <v>3417</v>
      </c>
      <c r="P2404" t="s">
        <v>802</v>
      </c>
      <c r="Q2404" t="s">
        <v>26</v>
      </c>
      <c r="R2404">
        <v>6798.1525275856502</v>
      </c>
      <c r="S2404" t="s">
        <v>46</v>
      </c>
    </row>
    <row r="2405" spans="1:19" x14ac:dyDescent="0.45">
      <c r="A2405" s="1">
        <v>822010403400</v>
      </c>
      <c r="B2405" t="s">
        <v>59</v>
      </c>
      <c r="C2405" t="s">
        <v>2742</v>
      </c>
      <c r="D2405" t="s">
        <v>3144</v>
      </c>
      <c r="E2405" t="s">
        <v>3145</v>
      </c>
      <c r="F2405" t="s">
        <v>3145</v>
      </c>
      <c r="G2405" t="s">
        <v>3379</v>
      </c>
      <c r="H2405" t="s">
        <v>3418</v>
      </c>
      <c r="I2405" t="s">
        <v>23</v>
      </c>
      <c r="J2405" t="s">
        <v>24</v>
      </c>
      <c r="K2405">
        <v>39</v>
      </c>
      <c r="L2405">
        <v>338</v>
      </c>
      <c r="M2405">
        <v>-15.00984281</v>
      </c>
      <c r="N2405">
        <v>14.887273240000001</v>
      </c>
      <c r="O2405" t="s">
        <v>3419</v>
      </c>
      <c r="P2405" t="s">
        <v>802</v>
      </c>
      <c r="Q2405" t="s">
        <v>26</v>
      </c>
      <c r="R2405">
        <v>21132.132323010632</v>
      </c>
      <c r="S2405" t="s">
        <v>28</v>
      </c>
    </row>
    <row r="2406" spans="1:19" x14ac:dyDescent="0.45">
      <c r="A2406" s="1">
        <v>822010403500</v>
      </c>
      <c r="B2406" t="s">
        <v>59</v>
      </c>
      <c r="C2406" t="s">
        <v>2742</v>
      </c>
      <c r="D2406" t="s">
        <v>3144</v>
      </c>
      <c r="E2406" t="s">
        <v>3145</v>
      </c>
      <c r="F2406" t="s">
        <v>3145</v>
      </c>
      <c r="G2406" t="s">
        <v>3379</v>
      </c>
      <c r="H2406" t="s">
        <v>3420</v>
      </c>
      <c r="I2406" t="s">
        <v>23</v>
      </c>
      <c r="J2406" t="s">
        <v>24</v>
      </c>
      <c r="K2406">
        <v>6</v>
      </c>
      <c r="L2406">
        <v>76</v>
      </c>
      <c r="M2406">
        <v>-15.063965250000001</v>
      </c>
      <c r="N2406">
        <v>14.86934948</v>
      </c>
      <c r="O2406" t="s">
        <v>3421</v>
      </c>
      <c r="P2406" t="s">
        <v>802</v>
      </c>
      <c r="Q2406" t="s">
        <v>26</v>
      </c>
      <c r="R2406">
        <v>15259.505224816412</v>
      </c>
      <c r="S2406" t="s">
        <v>27</v>
      </c>
    </row>
    <row r="2407" spans="1:19" x14ac:dyDescent="0.45">
      <c r="A2407" s="1">
        <v>822010403801</v>
      </c>
      <c r="B2407" t="s">
        <v>59</v>
      </c>
      <c r="C2407" t="s">
        <v>2742</v>
      </c>
      <c r="D2407" t="s">
        <v>3144</v>
      </c>
      <c r="E2407" t="s">
        <v>3145</v>
      </c>
      <c r="F2407" t="s">
        <v>3145</v>
      </c>
      <c r="G2407" t="s">
        <v>3379</v>
      </c>
      <c r="H2407" t="s">
        <v>3422</v>
      </c>
      <c r="I2407" t="s">
        <v>30</v>
      </c>
      <c r="J2407" t="s">
        <v>24</v>
      </c>
      <c r="K2407">
        <v>7</v>
      </c>
      <c r="L2407">
        <v>41</v>
      </c>
      <c r="M2407">
        <v>-14.91841398</v>
      </c>
      <c r="N2407">
        <v>14.93060006</v>
      </c>
      <c r="O2407" t="s">
        <v>3422</v>
      </c>
      <c r="P2407" t="s">
        <v>802</v>
      </c>
      <c r="Q2407" t="s">
        <v>26</v>
      </c>
      <c r="R2407">
        <v>31902.187126104051</v>
      </c>
      <c r="S2407" t="s">
        <v>27</v>
      </c>
    </row>
    <row r="2408" spans="1:19" x14ac:dyDescent="0.45">
      <c r="A2408" s="1">
        <v>822010403900</v>
      </c>
      <c r="B2408" t="s">
        <v>59</v>
      </c>
      <c r="C2408" t="s">
        <v>2742</v>
      </c>
      <c r="D2408" t="s">
        <v>3144</v>
      </c>
      <c r="E2408" t="s">
        <v>3145</v>
      </c>
      <c r="F2408" t="s">
        <v>3145</v>
      </c>
      <c r="G2408" t="s">
        <v>3379</v>
      </c>
      <c r="H2408" t="s">
        <v>3423</v>
      </c>
      <c r="I2408" t="s">
        <v>23</v>
      </c>
      <c r="J2408" t="s">
        <v>24</v>
      </c>
      <c r="K2408">
        <v>15</v>
      </c>
      <c r="L2408">
        <v>110</v>
      </c>
      <c r="M2408">
        <v>-14.9006276</v>
      </c>
      <c r="N2408">
        <v>15.0326766</v>
      </c>
      <c r="O2408" t="s">
        <v>3423</v>
      </c>
      <c r="P2408" t="s">
        <v>802</v>
      </c>
      <c r="Q2408" t="s">
        <v>26</v>
      </c>
      <c r="R2408">
        <v>27475.397865836538</v>
      </c>
      <c r="S2408" t="s">
        <v>28</v>
      </c>
    </row>
    <row r="2409" spans="1:19" x14ac:dyDescent="0.45">
      <c r="A2409" s="1">
        <v>822010404000</v>
      </c>
      <c r="B2409" t="s">
        <v>59</v>
      </c>
      <c r="C2409" t="s">
        <v>2742</v>
      </c>
      <c r="D2409" t="s">
        <v>3144</v>
      </c>
      <c r="E2409" t="s">
        <v>3145</v>
      </c>
      <c r="F2409" t="s">
        <v>3145</v>
      </c>
      <c r="G2409" t="s">
        <v>3379</v>
      </c>
      <c r="H2409" t="s">
        <v>3424</v>
      </c>
      <c r="I2409" t="s">
        <v>23</v>
      </c>
      <c r="J2409" t="s">
        <v>24</v>
      </c>
      <c r="K2409">
        <v>19</v>
      </c>
      <c r="L2409">
        <v>91</v>
      </c>
      <c r="M2409">
        <v>-15.060031710000001</v>
      </c>
      <c r="N2409">
        <v>14.78746524</v>
      </c>
      <c r="O2409" t="s">
        <v>3424</v>
      </c>
      <c r="P2409" t="s">
        <v>802</v>
      </c>
      <c r="Q2409" t="s">
        <v>26</v>
      </c>
      <c r="R2409">
        <v>10235.03180505363</v>
      </c>
      <c r="S2409" t="s">
        <v>27</v>
      </c>
    </row>
    <row r="2410" spans="1:19" x14ac:dyDescent="0.45">
      <c r="A2410" s="1">
        <v>822010404100</v>
      </c>
      <c r="B2410" t="s">
        <v>59</v>
      </c>
      <c r="C2410" t="s">
        <v>2742</v>
      </c>
      <c r="D2410" t="s">
        <v>3144</v>
      </c>
      <c r="E2410" t="s">
        <v>3145</v>
      </c>
      <c r="F2410" t="s">
        <v>3145</v>
      </c>
      <c r="G2410" t="s">
        <v>3379</v>
      </c>
      <c r="H2410" t="s">
        <v>3425</v>
      </c>
      <c r="I2410" t="s">
        <v>23</v>
      </c>
      <c r="J2410" t="s">
        <v>24</v>
      </c>
      <c r="K2410">
        <v>10</v>
      </c>
      <c r="L2410">
        <v>69</v>
      </c>
      <c r="M2410">
        <v>-15.00186156</v>
      </c>
      <c r="N2410">
        <v>14.807704660000001</v>
      </c>
      <c r="O2410" t="s">
        <v>3425</v>
      </c>
      <c r="P2410" t="s">
        <v>802</v>
      </c>
      <c r="Q2410" t="s">
        <v>26</v>
      </c>
      <c r="R2410">
        <v>16589.006962417821</v>
      </c>
      <c r="S2410" t="s">
        <v>27</v>
      </c>
    </row>
    <row r="2411" spans="1:19" x14ac:dyDescent="0.45">
      <c r="A2411" s="1">
        <v>822010404300</v>
      </c>
      <c r="B2411" t="s">
        <v>59</v>
      </c>
      <c r="C2411" t="s">
        <v>2742</v>
      </c>
      <c r="D2411" t="s">
        <v>3144</v>
      </c>
      <c r="E2411" t="s">
        <v>3145</v>
      </c>
      <c r="F2411" t="s">
        <v>3145</v>
      </c>
      <c r="G2411" t="s">
        <v>3379</v>
      </c>
      <c r="H2411" t="s">
        <v>3426</v>
      </c>
      <c r="I2411" t="s">
        <v>23</v>
      </c>
      <c r="J2411" t="s">
        <v>24</v>
      </c>
      <c r="K2411">
        <v>69</v>
      </c>
      <c r="L2411">
        <v>532</v>
      </c>
      <c r="M2411">
        <v>-14.856342489999999</v>
      </c>
      <c r="N2411">
        <v>14.720817179999999</v>
      </c>
      <c r="O2411" t="s">
        <v>3426</v>
      </c>
      <c r="P2411" t="s">
        <v>802</v>
      </c>
      <c r="Q2411" t="s">
        <v>26</v>
      </c>
      <c r="R2411">
        <v>16155.562285906391</v>
      </c>
      <c r="S2411" t="s">
        <v>28</v>
      </c>
    </row>
    <row r="2412" spans="1:19" x14ac:dyDescent="0.45">
      <c r="A2412" s="1">
        <v>822010404400</v>
      </c>
      <c r="B2412" t="s">
        <v>59</v>
      </c>
      <c r="C2412" t="s">
        <v>2742</v>
      </c>
      <c r="D2412" t="s">
        <v>3144</v>
      </c>
      <c r="E2412" t="s">
        <v>3145</v>
      </c>
      <c r="F2412" t="s">
        <v>3145</v>
      </c>
      <c r="G2412" t="s">
        <v>3379</v>
      </c>
      <c r="H2412" t="s">
        <v>3427</v>
      </c>
      <c r="I2412" t="s">
        <v>23</v>
      </c>
      <c r="J2412" t="s">
        <v>24</v>
      </c>
      <c r="K2412">
        <v>32</v>
      </c>
      <c r="L2412">
        <v>114</v>
      </c>
      <c r="M2412">
        <v>-15.10922055</v>
      </c>
      <c r="N2412">
        <v>14.841514200000001</v>
      </c>
      <c r="O2412" t="s">
        <v>3427</v>
      </c>
      <c r="P2412" t="s">
        <v>802</v>
      </c>
      <c r="Q2412" t="s">
        <v>26</v>
      </c>
      <c r="R2412">
        <v>9511.7921411541247</v>
      </c>
      <c r="S2412" t="s">
        <v>46</v>
      </c>
    </row>
    <row r="2413" spans="1:19" x14ac:dyDescent="0.45">
      <c r="A2413" s="1">
        <v>822010404500</v>
      </c>
      <c r="B2413" t="s">
        <v>59</v>
      </c>
      <c r="C2413" t="s">
        <v>2742</v>
      </c>
      <c r="D2413" t="s">
        <v>3144</v>
      </c>
      <c r="E2413" t="s">
        <v>3145</v>
      </c>
      <c r="F2413" t="s">
        <v>3145</v>
      </c>
      <c r="G2413" t="s">
        <v>3379</v>
      </c>
      <c r="H2413" t="s">
        <v>3428</v>
      </c>
      <c r="I2413" t="s">
        <v>23</v>
      </c>
      <c r="J2413" t="s">
        <v>24</v>
      </c>
      <c r="K2413">
        <v>53</v>
      </c>
      <c r="L2413">
        <v>288</v>
      </c>
      <c r="M2413">
        <v>-14.968031999999999</v>
      </c>
      <c r="N2413">
        <v>14.968097</v>
      </c>
      <c r="O2413" t="s">
        <v>3429</v>
      </c>
      <c r="P2413" t="s">
        <v>802</v>
      </c>
      <c r="Q2413" t="s">
        <v>26</v>
      </c>
      <c r="R2413">
        <v>30042.006065747908</v>
      </c>
      <c r="S2413" t="s">
        <v>28</v>
      </c>
    </row>
    <row r="2414" spans="1:19" x14ac:dyDescent="0.45">
      <c r="A2414" s="1">
        <v>822010404501</v>
      </c>
      <c r="B2414" t="s">
        <v>59</v>
      </c>
      <c r="C2414" t="s">
        <v>2742</v>
      </c>
      <c r="D2414" t="s">
        <v>3144</v>
      </c>
      <c r="E2414" t="s">
        <v>3145</v>
      </c>
      <c r="F2414" t="s">
        <v>3145</v>
      </c>
      <c r="G2414" t="s">
        <v>3379</v>
      </c>
      <c r="H2414" t="s">
        <v>3430</v>
      </c>
      <c r="I2414" t="s">
        <v>30</v>
      </c>
      <c r="J2414" t="s">
        <v>24</v>
      </c>
      <c r="K2414">
        <v>12</v>
      </c>
      <c r="L2414">
        <v>69</v>
      </c>
      <c r="M2414">
        <v>-14.937047</v>
      </c>
      <c r="N2414">
        <v>14.958173</v>
      </c>
      <c r="O2414" t="s">
        <v>3430</v>
      </c>
      <c r="P2414" t="s">
        <v>802</v>
      </c>
      <c r="Q2414" t="s">
        <v>26</v>
      </c>
      <c r="R2414">
        <v>32077.092988306151</v>
      </c>
      <c r="S2414" t="s">
        <v>27</v>
      </c>
    </row>
    <row r="2415" spans="1:19" x14ac:dyDescent="0.45">
      <c r="A2415" s="1">
        <v>822010404800</v>
      </c>
      <c r="B2415" t="s">
        <v>59</v>
      </c>
      <c r="C2415" t="s">
        <v>2742</v>
      </c>
      <c r="D2415" t="s">
        <v>3144</v>
      </c>
      <c r="E2415" t="s">
        <v>3145</v>
      </c>
      <c r="F2415" t="s">
        <v>3145</v>
      </c>
      <c r="G2415" t="s">
        <v>3379</v>
      </c>
      <c r="H2415" t="s">
        <v>3431</v>
      </c>
      <c r="I2415" t="s">
        <v>23</v>
      </c>
      <c r="J2415" t="s">
        <v>24</v>
      </c>
      <c r="K2415">
        <v>4</v>
      </c>
      <c r="L2415">
        <v>27</v>
      </c>
      <c r="M2415">
        <v>-14.950330080000001</v>
      </c>
      <c r="N2415">
        <v>14.749580180000001</v>
      </c>
      <c r="O2415" t="s">
        <v>3432</v>
      </c>
      <c r="P2415" t="s">
        <v>802</v>
      </c>
      <c r="Q2415" t="s">
        <v>26</v>
      </c>
      <c r="R2415">
        <v>18240.43804568411</v>
      </c>
      <c r="S2415" t="s">
        <v>27</v>
      </c>
    </row>
    <row r="2416" spans="1:19" x14ac:dyDescent="0.45">
      <c r="A2416" s="1">
        <v>822010404900</v>
      </c>
      <c r="B2416" t="s">
        <v>59</v>
      </c>
      <c r="C2416" t="s">
        <v>2742</v>
      </c>
      <c r="D2416" t="s">
        <v>3144</v>
      </c>
      <c r="E2416" t="s">
        <v>3145</v>
      </c>
      <c r="F2416" t="s">
        <v>3145</v>
      </c>
      <c r="G2416" t="s">
        <v>3379</v>
      </c>
      <c r="H2416" t="s">
        <v>3433</v>
      </c>
      <c r="I2416" t="s">
        <v>23</v>
      </c>
      <c r="J2416" t="s">
        <v>24</v>
      </c>
      <c r="K2416">
        <v>13</v>
      </c>
      <c r="L2416">
        <v>98</v>
      </c>
      <c r="M2416">
        <v>-14.968262559999999</v>
      </c>
      <c r="N2416">
        <v>14.702231899999999</v>
      </c>
      <c r="O2416" t="s">
        <v>3434</v>
      </c>
      <c r="P2416" t="s">
        <v>802</v>
      </c>
      <c r="Q2416" t="s">
        <v>26</v>
      </c>
      <c r="R2416">
        <v>15497.909281019038</v>
      </c>
      <c r="S2416" t="s">
        <v>27</v>
      </c>
    </row>
    <row r="2417" spans="1:19" x14ac:dyDescent="0.45">
      <c r="A2417" s="1">
        <v>822010405000</v>
      </c>
      <c r="B2417" t="s">
        <v>59</v>
      </c>
      <c r="C2417" t="s">
        <v>2742</v>
      </c>
      <c r="D2417" t="s">
        <v>3144</v>
      </c>
      <c r="E2417" t="s">
        <v>3145</v>
      </c>
      <c r="F2417" t="s">
        <v>3145</v>
      </c>
      <c r="G2417" t="s">
        <v>3379</v>
      </c>
      <c r="H2417" t="s">
        <v>3435</v>
      </c>
      <c r="I2417" t="s">
        <v>23</v>
      </c>
      <c r="J2417" t="s">
        <v>24</v>
      </c>
      <c r="K2417">
        <v>10</v>
      </c>
      <c r="L2417">
        <v>85</v>
      </c>
      <c r="M2417">
        <v>-15.02412606</v>
      </c>
      <c r="N2417">
        <v>14.91448069</v>
      </c>
      <c r="O2417" t="s">
        <v>3435</v>
      </c>
      <c r="P2417" t="s">
        <v>802</v>
      </c>
      <c r="Q2417" t="s">
        <v>26</v>
      </c>
      <c r="R2417">
        <v>21662.495138402486</v>
      </c>
      <c r="S2417" t="s">
        <v>27</v>
      </c>
    </row>
    <row r="2418" spans="1:19" x14ac:dyDescent="0.45">
      <c r="A2418" s="1">
        <v>822010405301</v>
      </c>
      <c r="B2418" t="s">
        <v>59</v>
      </c>
      <c r="C2418" t="s">
        <v>2742</v>
      </c>
      <c r="D2418" t="s">
        <v>3144</v>
      </c>
      <c r="E2418" t="s">
        <v>3145</v>
      </c>
      <c r="F2418" t="s">
        <v>3145</v>
      </c>
      <c r="G2418" t="s">
        <v>3379</v>
      </c>
      <c r="H2418" t="s">
        <v>3436</v>
      </c>
      <c r="I2418" t="s">
        <v>30</v>
      </c>
      <c r="J2418" t="s">
        <v>24</v>
      </c>
      <c r="K2418">
        <v>8</v>
      </c>
      <c r="L2418">
        <v>65</v>
      </c>
      <c r="M2418">
        <v>-14.978195319999999</v>
      </c>
      <c r="N2418">
        <v>14.853100169999999</v>
      </c>
      <c r="O2418" t="s">
        <v>3436</v>
      </c>
      <c r="P2418" t="s">
        <v>802</v>
      </c>
      <c r="Q2418" t="s">
        <v>26</v>
      </c>
      <c r="R2418">
        <v>21634.01934568533</v>
      </c>
      <c r="S2418" t="s">
        <v>27</v>
      </c>
    </row>
    <row r="2419" spans="1:19" x14ac:dyDescent="0.45">
      <c r="A2419" s="1">
        <v>822010405400</v>
      </c>
      <c r="B2419" t="s">
        <v>59</v>
      </c>
      <c r="C2419" t="s">
        <v>2742</v>
      </c>
      <c r="D2419" t="s">
        <v>3144</v>
      </c>
      <c r="E2419" t="s">
        <v>3145</v>
      </c>
      <c r="F2419" t="s">
        <v>3145</v>
      </c>
      <c r="G2419" t="s">
        <v>3379</v>
      </c>
      <c r="H2419" t="s">
        <v>3437</v>
      </c>
      <c r="I2419" t="s">
        <v>23</v>
      </c>
      <c r="J2419" t="s">
        <v>24</v>
      </c>
      <c r="K2419">
        <v>95</v>
      </c>
      <c r="L2419">
        <v>908</v>
      </c>
      <c r="M2419">
        <v>-15.054460150000001</v>
      </c>
      <c r="N2419">
        <v>14.941498320000001</v>
      </c>
      <c r="O2419" t="s">
        <v>3437</v>
      </c>
      <c r="P2419" t="s">
        <v>802</v>
      </c>
      <c r="Q2419" t="s">
        <v>26</v>
      </c>
      <c r="R2419">
        <v>21157.887619549409</v>
      </c>
      <c r="S2419" t="s">
        <v>28</v>
      </c>
    </row>
    <row r="2420" spans="1:19" x14ac:dyDescent="0.45">
      <c r="A2420" s="1">
        <v>822010405500</v>
      </c>
      <c r="B2420" t="s">
        <v>59</v>
      </c>
      <c r="C2420" t="s">
        <v>2742</v>
      </c>
      <c r="D2420" t="s">
        <v>3144</v>
      </c>
      <c r="E2420" t="s">
        <v>3145</v>
      </c>
      <c r="F2420" t="s">
        <v>3145</v>
      </c>
      <c r="G2420" t="s">
        <v>3379</v>
      </c>
      <c r="H2420" t="s">
        <v>3438</v>
      </c>
      <c r="I2420" t="s">
        <v>23</v>
      </c>
      <c r="J2420" t="s">
        <v>24</v>
      </c>
      <c r="K2420">
        <v>18</v>
      </c>
      <c r="L2420">
        <v>213</v>
      </c>
      <c r="M2420">
        <v>-15.06227709</v>
      </c>
      <c r="N2420">
        <v>14.93845454</v>
      </c>
      <c r="O2420" t="s">
        <v>3438</v>
      </c>
      <c r="P2420" t="s">
        <v>802</v>
      </c>
      <c r="Q2420" t="s">
        <v>26</v>
      </c>
      <c r="R2420">
        <v>20340.950646484842</v>
      </c>
      <c r="S2420" t="s">
        <v>28</v>
      </c>
    </row>
    <row r="2421" spans="1:19" x14ac:dyDescent="0.45">
      <c r="A2421" s="1">
        <v>822010405700</v>
      </c>
      <c r="B2421" t="s">
        <v>59</v>
      </c>
      <c r="C2421" t="s">
        <v>2742</v>
      </c>
      <c r="D2421" t="s">
        <v>3144</v>
      </c>
      <c r="E2421" t="s">
        <v>3145</v>
      </c>
      <c r="F2421" t="s">
        <v>3145</v>
      </c>
      <c r="G2421" t="s">
        <v>3379</v>
      </c>
      <c r="H2421" t="s">
        <v>3439</v>
      </c>
      <c r="I2421" t="s">
        <v>23</v>
      </c>
      <c r="J2421" t="s">
        <v>24</v>
      </c>
      <c r="K2421">
        <v>10</v>
      </c>
      <c r="L2421">
        <v>82</v>
      </c>
      <c r="M2421">
        <v>-14.898868350000001</v>
      </c>
      <c r="N2421">
        <v>14.77358188</v>
      </c>
      <c r="O2421" t="s">
        <v>3439</v>
      </c>
      <c r="P2421" t="s">
        <v>802</v>
      </c>
      <c r="Q2421" t="s">
        <v>26</v>
      </c>
      <c r="R2421">
        <v>23326.764294080327</v>
      </c>
      <c r="S2421" t="s">
        <v>27</v>
      </c>
    </row>
    <row r="2422" spans="1:19" x14ac:dyDescent="0.45">
      <c r="A2422" s="1">
        <v>822010405701</v>
      </c>
      <c r="B2422" t="s">
        <v>59</v>
      </c>
      <c r="C2422" t="s">
        <v>2742</v>
      </c>
      <c r="D2422" t="s">
        <v>3144</v>
      </c>
      <c r="E2422" t="s">
        <v>3145</v>
      </c>
      <c r="F2422" t="s">
        <v>3145</v>
      </c>
      <c r="G2422" t="s">
        <v>3379</v>
      </c>
      <c r="H2422" t="s">
        <v>3440</v>
      </c>
      <c r="I2422" t="s">
        <v>30</v>
      </c>
      <c r="J2422" t="s">
        <v>24</v>
      </c>
      <c r="K2422">
        <v>4</v>
      </c>
      <c r="L2422">
        <v>56</v>
      </c>
      <c r="M2422">
        <v>-14.937920050000001</v>
      </c>
      <c r="N2422">
        <v>14.78441228</v>
      </c>
      <c r="P2422" t="s">
        <v>802</v>
      </c>
      <c r="Q2422" t="s">
        <v>26</v>
      </c>
      <c r="R2422">
        <v>20913.467429694923</v>
      </c>
      <c r="S2422" t="s">
        <v>27</v>
      </c>
    </row>
    <row r="2423" spans="1:19" x14ac:dyDescent="0.45">
      <c r="A2423" s="1">
        <v>822010405800</v>
      </c>
      <c r="B2423" t="s">
        <v>59</v>
      </c>
      <c r="C2423" t="s">
        <v>2742</v>
      </c>
      <c r="D2423" t="s">
        <v>3144</v>
      </c>
      <c r="E2423" t="s">
        <v>3145</v>
      </c>
      <c r="F2423" t="s">
        <v>3145</v>
      </c>
      <c r="G2423" t="s">
        <v>3379</v>
      </c>
      <c r="H2423" t="s">
        <v>3441</v>
      </c>
      <c r="I2423" t="s">
        <v>23</v>
      </c>
      <c r="J2423" t="s">
        <v>24</v>
      </c>
      <c r="K2423">
        <v>12</v>
      </c>
      <c r="L2423">
        <v>169</v>
      </c>
      <c r="M2423">
        <v>-14.781302800000001</v>
      </c>
      <c r="N2423">
        <v>14.69690282</v>
      </c>
      <c r="O2423" t="s">
        <v>3442</v>
      </c>
      <c r="P2423" t="s">
        <v>802</v>
      </c>
      <c r="Q2423" t="s">
        <v>26</v>
      </c>
      <c r="R2423">
        <v>12755.502090514054</v>
      </c>
      <c r="S2423" t="s">
        <v>28</v>
      </c>
    </row>
    <row r="2424" spans="1:19" x14ac:dyDescent="0.45">
      <c r="A2424" s="1">
        <v>822010405900</v>
      </c>
      <c r="B2424" t="s">
        <v>59</v>
      </c>
      <c r="C2424" t="s">
        <v>2742</v>
      </c>
      <c r="D2424" t="s">
        <v>3144</v>
      </c>
      <c r="E2424" t="s">
        <v>3145</v>
      </c>
      <c r="F2424" t="s">
        <v>3145</v>
      </c>
      <c r="G2424" t="s">
        <v>3379</v>
      </c>
      <c r="H2424" t="s">
        <v>3443</v>
      </c>
      <c r="I2424" t="s">
        <v>23</v>
      </c>
      <c r="J2424" t="s">
        <v>24</v>
      </c>
      <c r="K2424">
        <v>1</v>
      </c>
      <c r="L2424">
        <v>12</v>
      </c>
      <c r="M2424">
        <v>-14.98070369</v>
      </c>
      <c r="N2424">
        <v>15.018840020000001</v>
      </c>
      <c r="O2424" t="s">
        <v>3443</v>
      </c>
      <c r="P2424" t="s">
        <v>802</v>
      </c>
      <c r="Q2424" t="s">
        <v>26</v>
      </c>
      <c r="R2424">
        <v>31233.489717399087</v>
      </c>
      <c r="S2424" t="s">
        <v>27</v>
      </c>
    </row>
    <row r="2425" spans="1:19" x14ac:dyDescent="0.45">
      <c r="A2425" s="1">
        <v>822010405901</v>
      </c>
      <c r="B2425" t="s">
        <v>59</v>
      </c>
      <c r="C2425" t="s">
        <v>2742</v>
      </c>
      <c r="D2425" t="s">
        <v>3144</v>
      </c>
      <c r="E2425" t="s">
        <v>3145</v>
      </c>
      <c r="F2425" t="s">
        <v>3145</v>
      </c>
      <c r="G2425" t="s">
        <v>3379</v>
      </c>
      <c r="H2425" t="s">
        <v>3444</v>
      </c>
      <c r="I2425" t="s">
        <v>30</v>
      </c>
      <c r="J2425" t="s">
        <v>24</v>
      </c>
      <c r="K2425">
        <v>2</v>
      </c>
      <c r="L2425">
        <v>24</v>
      </c>
      <c r="M2425">
        <v>-15.06036905</v>
      </c>
      <c r="N2425">
        <v>15.013513700000001</v>
      </c>
      <c r="O2425" t="s">
        <v>3444</v>
      </c>
      <c r="P2425" t="s">
        <v>802</v>
      </c>
      <c r="Q2425" t="s">
        <v>26</v>
      </c>
      <c r="R2425">
        <v>27184.605988814601</v>
      </c>
      <c r="S2425" t="s">
        <v>27</v>
      </c>
    </row>
    <row r="2426" spans="1:19" x14ac:dyDescent="0.45">
      <c r="A2426" s="1">
        <v>822010406000</v>
      </c>
      <c r="B2426" t="s">
        <v>59</v>
      </c>
      <c r="C2426" t="s">
        <v>2742</v>
      </c>
      <c r="D2426" t="s">
        <v>3144</v>
      </c>
      <c r="E2426" t="s">
        <v>3145</v>
      </c>
      <c r="F2426" t="s">
        <v>3145</v>
      </c>
      <c r="G2426" t="s">
        <v>3379</v>
      </c>
      <c r="H2426" t="s">
        <v>3445</v>
      </c>
      <c r="I2426" t="s">
        <v>23</v>
      </c>
      <c r="J2426" t="s">
        <v>24</v>
      </c>
      <c r="K2426">
        <v>16</v>
      </c>
      <c r="L2426">
        <v>159</v>
      </c>
      <c r="M2426">
        <v>-14.82138297</v>
      </c>
      <c r="N2426">
        <v>14.71085661</v>
      </c>
      <c r="O2426" t="s">
        <v>3445</v>
      </c>
      <c r="P2426" t="s">
        <v>802</v>
      </c>
      <c r="Q2426" t="s">
        <v>26</v>
      </c>
      <c r="R2426">
        <v>14172.944342999048</v>
      </c>
      <c r="S2426" t="s">
        <v>28</v>
      </c>
    </row>
    <row r="2427" spans="1:19" x14ac:dyDescent="0.45">
      <c r="A2427" s="1">
        <v>822010406300</v>
      </c>
      <c r="B2427" t="s">
        <v>59</v>
      </c>
      <c r="C2427" t="s">
        <v>2742</v>
      </c>
      <c r="D2427" t="s">
        <v>3144</v>
      </c>
      <c r="E2427" t="s">
        <v>3145</v>
      </c>
      <c r="F2427" t="s">
        <v>3145</v>
      </c>
      <c r="G2427" t="s">
        <v>3379</v>
      </c>
      <c r="H2427" t="s">
        <v>3446</v>
      </c>
      <c r="I2427" t="s">
        <v>23</v>
      </c>
      <c r="J2427" t="s">
        <v>24</v>
      </c>
      <c r="K2427">
        <v>2</v>
      </c>
      <c r="L2427">
        <v>19</v>
      </c>
      <c r="M2427">
        <v>-14.851125379999999</v>
      </c>
      <c r="N2427">
        <v>14.793639519999999</v>
      </c>
      <c r="O2427" t="s">
        <v>3446</v>
      </c>
      <c r="P2427" t="s">
        <v>802</v>
      </c>
      <c r="Q2427" t="s">
        <v>26</v>
      </c>
      <c r="R2427">
        <v>23749.476367252293</v>
      </c>
      <c r="S2427" t="s">
        <v>27</v>
      </c>
    </row>
    <row r="2428" spans="1:19" x14ac:dyDescent="0.45">
      <c r="A2428" s="1">
        <v>822010406400</v>
      </c>
      <c r="B2428" t="s">
        <v>59</v>
      </c>
      <c r="C2428" t="s">
        <v>2742</v>
      </c>
      <c r="D2428" t="s">
        <v>3144</v>
      </c>
      <c r="E2428" t="s">
        <v>3145</v>
      </c>
      <c r="F2428" t="s">
        <v>3145</v>
      </c>
      <c r="G2428" t="s">
        <v>3379</v>
      </c>
      <c r="H2428" t="s">
        <v>3447</v>
      </c>
      <c r="I2428" t="s">
        <v>23</v>
      </c>
      <c r="J2428" t="s">
        <v>24</v>
      </c>
      <c r="K2428">
        <v>13</v>
      </c>
      <c r="L2428">
        <v>41</v>
      </c>
      <c r="M2428">
        <v>-14.963851780000001</v>
      </c>
      <c r="N2428">
        <v>14.977839850000001</v>
      </c>
      <c r="O2428" t="s">
        <v>3447</v>
      </c>
      <c r="P2428" t="s">
        <v>802</v>
      </c>
      <c r="Q2428" t="s">
        <v>26</v>
      </c>
      <c r="R2428">
        <v>31061.928473632946</v>
      </c>
      <c r="S2428" t="s">
        <v>27</v>
      </c>
    </row>
    <row r="2429" spans="1:19" x14ac:dyDescent="0.45">
      <c r="A2429" s="1">
        <v>822010406600</v>
      </c>
      <c r="B2429" t="s">
        <v>59</v>
      </c>
      <c r="C2429" t="s">
        <v>2742</v>
      </c>
      <c r="D2429" t="s">
        <v>3144</v>
      </c>
      <c r="E2429" t="s">
        <v>3145</v>
      </c>
      <c r="F2429" t="s">
        <v>3145</v>
      </c>
      <c r="G2429" t="s">
        <v>3379</v>
      </c>
      <c r="H2429" t="s">
        <v>3448</v>
      </c>
      <c r="I2429" t="s">
        <v>23</v>
      </c>
      <c r="J2429" t="s">
        <v>24</v>
      </c>
      <c r="K2429">
        <v>15</v>
      </c>
      <c r="L2429">
        <v>114</v>
      </c>
      <c r="M2429">
        <v>-14.9143346</v>
      </c>
      <c r="N2429">
        <v>14.85737372</v>
      </c>
      <c r="P2429" t="s">
        <v>802</v>
      </c>
      <c r="Q2429" t="s">
        <v>26</v>
      </c>
      <c r="R2429">
        <v>27420.975713879146</v>
      </c>
      <c r="S2429" t="s">
        <v>28</v>
      </c>
    </row>
    <row r="2430" spans="1:19" x14ac:dyDescent="0.45">
      <c r="A2430" s="1">
        <v>822010406700</v>
      </c>
      <c r="B2430" t="s">
        <v>59</v>
      </c>
      <c r="C2430" t="s">
        <v>2742</v>
      </c>
      <c r="D2430" t="s">
        <v>3144</v>
      </c>
      <c r="E2430" t="s">
        <v>3145</v>
      </c>
      <c r="F2430" t="s">
        <v>3145</v>
      </c>
      <c r="G2430" t="s">
        <v>3379</v>
      </c>
      <c r="H2430" t="s">
        <v>3449</v>
      </c>
      <c r="I2430" t="s">
        <v>23</v>
      </c>
      <c r="J2430" t="s">
        <v>24</v>
      </c>
      <c r="K2430">
        <v>12</v>
      </c>
      <c r="L2430">
        <v>82</v>
      </c>
      <c r="M2430">
        <v>-15.11125097</v>
      </c>
      <c r="N2430">
        <v>14.971950870000001</v>
      </c>
      <c r="P2430" t="s">
        <v>802</v>
      </c>
      <c r="Q2430" t="s">
        <v>26</v>
      </c>
      <c r="R2430">
        <v>20580.535584710789</v>
      </c>
      <c r="S2430" t="s">
        <v>27</v>
      </c>
    </row>
    <row r="2431" spans="1:19" x14ac:dyDescent="0.45">
      <c r="A2431" s="1">
        <v>822010406800</v>
      </c>
      <c r="B2431" t="s">
        <v>59</v>
      </c>
      <c r="C2431" t="s">
        <v>2742</v>
      </c>
      <c r="D2431" t="s">
        <v>3144</v>
      </c>
      <c r="E2431" t="s">
        <v>3145</v>
      </c>
      <c r="F2431" t="s">
        <v>3145</v>
      </c>
      <c r="G2431" t="s">
        <v>3379</v>
      </c>
      <c r="H2431" t="s">
        <v>3450</v>
      </c>
      <c r="I2431" t="s">
        <v>23</v>
      </c>
      <c r="J2431" t="s">
        <v>24</v>
      </c>
      <c r="K2431">
        <v>19</v>
      </c>
      <c r="L2431">
        <v>145</v>
      </c>
      <c r="M2431">
        <v>-14.863517249999999</v>
      </c>
      <c r="N2431">
        <v>15.03662564</v>
      </c>
      <c r="P2431" t="s">
        <v>802</v>
      </c>
      <c r="Q2431" t="s">
        <v>26</v>
      </c>
      <c r="R2431">
        <v>26813.530775032348</v>
      </c>
      <c r="S2431" t="s">
        <v>28</v>
      </c>
    </row>
    <row r="2432" spans="1:19" x14ac:dyDescent="0.45">
      <c r="A2432" s="1">
        <v>822010406900</v>
      </c>
      <c r="B2432" t="s">
        <v>59</v>
      </c>
      <c r="C2432" t="s">
        <v>2742</v>
      </c>
      <c r="D2432" t="s">
        <v>3144</v>
      </c>
      <c r="E2432" t="s">
        <v>3145</v>
      </c>
      <c r="F2432" t="s">
        <v>3145</v>
      </c>
      <c r="G2432" t="s">
        <v>3379</v>
      </c>
      <c r="H2432" t="s">
        <v>3451</v>
      </c>
      <c r="I2432" t="s">
        <v>23</v>
      </c>
      <c r="J2432" t="s">
        <v>24</v>
      </c>
      <c r="K2432">
        <v>30</v>
      </c>
      <c r="L2432">
        <v>165</v>
      </c>
      <c r="M2432">
        <v>-14.82355564</v>
      </c>
      <c r="N2432">
        <v>15.031326959999999</v>
      </c>
      <c r="P2432" t="s">
        <v>802</v>
      </c>
      <c r="Q2432" t="s">
        <v>26</v>
      </c>
      <c r="R2432">
        <v>27803.083354197344</v>
      </c>
      <c r="S2432" t="s">
        <v>28</v>
      </c>
    </row>
    <row r="2433" spans="1:19" x14ac:dyDescent="0.45">
      <c r="A2433" s="1">
        <v>822010407000</v>
      </c>
      <c r="B2433" t="s">
        <v>59</v>
      </c>
      <c r="C2433" t="s">
        <v>2742</v>
      </c>
      <c r="D2433" t="s">
        <v>3144</v>
      </c>
      <c r="E2433" t="s">
        <v>3145</v>
      </c>
      <c r="F2433" t="s">
        <v>3145</v>
      </c>
      <c r="G2433" t="s">
        <v>3379</v>
      </c>
      <c r="H2433" t="s">
        <v>3452</v>
      </c>
      <c r="I2433" t="s">
        <v>23</v>
      </c>
      <c r="J2433" t="s">
        <v>24</v>
      </c>
      <c r="K2433">
        <v>8</v>
      </c>
      <c r="L2433">
        <v>91</v>
      </c>
      <c r="M2433">
        <v>-14.962910770000001</v>
      </c>
      <c r="N2433">
        <v>14.85683349</v>
      </c>
      <c r="P2433" t="s">
        <v>802</v>
      </c>
      <c r="Q2433" t="s">
        <v>26</v>
      </c>
      <c r="R2433">
        <v>23198.476264539222</v>
      </c>
      <c r="S2433" t="s">
        <v>27</v>
      </c>
    </row>
    <row r="2434" spans="1:19" x14ac:dyDescent="0.45">
      <c r="A2434" s="1">
        <v>822010407300</v>
      </c>
      <c r="B2434" t="s">
        <v>59</v>
      </c>
      <c r="C2434" t="s">
        <v>2742</v>
      </c>
      <c r="D2434" t="s">
        <v>3144</v>
      </c>
      <c r="E2434" t="s">
        <v>3145</v>
      </c>
      <c r="F2434" t="s">
        <v>3145</v>
      </c>
      <c r="G2434" t="s">
        <v>3379</v>
      </c>
      <c r="H2434" t="s">
        <v>3453</v>
      </c>
      <c r="I2434" t="s">
        <v>23</v>
      </c>
      <c r="J2434" t="s">
        <v>24</v>
      </c>
      <c r="K2434">
        <v>8</v>
      </c>
      <c r="L2434">
        <v>36</v>
      </c>
      <c r="M2434">
        <v>-14.927305860000001</v>
      </c>
      <c r="N2434">
        <v>14.73032866</v>
      </c>
      <c r="P2434" t="s">
        <v>802</v>
      </c>
      <c r="Q2434" t="s">
        <v>26</v>
      </c>
      <c r="R2434">
        <v>20170.43508955355</v>
      </c>
      <c r="S2434" t="s">
        <v>27</v>
      </c>
    </row>
    <row r="2435" spans="1:19" x14ac:dyDescent="0.45">
      <c r="A2435" s="1">
        <v>822010407600</v>
      </c>
      <c r="B2435" t="s">
        <v>59</v>
      </c>
      <c r="C2435" t="s">
        <v>2742</v>
      </c>
      <c r="D2435" t="s">
        <v>3144</v>
      </c>
      <c r="E2435" t="s">
        <v>3145</v>
      </c>
      <c r="F2435" t="s">
        <v>3145</v>
      </c>
      <c r="G2435" t="s">
        <v>3379</v>
      </c>
      <c r="H2435" t="s">
        <v>3454</v>
      </c>
      <c r="I2435" t="s">
        <v>23</v>
      </c>
      <c r="J2435" t="s">
        <v>24</v>
      </c>
      <c r="K2435">
        <v>9</v>
      </c>
      <c r="L2435">
        <v>79</v>
      </c>
      <c r="M2435">
        <v>-14.78401672</v>
      </c>
      <c r="N2435">
        <v>14.66044078</v>
      </c>
      <c r="P2435" t="s">
        <v>802</v>
      </c>
      <c r="Q2435" t="s">
        <v>26</v>
      </c>
      <c r="R2435">
        <v>8757.375277950423</v>
      </c>
      <c r="S2435" t="s">
        <v>46</v>
      </c>
    </row>
    <row r="2436" spans="1:19" x14ac:dyDescent="0.45">
      <c r="A2436" s="1">
        <v>822010407700</v>
      </c>
      <c r="B2436" t="s">
        <v>59</v>
      </c>
      <c r="C2436" t="s">
        <v>2742</v>
      </c>
      <c r="D2436" t="s">
        <v>3144</v>
      </c>
      <c r="E2436" t="s">
        <v>3145</v>
      </c>
      <c r="F2436" t="s">
        <v>3145</v>
      </c>
      <c r="G2436" t="s">
        <v>3379</v>
      </c>
      <c r="H2436" t="s">
        <v>3455</v>
      </c>
      <c r="I2436" t="s">
        <v>23</v>
      </c>
      <c r="J2436" t="s">
        <v>24</v>
      </c>
      <c r="K2436">
        <v>15</v>
      </c>
      <c r="L2436">
        <v>131</v>
      </c>
      <c r="M2436">
        <v>-14.961666449999999</v>
      </c>
      <c r="N2436">
        <v>15.036360139999999</v>
      </c>
      <c r="P2436" t="s">
        <v>802</v>
      </c>
      <c r="Q2436" t="s">
        <v>26</v>
      </c>
      <c r="R2436">
        <v>28675.210652170324</v>
      </c>
      <c r="S2436" t="s">
        <v>28</v>
      </c>
    </row>
    <row r="2437" spans="1:19" x14ac:dyDescent="0.45">
      <c r="A2437" s="1">
        <v>822010408100</v>
      </c>
      <c r="B2437" t="s">
        <v>59</v>
      </c>
      <c r="C2437" t="s">
        <v>2742</v>
      </c>
      <c r="D2437" t="s">
        <v>3144</v>
      </c>
      <c r="E2437" t="s">
        <v>3145</v>
      </c>
      <c r="F2437" t="s">
        <v>3145</v>
      </c>
      <c r="G2437" t="s">
        <v>3379</v>
      </c>
      <c r="H2437" t="s">
        <v>3456</v>
      </c>
      <c r="I2437" t="s">
        <v>23</v>
      </c>
      <c r="J2437" t="s">
        <v>24</v>
      </c>
      <c r="K2437">
        <v>10</v>
      </c>
      <c r="L2437">
        <v>80</v>
      </c>
      <c r="M2437">
        <v>-14.95676462</v>
      </c>
      <c r="N2437">
        <v>14.73002793</v>
      </c>
      <c r="P2437" t="s">
        <v>802</v>
      </c>
      <c r="Q2437" t="s">
        <v>26</v>
      </c>
      <c r="R2437">
        <v>17042.360585807641</v>
      </c>
      <c r="S2437" t="s">
        <v>27</v>
      </c>
    </row>
    <row r="2438" spans="1:19" x14ac:dyDescent="0.45">
      <c r="A2438" s="1">
        <v>822010408200</v>
      </c>
      <c r="B2438" t="s">
        <v>59</v>
      </c>
      <c r="C2438" t="s">
        <v>2742</v>
      </c>
      <c r="D2438" t="s">
        <v>3144</v>
      </c>
      <c r="E2438" t="s">
        <v>3145</v>
      </c>
      <c r="F2438" t="s">
        <v>3145</v>
      </c>
      <c r="G2438" t="s">
        <v>3379</v>
      </c>
      <c r="H2438" t="s">
        <v>3457</v>
      </c>
      <c r="I2438" t="s">
        <v>23</v>
      </c>
      <c r="J2438" t="s">
        <v>24</v>
      </c>
      <c r="K2438">
        <v>11</v>
      </c>
      <c r="L2438">
        <v>103</v>
      </c>
      <c r="M2438">
        <v>-15.035387460000001</v>
      </c>
      <c r="N2438">
        <v>14.965747820000001</v>
      </c>
      <c r="P2438" t="s">
        <v>802</v>
      </c>
      <c r="Q2438" t="s">
        <v>26</v>
      </c>
      <c r="R2438">
        <v>24519.573923124324</v>
      </c>
      <c r="S2438" t="s">
        <v>28</v>
      </c>
    </row>
    <row r="2439" spans="1:19" x14ac:dyDescent="0.45">
      <c r="A2439" s="1">
        <v>822010408300</v>
      </c>
      <c r="B2439" t="s">
        <v>59</v>
      </c>
      <c r="C2439" t="s">
        <v>2742</v>
      </c>
      <c r="D2439" t="s">
        <v>3144</v>
      </c>
      <c r="E2439" t="s">
        <v>3145</v>
      </c>
      <c r="F2439" t="s">
        <v>3145</v>
      </c>
      <c r="G2439" t="s">
        <v>3379</v>
      </c>
      <c r="H2439" t="s">
        <v>3458</v>
      </c>
      <c r="I2439" t="s">
        <v>23</v>
      </c>
      <c r="J2439" t="s">
        <v>24</v>
      </c>
      <c r="K2439">
        <v>8</v>
      </c>
      <c r="L2439">
        <v>86</v>
      </c>
      <c r="M2439">
        <v>-14.93274396</v>
      </c>
      <c r="N2439">
        <v>14.77187591</v>
      </c>
      <c r="P2439" t="s">
        <v>802</v>
      </c>
      <c r="Q2439" t="s">
        <v>26</v>
      </c>
      <c r="R2439">
        <v>20854.251209400041</v>
      </c>
      <c r="S2439" t="s">
        <v>27</v>
      </c>
    </row>
    <row r="2440" spans="1:19" x14ac:dyDescent="0.45">
      <c r="A2440" s="1">
        <v>822010408400</v>
      </c>
      <c r="B2440" t="s">
        <v>59</v>
      </c>
      <c r="C2440" t="s">
        <v>2742</v>
      </c>
      <c r="D2440" t="s">
        <v>3144</v>
      </c>
      <c r="E2440" t="s">
        <v>3145</v>
      </c>
      <c r="F2440" t="s">
        <v>3145</v>
      </c>
      <c r="G2440" t="s">
        <v>3379</v>
      </c>
      <c r="H2440" t="s">
        <v>3459</v>
      </c>
      <c r="I2440" t="s">
        <v>23</v>
      </c>
      <c r="J2440" t="s">
        <v>24</v>
      </c>
      <c r="K2440">
        <v>8</v>
      </c>
      <c r="L2440">
        <v>61</v>
      </c>
      <c r="M2440">
        <v>-14.84169968</v>
      </c>
      <c r="N2440">
        <v>14.83651774</v>
      </c>
      <c r="P2440" t="s">
        <v>802</v>
      </c>
      <c r="Q2440" t="s">
        <v>26</v>
      </c>
      <c r="R2440">
        <v>28239.870085504186</v>
      </c>
      <c r="S2440" t="s">
        <v>27</v>
      </c>
    </row>
    <row r="2441" spans="1:19" x14ac:dyDescent="0.45">
      <c r="A2441" s="1">
        <v>822010408500</v>
      </c>
      <c r="B2441" t="s">
        <v>59</v>
      </c>
      <c r="C2441" t="s">
        <v>2742</v>
      </c>
      <c r="D2441" t="s">
        <v>3144</v>
      </c>
      <c r="E2441" t="s">
        <v>3145</v>
      </c>
      <c r="F2441" t="s">
        <v>3145</v>
      </c>
      <c r="G2441" t="s">
        <v>3379</v>
      </c>
      <c r="H2441" t="s">
        <v>3460</v>
      </c>
      <c r="I2441" t="s">
        <v>23</v>
      </c>
      <c r="J2441" t="s">
        <v>24</v>
      </c>
      <c r="K2441">
        <v>34</v>
      </c>
      <c r="L2441">
        <v>236</v>
      </c>
      <c r="M2441">
        <v>-14.78495558</v>
      </c>
      <c r="N2441">
        <v>14.87456268</v>
      </c>
      <c r="O2441" t="s">
        <v>3461</v>
      </c>
      <c r="P2441" t="s">
        <v>802</v>
      </c>
      <c r="Q2441" t="s">
        <v>26</v>
      </c>
      <c r="R2441">
        <v>32228.615953616263</v>
      </c>
      <c r="S2441" t="s">
        <v>28</v>
      </c>
    </row>
    <row r="2442" spans="1:19" x14ac:dyDescent="0.45">
      <c r="A2442" s="1">
        <v>822010408600</v>
      </c>
      <c r="B2442" t="s">
        <v>59</v>
      </c>
      <c r="C2442" t="s">
        <v>2742</v>
      </c>
      <c r="D2442" t="s">
        <v>3144</v>
      </c>
      <c r="E2442" t="s">
        <v>3145</v>
      </c>
      <c r="F2442" t="s">
        <v>3145</v>
      </c>
      <c r="G2442" t="s">
        <v>3379</v>
      </c>
      <c r="H2442" t="s">
        <v>3462</v>
      </c>
      <c r="I2442" t="s">
        <v>23</v>
      </c>
      <c r="J2442" t="s">
        <v>24</v>
      </c>
      <c r="K2442">
        <v>26</v>
      </c>
      <c r="L2442">
        <v>206</v>
      </c>
      <c r="M2442">
        <v>-14.934280660000001</v>
      </c>
      <c r="N2442">
        <v>14.890792769999999</v>
      </c>
      <c r="P2442" t="s">
        <v>802</v>
      </c>
      <c r="Q2442" t="s">
        <v>26</v>
      </c>
      <c r="R2442">
        <v>27913.468830879556</v>
      </c>
      <c r="S2442" t="s">
        <v>28</v>
      </c>
    </row>
    <row r="2443" spans="1:19" x14ac:dyDescent="0.45">
      <c r="A2443" s="1">
        <v>822010408800</v>
      </c>
      <c r="B2443" t="s">
        <v>59</v>
      </c>
      <c r="C2443" t="s">
        <v>2742</v>
      </c>
      <c r="D2443" t="s">
        <v>3144</v>
      </c>
      <c r="E2443" t="s">
        <v>3145</v>
      </c>
      <c r="F2443" t="s">
        <v>3145</v>
      </c>
      <c r="G2443" t="s">
        <v>3379</v>
      </c>
      <c r="H2443" t="s">
        <v>3463</v>
      </c>
      <c r="I2443" t="s">
        <v>23</v>
      </c>
      <c r="J2443" t="s">
        <v>24</v>
      </c>
      <c r="K2443">
        <v>2</v>
      </c>
      <c r="L2443">
        <v>32</v>
      </c>
      <c r="M2443">
        <v>-14.955752179999999</v>
      </c>
      <c r="N2443">
        <v>14.90567514</v>
      </c>
      <c r="P2443" t="s">
        <v>802</v>
      </c>
      <c r="Q2443" t="s">
        <v>26</v>
      </c>
      <c r="R2443">
        <v>27033.178215787833</v>
      </c>
      <c r="S2443" t="s">
        <v>27</v>
      </c>
    </row>
    <row r="2444" spans="1:19" x14ac:dyDescent="0.45">
      <c r="A2444" s="1">
        <v>822010409000</v>
      </c>
      <c r="B2444" t="s">
        <v>59</v>
      </c>
      <c r="C2444" t="s">
        <v>2742</v>
      </c>
      <c r="D2444" t="s">
        <v>3144</v>
      </c>
      <c r="E2444" t="s">
        <v>3145</v>
      </c>
      <c r="F2444" t="s">
        <v>3145</v>
      </c>
      <c r="G2444" t="s">
        <v>3379</v>
      </c>
      <c r="H2444" t="s">
        <v>3464</v>
      </c>
      <c r="I2444" t="s">
        <v>23</v>
      </c>
      <c r="J2444" t="s">
        <v>24</v>
      </c>
      <c r="K2444">
        <v>5</v>
      </c>
      <c r="L2444">
        <v>29</v>
      </c>
      <c r="M2444">
        <v>-14.957595039999999</v>
      </c>
      <c r="N2444">
        <v>15.01701388</v>
      </c>
      <c r="P2444" t="s">
        <v>802</v>
      </c>
      <c r="Q2444" t="s">
        <v>26</v>
      </c>
      <c r="R2444">
        <v>30546.270997166044</v>
      </c>
      <c r="S2444" t="s">
        <v>27</v>
      </c>
    </row>
    <row r="2445" spans="1:19" x14ac:dyDescent="0.45">
      <c r="A2445" s="1">
        <v>822010409100</v>
      </c>
      <c r="B2445" t="s">
        <v>59</v>
      </c>
      <c r="C2445" t="s">
        <v>2742</v>
      </c>
      <c r="D2445" t="s">
        <v>3144</v>
      </c>
      <c r="E2445" t="s">
        <v>3145</v>
      </c>
      <c r="F2445" t="s">
        <v>3145</v>
      </c>
      <c r="G2445" t="s">
        <v>3379</v>
      </c>
      <c r="H2445" t="s">
        <v>3465</v>
      </c>
      <c r="I2445" t="s">
        <v>23</v>
      </c>
      <c r="J2445" t="s">
        <v>24</v>
      </c>
      <c r="K2445">
        <v>26</v>
      </c>
      <c r="L2445">
        <v>99</v>
      </c>
      <c r="M2445">
        <v>-15.030422659999999</v>
      </c>
      <c r="N2445">
        <v>14.800711189999999</v>
      </c>
      <c r="P2445" t="s">
        <v>802</v>
      </c>
      <c r="Q2445" t="s">
        <v>26</v>
      </c>
      <c r="R2445">
        <v>13664.186015177504</v>
      </c>
      <c r="S2445" t="s">
        <v>27</v>
      </c>
    </row>
    <row r="2446" spans="1:19" x14ac:dyDescent="0.45">
      <c r="A2446" s="1">
        <v>822010409300</v>
      </c>
      <c r="B2446" t="s">
        <v>59</v>
      </c>
      <c r="C2446" t="s">
        <v>2742</v>
      </c>
      <c r="D2446" t="s">
        <v>3144</v>
      </c>
      <c r="E2446" t="s">
        <v>3145</v>
      </c>
      <c r="F2446" t="s">
        <v>3145</v>
      </c>
      <c r="G2446" t="s">
        <v>3379</v>
      </c>
      <c r="H2446" t="s">
        <v>3466</v>
      </c>
      <c r="I2446" t="s">
        <v>23</v>
      </c>
      <c r="J2446" t="s">
        <v>24</v>
      </c>
      <c r="K2446">
        <v>3</v>
      </c>
      <c r="L2446">
        <v>26</v>
      </c>
      <c r="M2446">
        <v>-14.89011867</v>
      </c>
      <c r="N2446">
        <v>14.904970730000001</v>
      </c>
      <c r="P2446" t="s">
        <v>802</v>
      </c>
      <c r="Q2446" t="s">
        <v>26</v>
      </c>
      <c r="R2446">
        <v>32657.873872345623</v>
      </c>
      <c r="S2446" t="s">
        <v>27</v>
      </c>
    </row>
    <row r="2447" spans="1:19" x14ac:dyDescent="0.45">
      <c r="A2447" s="1">
        <v>822010409400</v>
      </c>
      <c r="B2447" t="s">
        <v>59</v>
      </c>
      <c r="C2447" t="s">
        <v>2742</v>
      </c>
      <c r="D2447" t="s">
        <v>3144</v>
      </c>
      <c r="E2447" t="s">
        <v>3145</v>
      </c>
      <c r="F2447" t="s">
        <v>3145</v>
      </c>
      <c r="G2447" t="s">
        <v>3379</v>
      </c>
      <c r="H2447" t="s">
        <v>3467</v>
      </c>
      <c r="I2447" t="s">
        <v>23</v>
      </c>
      <c r="J2447" t="s">
        <v>24</v>
      </c>
      <c r="K2447">
        <v>6</v>
      </c>
      <c r="L2447">
        <v>63</v>
      </c>
      <c r="M2447">
        <v>-14.83487115</v>
      </c>
      <c r="N2447">
        <v>14.888151669999999</v>
      </c>
      <c r="P2447" t="s">
        <v>802</v>
      </c>
      <c r="Q2447" t="s">
        <v>26</v>
      </c>
      <c r="R2447">
        <v>33823.18097027445</v>
      </c>
      <c r="S2447" t="s">
        <v>27</v>
      </c>
    </row>
    <row r="2448" spans="1:19" x14ac:dyDescent="0.45">
      <c r="A2448" s="1">
        <v>822010409500</v>
      </c>
      <c r="B2448" t="s">
        <v>59</v>
      </c>
      <c r="C2448" t="s">
        <v>2742</v>
      </c>
      <c r="D2448" t="s">
        <v>3144</v>
      </c>
      <c r="E2448" t="s">
        <v>3145</v>
      </c>
      <c r="F2448" t="s">
        <v>3145</v>
      </c>
      <c r="G2448" t="s">
        <v>3379</v>
      </c>
      <c r="H2448" t="s">
        <v>3468</v>
      </c>
      <c r="I2448" t="s">
        <v>23</v>
      </c>
      <c r="J2448" t="s">
        <v>24</v>
      </c>
      <c r="K2448">
        <v>22</v>
      </c>
      <c r="L2448">
        <v>200</v>
      </c>
      <c r="M2448">
        <v>-14.997937110000001</v>
      </c>
      <c r="N2448">
        <v>14.998184070000001</v>
      </c>
      <c r="P2448" t="s">
        <v>802</v>
      </c>
      <c r="Q2448" t="s">
        <v>26</v>
      </c>
      <c r="R2448">
        <v>29888.877411584523</v>
      </c>
      <c r="S2448" t="s">
        <v>28</v>
      </c>
    </row>
    <row r="2449" spans="1:19" x14ac:dyDescent="0.45">
      <c r="A2449" s="1">
        <v>822010409700</v>
      </c>
      <c r="B2449" t="s">
        <v>59</v>
      </c>
      <c r="C2449" t="s">
        <v>2742</v>
      </c>
      <c r="D2449" t="s">
        <v>3144</v>
      </c>
      <c r="E2449" t="s">
        <v>3145</v>
      </c>
      <c r="F2449" t="s">
        <v>3145</v>
      </c>
      <c r="G2449" t="s">
        <v>3379</v>
      </c>
      <c r="H2449" t="s">
        <v>3469</v>
      </c>
      <c r="I2449" t="s">
        <v>23</v>
      </c>
      <c r="J2449" t="s">
        <v>24</v>
      </c>
      <c r="K2449">
        <v>2</v>
      </c>
      <c r="L2449">
        <v>33</v>
      </c>
      <c r="M2449">
        <v>-15.0170908</v>
      </c>
      <c r="N2449">
        <v>15.01675773</v>
      </c>
      <c r="O2449" t="s">
        <v>3470</v>
      </c>
      <c r="P2449" t="s">
        <v>802</v>
      </c>
      <c r="Q2449" t="s">
        <v>26</v>
      </c>
      <c r="R2449">
        <v>30105.262465203039</v>
      </c>
      <c r="S2449" t="s">
        <v>27</v>
      </c>
    </row>
    <row r="2450" spans="1:19" x14ac:dyDescent="0.45">
      <c r="A2450" s="1">
        <v>822010409800</v>
      </c>
      <c r="B2450" t="s">
        <v>59</v>
      </c>
      <c r="C2450" t="s">
        <v>2742</v>
      </c>
      <c r="D2450" t="s">
        <v>3144</v>
      </c>
      <c r="E2450" t="s">
        <v>3145</v>
      </c>
      <c r="F2450" t="s">
        <v>3145</v>
      </c>
      <c r="G2450" t="s">
        <v>3379</v>
      </c>
      <c r="H2450" t="s">
        <v>3471</v>
      </c>
      <c r="I2450" t="s">
        <v>23</v>
      </c>
      <c r="J2450" t="s">
        <v>24</v>
      </c>
      <c r="K2450">
        <v>6</v>
      </c>
      <c r="L2450">
        <v>33</v>
      </c>
      <c r="M2450">
        <v>-14.816911259999999</v>
      </c>
      <c r="N2450">
        <v>14.89993933</v>
      </c>
      <c r="P2450" t="s">
        <v>802</v>
      </c>
      <c r="Q2450" t="s">
        <v>26</v>
      </c>
      <c r="R2450">
        <v>34993.387755454751</v>
      </c>
      <c r="S2450" t="s">
        <v>27</v>
      </c>
    </row>
    <row r="2451" spans="1:19" x14ac:dyDescent="0.45">
      <c r="A2451" s="1">
        <v>822010410000</v>
      </c>
      <c r="B2451" t="s">
        <v>59</v>
      </c>
      <c r="C2451" t="s">
        <v>2742</v>
      </c>
      <c r="D2451" t="s">
        <v>3144</v>
      </c>
      <c r="E2451" t="s">
        <v>3145</v>
      </c>
      <c r="F2451" t="s">
        <v>3145</v>
      </c>
      <c r="G2451" t="s">
        <v>3379</v>
      </c>
      <c r="H2451" t="s">
        <v>3472</v>
      </c>
      <c r="I2451" t="s">
        <v>23</v>
      </c>
      <c r="J2451" t="s">
        <v>24</v>
      </c>
      <c r="K2451">
        <v>32</v>
      </c>
      <c r="L2451">
        <v>149</v>
      </c>
      <c r="M2451">
        <v>-14.99908765</v>
      </c>
      <c r="N2451">
        <v>14.684962730000001</v>
      </c>
      <c r="P2451" t="s">
        <v>802</v>
      </c>
      <c r="Q2451" t="s">
        <v>26</v>
      </c>
      <c r="R2451">
        <v>12305.160352333203</v>
      </c>
      <c r="S2451" t="s">
        <v>28</v>
      </c>
    </row>
    <row r="2452" spans="1:19" x14ac:dyDescent="0.45">
      <c r="A2452" s="1">
        <v>822010410600</v>
      </c>
      <c r="B2452" t="s">
        <v>59</v>
      </c>
      <c r="C2452" t="s">
        <v>2742</v>
      </c>
      <c r="D2452" t="s">
        <v>3144</v>
      </c>
      <c r="E2452" t="s">
        <v>3145</v>
      </c>
      <c r="F2452" t="s">
        <v>3145</v>
      </c>
      <c r="G2452" t="s">
        <v>3379</v>
      </c>
      <c r="H2452" t="s">
        <v>3473</v>
      </c>
      <c r="I2452" t="s">
        <v>23</v>
      </c>
      <c r="J2452" t="s">
        <v>24</v>
      </c>
      <c r="K2452">
        <v>1</v>
      </c>
      <c r="L2452">
        <v>21</v>
      </c>
      <c r="M2452">
        <v>-14.772081699999999</v>
      </c>
      <c r="N2452">
        <v>14.8117099</v>
      </c>
      <c r="P2452" t="s">
        <v>802</v>
      </c>
      <c r="Q2452" t="s">
        <v>26</v>
      </c>
      <c r="R2452">
        <v>25447.708880607184</v>
      </c>
      <c r="S2452" t="s">
        <v>27</v>
      </c>
    </row>
    <row r="2453" spans="1:19" x14ac:dyDescent="0.45">
      <c r="A2453" s="1">
        <v>822010410700</v>
      </c>
      <c r="B2453" t="s">
        <v>59</v>
      </c>
      <c r="C2453" t="s">
        <v>2742</v>
      </c>
      <c r="D2453" t="s">
        <v>3144</v>
      </c>
      <c r="E2453" t="s">
        <v>3145</v>
      </c>
      <c r="F2453" t="s">
        <v>3145</v>
      </c>
      <c r="G2453" t="s">
        <v>3379</v>
      </c>
      <c r="H2453" t="s">
        <v>3474</v>
      </c>
      <c r="I2453" t="s">
        <v>23</v>
      </c>
      <c r="J2453" t="s">
        <v>24</v>
      </c>
      <c r="K2453">
        <v>13</v>
      </c>
      <c r="L2453">
        <v>126</v>
      </c>
      <c r="M2453">
        <v>-14.94815146</v>
      </c>
      <c r="N2453">
        <v>14.847106950000001</v>
      </c>
      <c r="P2453" t="s">
        <v>802</v>
      </c>
      <c r="Q2453" t="s">
        <v>26</v>
      </c>
      <c r="R2453">
        <v>23826.834362492082</v>
      </c>
      <c r="S2453" t="s">
        <v>28</v>
      </c>
    </row>
    <row r="2454" spans="1:19" x14ac:dyDescent="0.45">
      <c r="A2454" s="1">
        <v>822010410800</v>
      </c>
      <c r="B2454" t="s">
        <v>59</v>
      </c>
      <c r="C2454" t="s">
        <v>2742</v>
      </c>
      <c r="D2454" t="s">
        <v>3144</v>
      </c>
      <c r="E2454" t="s">
        <v>3145</v>
      </c>
      <c r="F2454" t="s">
        <v>3145</v>
      </c>
      <c r="G2454" t="s">
        <v>3379</v>
      </c>
      <c r="H2454" t="s">
        <v>3475</v>
      </c>
      <c r="I2454" t="s">
        <v>23</v>
      </c>
      <c r="J2454" t="s">
        <v>24</v>
      </c>
      <c r="K2454">
        <v>5</v>
      </c>
      <c r="L2454">
        <v>85</v>
      </c>
      <c r="M2454">
        <v>-14.92667623</v>
      </c>
      <c r="N2454">
        <v>15.01838171</v>
      </c>
      <c r="P2454" t="s">
        <v>802</v>
      </c>
      <c r="Q2454" t="s">
        <v>26</v>
      </c>
      <c r="R2454">
        <v>29515.997886055669</v>
      </c>
      <c r="S2454" t="s">
        <v>27</v>
      </c>
    </row>
    <row r="2455" spans="1:19" x14ac:dyDescent="0.45">
      <c r="A2455" s="1">
        <v>822010420100</v>
      </c>
      <c r="B2455" t="s">
        <v>59</v>
      </c>
      <c r="C2455" t="s">
        <v>2742</v>
      </c>
      <c r="D2455" t="s">
        <v>3144</v>
      </c>
      <c r="E2455" t="s">
        <v>3145</v>
      </c>
      <c r="F2455" t="s">
        <v>3145</v>
      </c>
      <c r="G2455" t="s">
        <v>3379</v>
      </c>
      <c r="H2455" t="s">
        <v>3476</v>
      </c>
      <c r="I2455" t="s">
        <v>23</v>
      </c>
      <c r="J2455" t="s">
        <v>24</v>
      </c>
      <c r="K2455">
        <v>15</v>
      </c>
      <c r="L2455">
        <v>174</v>
      </c>
      <c r="M2455">
        <v>-15.135675579999999</v>
      </c>
      <c r="N2455">
        <v>14.9094114</v>
      </c>
      <c r="P2455" t="s">
        <v>802</v>
      </c>
      <c r="Q2455" t="s">
        <v>26</v>
      </c>
      <c r="R2455">
        <v>13199.214740457443</v>
      </c>
      <c r="S2455" t="s">
        <v>28</v>
      </c>
    </row>
    <row r="2456" spans="1:19" x14ac:dyDescent="0.45">
      <c r="A2456" s="1">
        <v>822010420200</v>
      </c>
      <c r="B2456" t="s">
        <v>59</v>
      </c>
      <c r="C2456" t="s">
        <v>2742</v>
      </c>
      <c r="D2456" t="s">
        <v>3144</v>
      </c>
      <c r="E2456" t="s">
        <v>3145</v>
      </c>
      <c r="F2456" t="s">
        <v>3145</v>
      </c>
      <c r="G2456" t="s">
        <v>3379</v>
      </c>
      <c r="H2456" t="s">
        <v>3477</v>
      </c>
      <c r="I2456" t="s">
        <v>23</v>
      </c>
      <c r="J2456" t="s">
        <v>24</v>
      </c>
      <c r="K2456">
        <v>17</v>
      </c>
      <c r="L2456">
        <v>58</v>
      </c>
      <c r="M2456">
        <v>-14.89357657</v>
      </c>
      <c r="N2456">
        <v>14.983432090000001</v>
      </c>
      <c r="P2456" t="s">
        <v>802</v>
      </c>
      <c r="Q2456" t="s">
        <v>26</v>
      </c>
      <c r="R2456">
        <v>32811.350871186674</v>
      </c>
      <c r="S2456" t="s">
        <v>27</v>
      </c>
    </row>
    <row r="2457" spans="1:19" x14ac:dyDescent="0.45">
      <c r="A2457" s="1">
        <v>822010420400</v>
      </c>
      <c r="B2457" t="s">
        <v>59</v>
      </c>
      <c r="C2457" t="s">
        <v>2742</v>
      </c>
      <c r="D2457" t="s">
        <v>3144</v>
      </c>
      <c r="E2457" t="s">
        <v>3145</v>
      </c>
      <c r="F2457" t="s">
        <v>3145</v>
      </c>
      <c r="G2457" t="s">
        <v>3379</v>
      </c>
      <c r="H2457" t="s">
        <v>3478</v>
      </c>
      <c r="I2457" t="s">
        <v>30</v>
      </c>
      <c r="J2457" t="s">
        <v>24</v>
      </c>
      <c r="K2457">
        <v>15</v>
      </c>
      <c r="L2457">
        <v>153</v>
      </c>
      <c r="M2457">
        <v>-14.887293100000001</v>
      </c>
      <c r="N2457">
        <v>14.874948809999999</v>
      </c>
      <c r="O2457" t="s">
        <v>3478</v>
      </c>
      <c r="P2457" t="s">
        <v>802</v>
      </c>
      <c r="Q2457" t="s">
        <v>26</v>
      </c>
      <c r="R2457">
        <v>30914.7190510004</v>
      </c>
      <c r="S2457" t="s">
        <v>28</v>
      </c>
    </row>
    <row r="2458" spans="1:19" x14ac:dyDescent="0.45">
      <c r="A2458" s="1">
        <v>822010420500</v>
      </c>
      <c r="B2458" t="s">
        <v>59</v>
      </c>
      <c r="C2458" t="s">
        <v>2742</v>
      </c>
      <c r="D2458" t="s">
        <v>3144</v>
      </c>
      <c r="E2458" t="s">
        <v>3145</v>
      </c>
      <c r="F2458" t="s">
        <v>3145</v>
      </c>
      <c r="G2458" t="s">
        <v>3379</v>
      </c>
      <c r="H2458" t="s">
        <v>3479</v>
      </c>
      <c r="I2458" t="s">
        <v>30</v>
      </c>
      <c r="J2458" t="s">
        <v>24</v>
      </c>
      <c r="K2458">
        <v>5</v>
      </c>
      <c r="L2458">
        <v>64</v>
      </c>
      <c r="M2458">
        <v>-14.998801</v>
      </c>
      <c r="N2458">
        <v>14.964725189999999</v>
      </c>
      <c r="O2458" t="s">
        <v>3479</v>
      </c>
      <c r="P2458" t="s">
        <v>802</v>
      </c>
      <c r="Q2458" t="s">
        <v>26</v>
      </c>
      <c r="R2458">
        <v>27251.054280627792</v>
      </c>
      <c r="S2458" t="s">
        <v>27</v>
      </c>
    </row>
    <row r="2459" spans="1:19" x14ac:dyDescent="0.45">
      <c r="A2459" s="1">
        <v>822010420600</v>
      </c>
      <c r="B2459" t="s">
        <v>59</v>
      </c>
      <c r="C2459" t="s">
        <v>2742</v>
      </c>
      <c r="D2459" t="s">
        <v>3144</v>
      </c>
      <c r="E2459" t="s">
        <v>3145</v>
      </c>
      <c r="F2459" t="s">
        <v>3145</v>
      </c>
      <c r="G2459" t="s">
        <v>3379</v>
      </c>
      <c r="H2459" t="s">
        <v>3480</v>
      </c>
      <c r="I2459" t="s">
        <v>30</v>
      </c>
      <c r="J2459" t="s">
        <v>24</v>
      </c>
      <c r="K2459">
        <v>4</v>
      </c>
      <c r="L2459">
        <v>99</v>
      </c>
      <c r="M2459">
        <v>-15.17795954</v>
      </c>
      <c r="N2459">
        <v>14.79681783</v>
      </c>
      <c r="P2459" t="s">
        <v>802</v>
      </c>
      <c r="Q2459" t="s">
        <v>26</v>
      </c>
      <c r="R2459">
        <v>623.10767420300851</v>
      </c>
      <c r="S2459" t="s">
        <v>46</v>
      </c>
    </row>
    <row r="2460" spans="1:19" x14ac:dyDescent="0.45">
      <c r="A2460" s="1">
        <v>822020100100</v>
      </c>
      <c r="B2460" t="s">
        <v>59</v>
      </c>
      <c r="C2460" t="s">
        <v>2742</v>
      </c>
      <c r="D2460" t="s">
        <v>3144</v>
      </c>
      <c r="E2460" t="s">
        <v>3481</v>
      </c>
      <c r="F2460" t="s">
        <v>3481</v>
      </c>
      <c r="G2460" t="s">
        <v>3481</v>
      </c>
      <c r="H2460" t="s">
        <v>3482</v>
      </c>
      <c r="I2460" t="s">
        <v>23</v>
      </c>
      <c r="J2460" t="s">
        <v>24</v>
      </c>
      <c r="K2460">
        <v>20</v>
      </c>
      <c r="L2460">
        <v>117</v>
      </c>
      <c r="M2460">
        <v>-14.988666390000001</v>
      </c>
      <c r="N2460">
        <v>15.47365104</v>
      </c>
      <c r="O2460" t="s">
        <v>3482</v>
      </c>
      <c r="P2460" t="s">
        <v>802</v>
      </c>
      <c r="Q2460" t="s">
        <v>26</v>
      </c>
      <c r="R2460">
        <v>3256.147276241391</v>
      </c>
      <c r="S2460" t="s">
        <v>46</v>
      </c>
    </row>
    <row r="2461" spans="1:19" x14ac:dyDescent="0.45">
      <c r="A2461" s="1">
        <v>822020100101</v>
      </c>
      <c r="B2461" t="s">
        <v>59</v>
      </c>
      <c r="C2461" t="s">
        <v>2742</v>
      </c>
      <c r="D2461" t="s">
        <v>3144</v>
      </c>
      <c r="E2461" t="s">
        <v>3481</v>
      </c>
      <c r="F2461" t="s">
        <v>3481</v>
      </c>
      <c r="G2461" t="s">
        <v>3481</v>
      </c>
      <c r="H2461" t="s">
        <v>3483</v>
      </c>
      <c r="I2461" t="s">
        <v>30</v>
      </c>
      <c r="J2461" t="s">
        <v>24</v>
      </c>
      <c r="K2461">
        <v>4</v>
      </c>
      <c r="L2461">
        <v>30</v>
      </c>
      <c r="M2461">
        <v>-14.93288712</v>
      </c>
      <c r="N2461">
        <v>15.4488801</v>
      </c>
      <c r="P2461" t="s">
        <v>802</v>
      </c>
      <c r="Q2461" t="s">
        <v>26</v>
      </c>
      <c r="R2461">
        <v>5197.9956952484044</v>
      </c>
      <c r="S2461" t="s">
        <v>46</v>
      </c>
    </row>
    <row r="2462" spans="1:19" x14ac:dyDescent="0.45">
      <c r="A2462" s="1">
        <v>822020100200</v>
      </c>
      <c r="B2462" t="s">
        <v>59</v>
      </c>
      <c r="C2462" t="s">
        <v>2742</v>
      </c>
      <c r="D2462" t="s">
        <v>3144</v>
      </c>
      <c r="E2462" t="s">
        <v>3481</v>
      </c>
      <c r="F2462" t="s">
        <v>3481</v>
      </c>
      <c r="G2462" t="s">
        <v>3481</v>
      </c>
      <c r="H2462" t="s">
        <v>3484</v>
      </c>
      <c r="I2462" t="s">
        <v>23</v>
      </c>
      <c r="J2462" t="s">
        <v>24</v>
      </c>
      <c r="K2462">
        <v>29</v>
      </c>
      <c r="L2462">
        <v>173</v>
      </c>
      <c r="M2462">
        <v>-14.83541975</v>
      </c>
      <c r="N2462">
        <v>15.66233023</v>
      </c>
      <c r="O2462" t="s">
        <v>3484</v>
      </c>
      <c r="P2462" t="s">
        <v>802</v>
      </c>
      <c r="Q2462" t="s">
        <v>26</v>
      </c>
      <c r="R2462">
        <v>18578.1326160153</v>
      </c>
      <c r="S2462" t="s">
        <v>28</v>
      </c>
    </row>
    <row r="2463" spans="1:19" x14ac:dyDescent="0.45">
      <c r="A2463" s="1">
        <v>822020100300</v>
      </c>
      <c r="B2463" t="s">
        <v>59</v>
      </c>
      <c r="C2463" t="s">
        <v>2742</v>
      </c>
      <c r="D2463" t="s">
        <v>3144</v>
      </c>
      <c r="E2463" t="s">
        <v>3481</v>
      </c>
      <c r="F2463" t="s">
        <v>3481</v>
      </c>
      <c r="G2463" t="s">
        <v>3481</v>
      </c>
      <c r="H2463" t="s">
        <v>3485</v>
      </c>
      <c r="I2463" t="s">
        <v>23</v>
      </c>
      <c r="J2463" t="s">
        <v>24</v>
      </c>
      <c r="K2463">
        <v>37</v>
      </c>
      <c r="L2463">
        <v>221</v>
      </c>
      <c r="M2463">
        <v>-15.00715098</v>
      </c>
      <c r="N2463">
        <v>15.569343809999999</v>
      </c>
      <c r="O2463" t="s">
        <v>3485</v>
      </c>
      <c r="P2463" t="s">
        <v>802</v>
      </c>
      <c r="Q2463" t="s">
        <v>26</v>
      </c>
      <c r="R2463">
        <v>6359.4459150094281</v>
      </c>
      <c r="S2463" t="s">
        <v>46</v>
      </c>
    </row>
    <row r="2464" spans="1:19" x14ac:dyDescent="0.45">
      <c r="A2464" s="1">
        <v>822020100700</v>
      </c>
      <c r="B2464" t="s">
        <v>59</v>
      </c>
      <c r="C2464" t="s">
        <v>2742</v>
      </c>
      <c r="D2464" t="s">
        <v>3144</v>
      </c>
      <c r="E2464" t="s">
        <v>3481</v>
      </c>
      <c r="F2464" t="s">
        <v>3481</v>
      </c>
      <c r="G2464" t="s">
        <v>3481</v>
      </c>
      <c r="H2464" t="s">
        <v>3486</v>
      </c>
      <c r="I2464" t="s">
        <v>23</v>
      </c>
      <c r="J2464" t="s">
        <v>24</v>
      </c>
      <c r="K2464">
        <v>6</v>
      </c>
      <c r="L2464">
        <v>52</v>
      </c>
      <c r="M2464">
        <v>-14.83060665</v>
      </c>
      <c r="N2464">
        <v>15.57430091</v>
      </c>
      <c r="O2464" t="s">
        <v>3486</v>
      </c>
      <c r="P2464" t="s">
        <v>802</v>
      </c>
      <c r="Q2464" t="s">
        <v>26</v>
      </c>
      <c r="R2464">
        <v>13215.854752944335</v>
      </c>
      <c r="S2464" t="s">
        <v>27</v>
      </c>
    </row>
    <row r="2465" spans="1:19" x14ac:dyDescent="0.45">
      <c r="A2465" s="1">
        <v>822020100800</v>
      </c>
      <c r="B2465" t="s">
        <v>59</v>
      </c>
      <c r="C2465" t="s">
        <v>2742</v>
      </c>
      <c r="D2465" t="s">
        <v>3144</v>
      </c>
      <c r="E2465" t="s">
        <v>3481</v>
      </c>
      <c r="F2465" t="s">
        <v>3481</v>
      </c>
      <c r="G2465" t="s">
        <v>3481</v>
      </c>
      <c r="H2465" t="s">
        <v>3487</v>
      </c>
      <c r="I2465" t="s">
        <v>23</v>
      </c>
      <c r="J2465" t="s">
        <v>24</v>
      </c>
      <c r="K2465">
        <v>5</v>
      </c>
      <c r="L2465">
        <v>35</v>
      </c>
      <c r="M2465">
        <v>-14.80821184</v>
      </c>
      <c r="N2465">
        <v>15.4694533</v>
      </c>
      <c r="O2465" t="s">
        <v>3488</v>
      </c>
      <c r="P2465" t="s">
        <v>802</v>
      </c>
      <c r="Q2465" t="s">
        <v>26</v>
      </c>
      <c r="R2465">
        <v>16416.355676278752</v>
      </c>
      <c r="S2465" t="s">
        <v>27</v>
      </c>
    </row>
    <row r="2466" spans="1:19" x14ac:dyDescent="0.45">
      <c r="A2466" s="1">
        <v>822020100900</v>
      </c>
      <c r="B2466" t="s">
        <v>59</v>
      </c>
      <c r="C2466" t="s">
        <v>2742</v>
      </c>
      <c r="D2466" t="s">
        <v>3144</v>
      </c>
      <c r="E2466" t="s">
        <v>3481</v>
      </c>
      <c r="F2466" t="s">
        <v>3481</v>
      </c>
      <c r="G2466" t="s">
        <v>3481</v>
      </c>
      <c r="H2466" t="s">
        <v>3489</v>
      </c>
      <c r="I2466" t="s">
        <v>23</v>
      </c>
      <c r="J2466" t="s">
        <v>24</v>
      </c>
      <c r="K2466">
        <v>5</v>
      </c>
      <c r="L2466">
        <v>32</v>
      </c>
      <c r="M2466">
        <v>-14.986327989999999</v>
      </c>
      <c r="N2466">
        <v>15.454424749999999</v>
      </c>
      <c r="O2466" t="s">
        <v>3489</v>
      </c>
      <c r="P2466" t="s">
        <v>802</v>
      </c>
      <c r="Q2466" t="s">
        <v>26</v>
      </c>
      <c r="R2466">
        <v>2001.2371403385807</v>
      </c>
      <c r="S2466" t="s">
        <v>46</v>
      </c>
    </row>
    <row r="2467" spans="1:19" x14ac:dyDescent="0.45">
      <c r="A2467" s="1">
        <v>822020101000</v>
      </c>
      <c r="B2467" t="s">
        <v>59</v>
      </c>
      <c r="C2467" t="s">
        <v>2742</v>
      </c>
      <c r="D2467" t="s">
        <v>3144</v>
      </c>
      <c r="E2467" t="s">
        <v>3481</v>
      </c>
      <c r="F2467" t="s">
        <v>3481</v>
      </c>
      <c r="G2467" t="s">
        <v>3481</v>
      </c>
      <c r="H2467" t="s">
        <v>3490</v>
      </c>
      <c r="I2467" t="s">
        <v>23</v>
      </c>
      <c r="J2467" t="s">
        <v>24</v>
      </c>
      <c r="K2467">
        <v>61</v>
      </c>
      <c r="L2467">
        <v>412</v>
      </c>
      <c r="M2467">
        <v>-15.05739861</v>
      </c>
      <c r="N2467">
        <v>15.55370566</v>
      </c>
      <c r="O2467" t="s">
        <v>3490</v>
      </c>
      <c r="P2467" t="s">
        <v>802</v>
      </c>
      <c r="Q2467" t="s">
        <v>26</v>
      </c>
      <c r="R2467">
        <v>8010.8403122920936</v>
      </c>
      <c r="S2467" t="s">
        <v>46</v>
      </c>
    </row>
    <row r="2468" spans="1:19" x14ac:dyDescent="0.45">
      <c r="A2468" s="1">
        <v>822020101200</v>
      </c>
      <c r="B2468" t="s">
        <v>59</v>
      </c>
      <c r="C2468" t="s">
        <v>2742</v>
      </c>
      <c r="D2468" t="s">
        <v>3144</v>
      </c>
      <c r="E2468" t="s">
        <v>3481</v>
      </c>
      <c r="F2468" t="s">
        <v>3481</v>
      </c>
      <c r="G2468" t="s">
        <v>3481</v>
      </c>
      <c r="H2468" t="s">
        <v>3491</v>
      </c>
      <c r="I2468" t="s">
        <v>23</v>
      </c>
      <c r="J2468" t="s">
        <v>24</v>
      </c>
      <c r="K2468">
        <v>20</v>
      </c>
      <c r="L2468">
        <v>121</v>
      </c>
      <c r="M2468">
        <v>-14.760010599999999</v>
      </c>
      <c r="N2468">
        <v>15.61564602</v>
      </c>
      <c r="O2468" t="s">
        <v>3491</v>
      </c>
      <c r="P2468" t="s">
        <v>802</v>
      </c>
      <c r="Q2468" t="s">
        <v>26</v>
      </c>
      <c r="R2468">
        <v>21959.08754249441</v>
      </c>
      <c r="S2468" t="s">
        <v>28</v>
      </c>
    </row>
    <row r="2469" spans="1:19" x14ac:dyDescent="0.45">
      <c r="A2469" s="1">
        <v>822020101300</v>
      </c>
      <c r="B2469" t="s">
        <v>59</v>
      </c>
      <c r="C2469" t="s">
        <v>2742</v>
      </c>
      <c r="D2469" t="s">
        <v>3144</v>
      </c>
      <c r="E2469" t="s">
        <v>3481</v>
      </c>
      <c r="F2469" t="s">
        <v>3481</v>
      </c>
      <c r="G2469" t="s">
        <v>3481</v>
      </c>
      <c r="H2469" t="s">
        <v>3492</v>
      </c>
      <c r="I2469" t="s">
        <v>23</v>
      </c>
      <c r="J2469" t="s">
        <v>24</v>
      </c>
      <c r="K2469">
        <v>19</v>
      </c>
      <c r="L2469">
        <v>178</v>
      </c>
      <c r="M2469">
        <v>-14.92299957</v>
      </c>
      <c r="N2469">
        <v>15.54814571</v>
      </c>
      <c r="O2469" t="s">
        <v>3492</v>
      </c>
      <c r="P2469" t="s">
        <v>802</v>
      </c>
      <c r="Q2469" t="s">
        <v>26</v>
      </c>
      <c r="R2469">
        <v>2996.198810530278</v>
      </c>
      <c r="S2469" t="s">
        <v>46</v>
      </c>
    </row>
    <row r="2470" spans="1:19" x14ac:dyDescent="0.45">
      <c r="A2470" s="1">
        <v>822020101400</v>
      </c>
      <c r="B2470" t="s">
        <v>59</v>
      </c>
      <c r="C2470" t="s">
        <v>2742</v>
      </c>
      <c r="D2470" t="s">
        <v>3144</v>
      </c>
      <c r="E2470" t="s">
        <v>3481</v>
      </c>
      <c r="F2470" t="s">
        <v>3481</v>
      </c>
      <c r="G2470" t="s">
        <v>3481</v>
      </c>
      <c r="H2470" t="s">
        <v>3493</v>
      </c>
      <c r="I2470" t="s">
        <v>23</v>
      </c>
      <c r="J2470" t="s">
        <v>24</v>
      </c>
      <c r="K2470">
        <v>4</v>
      </c>
      <c r="L2470">
        <v>21</v>
      </c>
      <c r="M2470">
        <v>-14.980274339999999</v>
      </c>
      <c r="N2470">
        <v>15.6776331</v>
      </c>
      <c r="O2470" t="s">
        <v>3494</v>
      </c>
      <c r="P2470" t="s">
        <v>802</v>
      </c>
      <c r="Q2470" t="s">
        <v>26</v>
      </c>
      <c r="R2470">
        <v>16248.441018341246</v>
      </c>
      <c r="S2470" t="s">
        <v>27</v>
      </c>
    </row>
    <row r="2471" spans="1:19" x14ac:dyDescent="0.45">
      <c r="A2471" s="1">
        <v>822020101500</v>
      </c>
      <c r="B2471" t="s">
        <v>59</v>
      </c>
      <c r="C2471" t="s">
        <v>2742</v>
      </c>
      <c r="D2471" t="s">
        <v>3144</v>
      </c>
      <c r="E2471" t="s">
        <v>3481</v>
      </c>
      <c r="F2471" t="s">
        <v>3481</v>
      </c>
      <c r="G2471" t="s">
        <v>3481</v>
      </c>
      <c r="H2471" t="s">
        <v>3495</v>
      </c>
      <c r="I2471" t="s">
        <v>23</v>
      </c>
      <c r="J2471" t="s">
        <v>24</v>
      </c>
      <c r="K2471">
        <v>7</v>
      </c>
      <c r="L2471">
        <v>39</v>
      </c>
      <c r="M2471">
        <v>-15.00097397</v>
      </c>
      <c r="N2471">
        <v>15.64231768</v>
      </c>
      <c r="O2471" t="s">
        <v>3496</v>
      </c>
      <c r="P2471" t="s">
        <v>802</v>
      </c>
      <c r="Q2471" t="s">
        <v>26</v>
      </c>
      <c r="R2471">
        <v>13167.197000525683</v>
      </c>
      <c r="S2471" t="s">
        <v>27</v>
      </c>
    </row>
    <row r="2472" spans="1:19" x14ac:dyDescent="0.45">
      <c r="A2472" s="1">
        <v>822020101600</v>
      </c>
      <c r="B2472" t="s">
        <v>59</v>
      </c>
      <c r="C2472" t="s">
        <v>2742</v>
      </c>
      <c r="D2472" t="s">
        <v>3144</v>
      </c>
      <c r="E2472" t="s">
        <v>3481</v>
      </c>
      <c r="F2472" t="s">
        <v>3481</v>
      </c>
      <c r="G2472" t="s">
        <v>3481</v>
      </c>
      <c r="H2472" t="s">
        <v>3497</v>
      </c>
      <c r="I2472" t="s">
        <v>23</v>
      </c>
      <c r="J2472" t="s">
        <v>24</v>
      </c>
      <c r="K2472">
        <v>43</v>
      </c>
      <c r="L2472">
        <v>323</v>
      </c>
      <c r="M2472">
        <v>-14.97422884</v>
      </c>
      <c r="N2472">
        <v>15.63859646</v>
      </c>
      <c r="O2472" t="s">
        <v>3497</v>
      </c>
      <c r="P2472" t="s">
        <v>802</v>
      </c>
      <c r="Q2472" t="s">
        <v>26</v>
      </c>
      <c r="R2472">
        <v>11887.835012766169</v>
      </c>
      <c r="S2472" t="s">
        <v>28</v>
      </c>
    </row>
    <row r="2473" spans="1:19" x14ac:dyDescent="0.45">
      <c r="A2473" s="1">
        <v>822020101700</v>
      </c>
      <c r="B2473" t="s">
        <v>59</v>
      </c>
      <c r="C2473" t="s">
        <v>2742</v>
      </c>
      <c r="D2473" t="s">
        <v>3144</v>
      </c>
      <c r="E2473" t="s">
        <v>3481</v>
      </c>
      <c r="F2473" t="s">
        <v>3481</v>
      </c>
      <c r="G2473" t="s">
        <v>3481</v>
      </c>
      <c r="H2473" t="s">
        <v>3498</v>
      </c>
      <c r="I2473" t="s">
        <v>23</v>
      </c>
      <c r="J2473" t="s">
        <v>24</v>
      </c>
      <c r="K2473">
        <v>16</v>
      </c>
      <c r="L2473">
        <v>146</v>
      </c>
      <c r="M2473">
        <v>-15.002267870000001</v>
      </c>
      <c r="N2473">
        <v>15.621922339999999</v>
      </c>
      <c r="O2473" t="s">
        <v>3498</v>
      </c>
      <c r="P2473" t="s">
        <v>802</v>
      </c>
      <c r="Q2473" t="s">
        <v>26</v>
      </c>
      <c r="R2473">
        <v>11208.386000423556</v>
      </c>
      <c r="S2473" t="s">
        <v>28</v>
      </c>
    </row>
    <row r="2474" spans="1:19" x14ac:dyDescent="0.45">
      <c r="A2474" s="1">
        <v>822020101800</v>
      </c>
      <c r="B2474" t="s">
        <v>59</v>
      </c>
      <c r="C2474" t="s">
        <v>2742</v>
      </c>
      <c r="D2474" t="s">
        <v>3144</v>
      </c>
      <c r="E2474" t="s">
        <v>3481</v>
      </c>
      <c r="F2474" t="s">
        <v>3481</v>
      </c>
      <c r="G2474" t="s">
        <v>3481</v>
      </c>
      <c r="H2474" t="s">
        <v>3499</v>
      </c>
      <c r="I2474" t="s">
        <v>23</v>
      </c>
      <c r="J2474" t="s">
        <v>24</v>
      </c>
      <c r="K2474">
        <v>20</v>
      </c>
      <c r="L2474">
        <v>140</v>
      </c>
      <c r="M2474">
        <v>-15.078151849999999</v>
      </c>
      <c r="N2474">
        <v>15.51804609</v>
      </c>
      <c r="O2474" t="s">
        <v>3499</v>
      </c>
      <c r="P2474" t="s">
        <v>802</v>
      </c>
      <c r="Q2474" t="s">
        <v>26</v>
      </c>
      <c r="R2474">
        <v>5984.6040972696437</v>
      </c>
      <c r="S2474" t="s">
        <v>46</v>
      </c>
    </row>
    <row r="2475" spans="1:19" x14ac:dyDescent="0.45">
      <c r="A2475" s="1">
        <v>822020101801</v>
      </c>
      <c r="B2475" t="s">
        <v>59</v>
      </c>
      <c r="C2475" t="s">
        <v>2742</v>
      </c>
      <c r="D2475" t="s">
        <v>3144</v>
      </c>
      <c r="E2475" t="s">
        <v>3481</v>
      </c>
      <c r="F2475" t="s">
        <v>3481</v>
      </c>
      <c r="G2475" t="s">
        <v>3481</v>
      </c>
      <c r="H2475" t="s">
        <v>3500</v>
      </c>
      <c r="I2475" t="s">
        <v>30</v>
      </c>
      <c r="J2475" t="s">
        <v>24</v>
      </c>
      <c r="K2475">
        <v>15</v>
      </c>
      <c r="L2475">
        <v>90</v>
      </c>
      <c r="M2475">
        <v>-15.07807947</v>
      </c>
      <c r="N2475">
        <v>15.48685059</v>
      </c>
      <c r="P2475" t="s">
        <v>802</v>
      </c>
      <c r="Q2475" t="s">
        <v>26</v>
      </c>
      <c r="R2475">
        <v>3335.3103343699581</v>
      </c>
      <c r="S2475" t="s">
        <v>46</v>
      </c>
    </row>
    <row r="2476" spans="1:19" x14ac:dyDescent="0.45">
      <c r="A2476" s="1">
        <v>822020102400</v>
      </c>
      <c r="B2476" t="s">
        <v>59</v>
      </c>
      <c r="C2476" t="s">
        <v>2742</v>
      </c>
      <c r="D2476" t="s">
        <v>3144</v>
      </c>
      <c r="E2476" t="s">
        <v>3481</v>
      </c>
      <c r="F2476" t="s">
        <v>3481</v>
      </c>
      <c r="G2476" t="s">
        <v>3481</v>
      </c>
      <c r="H2476" t="s">
        <v>3501</v>
      </c>
      <c r="I2476" t="s">
        <v>23</v>
      </c>
      <c r="J2476" t="s">
        <v>24</v>
      </c>
      <c r="K2476">
        <v>42</v>
      </c>
      <c r="L2476">
        <v>322</v>
      </c>
      <c r="M2476">
        <v>-14.909516829999999</v>
      </c>
      <c r="N2476">
        <v>15.60016295</v>
      </c>
      <c r="O2476" t="s">
        <v>3501</v>
      </c>
      <c r="P2476" t="s">
        <v>802</v>
      </c>
      <c r="Q2476" t="s">
        <v>26</v>
      </c>
      <c r="R2476">
        <v>8384.2511902101069</v>
      </c>
      <c r="S2476" t="s">
        <v>46</v>
      </c>
    </row>
    <row r="2477" spans="1:19" x14ac:dyDescent="0.45">
      <c r="A2477" s="1">
        <v>822020102500</v>
      </c>
      <c r="B2477" t="s">
        <v>59</v>
      </c>
      <c r="C2477" t="s">
        <v>2742</v>
      </c>
      <c r="D2477" t="s">
        <v>3144</v>
      </c>
      <c r="E2477" t="s">
        <v>3481</v>
      </c>
      <c r="F2477" t="s">
        <v>3481</v>
      </c>
      <c r="G2477" t="s">
        <v>3481</v>
      </c>
      <c r="H2477" t="s">
        <v>3502</v>
      </c>
      <c r="I2477" t="s">
        <v>23</v>
      </c>
      <c r="J2477" t="s">
        <v>24</v>
      </c>
      <c r="K2477">
        <v>83</v>
      </c>
      <c r="L2477">
        <v>488</v>
      </c>
      <c r="M2477">
        <v>-14.96741662</v>
      </c>
      <c r="N2477">
        <v>15.581163569999999</v>
      </c>
      <c r="O2477" t="s">
        <v>3502</v>
      </c>
      <c r="P2477" t="s">
        <v>802</v>
      </c>
      <c r="Q2477" t="s">
        <v>26</v>
      </c>
      <c r="R2477">
        <v>5553.766319896622</v>
      </c>
      <c r="S2477" t="s">
        <v>46</v>
      </c>
    </row>
    <row r="2478" spans="1:19" x14ac:dyDescent="0.45">
      <c r="A2478" s="1">
        <v>822020102700</v>
      </c>
      <c r="B2478" t="s">
        <v>59</v>
      </c>
      <c r="C2478" t="s">
        <v>2742</v>
      </c>
      <c r="D2478" t="s">
        <v>3144</v>
      </c>
      <c r="E2478" t="s">
        <v>3481</v>
      </c>
      <c r="F2478" t="s">
        <v>3481</v>
      </c>
      <c r="G2478" t="s">
        <v>3481</v>
      </c>
      <c r="H2478" t="s">
        <v>3503</v>
      </c>
      <c r="I2478" t="s">
        <v>23</v>
      </c>
      <c r="J2478" t="s">
        <v>24</v>
      </c>
      <c r="K2478">
        <v>45</v>
      </c>
      <c r="L2478">
        <v>233</v>
      </c>
      <c r="M2478">
        <v>-14.85181519</v>
      </c>
      <c r="N2478">
        <v>15.536078420000001</v>
      </c>
      <c r="O2478" t="s">
        <v>3504</v>
      </c>
      <c r="P2478" t="s">
        <v>802</v>
      </c>
      <c r="Q2478" t="s">
        <v>26</v>
      </c>
      <c r="R2478">
        <v>10145.360319280693</v>
      </c>
      <c r="S2478" t="s">
        <v>28</v>
      </c>
    </row>
    <row r="2479" spans="1:19" x14ac:dyDescent="0.45">
      <c r="A2479" s="1">
        <v>822020102800</v>
      </c>
      <c r="B2479" t="s">
        <v>59</v>
      </c>
      <c r="C2479" t="s">
        <v>2742</v>
      </c>
      <c r="D2479" t="s">
        <v>3144</v>
      </c>
      <c r="E2479" t="s">
        <v>3481</v>
      </c>
      <c r="F2479" t="s">
        <v>3481</v>
      </c>
      <c r="G2479" t="s">
        <v>3481</v>
      </c>
      <c r="H2479" t="s">
        <v>3505</v>
      </c>
      <c r="I2479" t="s">
        <v>23</v>
      </c>
      <c r="J2479" t="s">
        <v>24</v>
      </c>
      <c r="K2479">
        <v>47</v>
      </c>
      <c r="L2479">
        <v>288</v>
      </c>
      <c r="M2479">
        <v>-14.87520447</v>
      </c>
      <c r="N2479">
        <v>15.56131989</v>
      </c>
      <c r="O2479" t="s">
        <v>3506</v>
      </c>
      <c r="P2479" t="s">
        <v>802</v>
      </c>
      <c r="Q2479" t="s">
        <v>26</v>
      </c>
      <c r="R2479">
        <v>8236.8154773296847</v>
      </c>
      <c r="S2479" t="s">
        <v>46</v>
      </c>
    </row>
    <row r="2480" spans="1:19" x14ac:dyDescent="0.45">
      <c r="A2480" s="1">
        <v>822020102900</v>
      </c>
      <c r="B2480" t="s">
        <v>59</v>
      </c>
      <c r="C2480" t="s">
        <v>2742</v>
      </c>
      <c r="D2480" t="s">
        <v>3144</v>
      </c>
      <c r="E2480" t="s">
        <v>3481</v>
      </c>
      <c r="F2480" t="s">
        <v>3481</v>
      </c>
      <c r="G2480" t="s">
        <v>3481</v>
      </c>
      <c r="H2480" t="s">
        <v>3507</v>
      </c>
      <c r="I2480" t="s">
        <v>23</v>
      </c>
      <c r="J2480" t="s">
        <v>24</v>
      </c>
      <c r="K2480">
        <v>17</v>
      </c>
      <c r="L2480">
        <v>132</v>
      </c>
      <c r="M2480">
        <v>-14.845725979999999</v>
      </c>
      <c r="N2480">
        <v>15.564181250000001</v>
      </c>
      <c r="O2480" t="s">
        <v>3507</v>
      </c>
      <c r="P2480" t="s">
        <v>802</v>
      </c>
      <c r="Q2480" t="s">
        <v>26</v>
      </c>
      <c r="R2480">
        <v>11320.152918660282</v>
      </c>
      <c r="S2480" t="s">
        <v>28</v>
      </c>
    </row>
    <row r="2481" spans="1:19" x14ac:dyDescent="0.45">
      <c r="A2481" s="1">
        <v>822020103000</v>
      </c>
      <c r="B2481" t="s">
        <v>59</v>
      </c>
      <c r="C2481" t="s">
        <v>2742</v>
      </c>
      <c r="D2481" t="s">
        <v>3144</v>
      </c>
      <c r="E2481" t="s">
        <v>3481</v>
      </c>
      <c r="F2481" t="s">
        <v>3481</v>
      </c>
      <c r="G2481" t="s">
        <v>3481</v>
      </c>
      <c r="H2481" t="s">
        <v>3508</v>
      </c>
      <c r="I2481" t="s">
        <v>23</v>
      </c>
      <c r="J2481" t="s">
        <v>24</v>
      </c>
      <c r="K2481">
        <v>56</v>
      </c>
      <c r="L2481">
        <v>270</v>
      </c>
      <c r="M2481">
        <v>-14.89824406</v>
      </c>
      <c r="N2481">
        <v>15.526364770000001</v>
      </c>
      <c r="O2481" t="s">
        <v>3508</v>
      </c>
      <c r="P2481" t="s">
        <v>802</v>
      </c>
      <c r="Q2481" t="s">
        <v>26</v>
      </c>
      <c r="R2481">
        <v>5218.9443331359107</v>
      </c>
      <c r="S2481" t="s">
        <v>46</v>
      </c>
    </row>
    <row r="2482" spans="1:19" x14ac:dyDescent="0.45">
      <c r="A2482" s="1">
        <v>822020103100</v>
      </c>
      <c r="B2482" t="s">
        <v>59</v>
      </c>
      <c r="C2482" t="s">
        <v>2742</v>
      </c>
      <c r="D2482" t="s">
        <v>3144</v>
      </c>
      <c r="E2482" t="s">
        <v>3481</v>
      </c>
      <c r="F2482" t="s">
        <v>3481</v>
      </c>
      <c r="G2482" t="s">
        <v>3481</v>
      </c>
      <c r="H2482" t="s">
        <v>3509</v>
      </c>
      <c r="I2482" t="s">
        <v>23</v>
      </c>
      <c r="J2482" t="s">
        <v>24</v>
      </c>
      <c r="K2482">
        <v>4</v>
      </c>
      <c r="L2482">
        <v>19</v>
      </c>
      <c r="M2482">
        <v>-14.95929166</v>
      </c>
      <c r="N2482">
        <v>15.43488241</v>
      </c>
      <c r="O2482" t="s">
        <v>3509</v>
      </c>
      <c r="P2482" t="s">
        <v>802</v>
      </c>
      <c r="Q2482" t="s">
        <v>26</v>
      </c>
      <c r="R2482">
        <v>2227.2421852697389</v>
      </c>
      <c r="S2482" t="s">
        <v>46</v>
      </c>
    </row>
    <row r="2483" spans="1:19" x14ac:dyDescent="0.45">
      <c r="A2483" s="1">
        <v>822020103300</v>
      </c>
      <c r="B2483" t="s">
        <v>59</v>
      </c>
      <c r="C2483" t="s">
        <v>2742</v>
      </c>
      <c r="D2483" t="s">
        <v>3144</v>
      </c>
      <c r="E2483" t="s">
        <v>3481</v>
      </c>
      <c r="F2483" t="s">
        <v>3481</v>
      </c>
      <c r="G2483" t="s">
        <v>3481</v>
      </c>
      <c r="H2483" t="s">
        <v>3510</v>
      </c>
      <c r="I2483" t="s">
        <v>23</v>
      </c>
      <c r="J2483" t="s">
        <v>24</v>
      </c>
      <c r="K2483">
        <v>28</v>
      </c>
      <c r="L2483">
        <v>234</v>
      </c>
      <c r="M2483">
        <v>-14.79587216</v>
      </c>
      <c r="N2483">
        <v>15.654033849999999</v>
      </c>
      <c r="O2483" t="s">
        <v>3510</v>
      </c>
      <c r="P2483" t="s">
        <v>802</v>
      </c>
      <c r="Q2483" t="s">
        <v>26</v>
      </c>
      <c r="R2483">
        <v>19941.19812883019</v>
      </c>
      <c r="S2483" t="s">
        <v>28</v>
      </c>
    </row>
    <row r="2484" spans="1:19" x14ac:dyDescent="0.45">
      <c r="A2484" s="1">
        <v>822020103600</v>
      </c>
      <c r="B2484" t="s">
        <v>59</v>
      </c>
      <c r="C2484" t="s">
        <v>2742</v>
      </c>
      <c r="D2484" t="s">
        <v>3144</v>
      </c>
      <c r="E2484" t="s">
        <v>3481</v>
      </c>
      <c r="F2484" t="s">
        <v>3481</v>
      </c>
      <c r="G2484" t="s">
        <v>3481</v>
      </c>
      <c r="H2484" t="s">
        <v>3511</v>
      </c>
      <c r="I2484" t="s">
        <v>23</v>
      </c>
      <c r="J2484" t="s">
        <v>24</v>
      </c>
      <c r="K2484">
        <v>16</v>
      </c>
      <c r="L2484">
        <v>116</v>
      </c>
      <c r="M2484">
        <v>-14.87236182</v>
      </c>
      <c r="N2484">
        <v>15.59257013</v>
      </c>
      <c r="O2484" t="s">
        <v>3512</v>
      </c>
      <c r="P2484" t="s">
        <v>802</v>
      </c>
      <c r="Q2484" t="s">
        <v>26</v>
      </c>
      <c r="R2484">
        <v>10292.939537226775</v>
      </c>
      <c r="S2484" t="s">
        <v>28</v>
      </c>
    </row>
    <row r="2485" spans="1:19" x14ac:dyDescent="0.45">
      <c r="A2485" s="1">
        <v>822020103700</v>
      </c>
      <c r="B2485" t="s">
        <v>59</v>
      </c>
      <c r="C2485" t="s">
        <v>2742</v>
      </c>
      <c r="D2485" t="s">
        <v>3144</v>
      </c>
      <c r="E2485" t="s">
        <v>3481</v>
      </c>
      <c r="F2485" t="s">
        <v>3481</v>
      </c>
      <c r="G2485" t="s">
        <v>3481</v>
      </c>
      <c r="H2485" t="s">
        <v>3513</v>
      </c>
      <c r="I2485" t="s">
        <v>23</v>
      </c>
      <c r="J2485" t="s">
        <v>24</v>
      </c>
      <c r="K2485">
        <v>30</v>
      </c>
      <c r="L2485">
        <v>193</v>
      </c>
      <c r="M2485">
        <v>-14.87024373</v>
      </c>
      <c r="N2485">
        <v>15.5750011</v>
      </c>
      <c r="O2485" t="s">
        <v>3514</v>
      </c>
      <c r="P2485" t="s">
        <v>802</v>
      </c>
      <c r="Q2485" t="s">
        <v>26</v>
      </c>
      <c r="R2485">
        <v>9375.9690204016952</v>
      </c>
      <c r="S2485" t="s">
        <v>46</v>
      </c>
    </row>
    <row r="2486" spans="1:19" x14ac:dyDescent="0.45">
      <c r="A2486" s="1">
        <v>822020103800</v>
      </c>
      <c r="B2486" t="s">
        <v>59</v>
      </c>
      <c r="C2486" t="s">
        <v>2742</v>
      </c>
      <c r="D2486" t="s">
        <v>3144</v>
      </c>
      <c r="E2486" t="s">
        <v>3481</v>
      </c>
      <c r="F2486" t="s">
        <v>3481</v>
      </c>
      <c r="G2486" t="s">
        <v>3481</v>
      </c>
      <c r="H2486" t="s">
        <v>3515</v>
      </c>
      <c r="I2486" t="s">
        <v>23</v>
      </c>
      <c r="J2486" t="s">
        <v>24</v>
      </c>
      <c r="K2486">
        <v>81</v>
      </c>
      <c r="L2486">
        <v>474</v>
      </c>
      <c r="M2486">
        <v>-14.935314460000001</v>
      </c>
      <c r="N2486">
        <v>15.645931729999999</v>
      </c>
      <c r="O2486" t="s">
        <v>3516</v>
      </c>
      <c r="P2486" t="s">
        <v>802</v>
      </c>
      <c r="Q2486" t="s">
        <v>26</v>
      </c>
      <c r="R2486">
        <v>12513.047179964751</v>
      </c>
      <c r="S2486" t="s">
        <v>28</v>
      </c>
    </row>
    <row r="2487" spans="1:19" x14ac:dyDescent="0.45">
      <c r="A2487" s="1">
        <v>822020104100</v>
      </c>
      <c r="B2487" t="s">
        <v>59</v>
      </c>
      <c r="C2487" t="s">
        <v>2742</v>
      </c>
      <c r="D2487" t="s">
        <v>3144</v>
      </c>
      <c r="E2487" t="s">
        <v>3481</v>
      </c>
      <c r="F2487" t="s">
        <v>3481</v>
      </c>
      <c r="G2487" t="s">
        <v>3481</v>
      </c>
      <c r="H2487" t="s">
        <v>3517</v>
      </c>
      <c r="I2487" t="s">
        <v>23</v>
      </c>
      <c r="J2487" t="s">
        <v>24</v>
      </c>
      <c r="K2487">
        <v>18</v>
      </c>
      <c r="L2487">
        <v>215</v>
      </c>
      <c r="M2487">
        <v>-15.053418990000001</v>
      </c>
      <c r="N2487">
        <v>15.458040390000001</v>
      </c>
      <c r="O2487" t="s">
        <v>3517</v>
      </c>
      <c r="P2487" t="s">
        <v>802</v>
      </c>
      <c r="Q2487" t="s">
        <v>26</v>
      </c>
      <c r="R2487">
        <v>404.80864270633214</v>
      </c>
      <c r="S2487" t="s">
        <v>46</v>
      </c>
    </row>
    <row r="2488" spans="1:19" x14ac:dyDescent="0.45">
      <c r="A2488" s="1">
        <v>822020104200</v>
      </c>
      <c r="B2488" t="s">
        <v>59</v>
      </c>
      <c r="C2488" t="s">
        <v>2742</v>
      </c>
      <c r="D2488" t="s">
        <v>3144</v>
      </c>
      <c r="E2488" t="s">
        <v>3481</v>
      </c>
      <c r="F2488" t="s">
        <v>3481</v>
      </c>
      <c r="G2488" t="s">
        <v>3481</v>
      </c>
      <c r="H2488" t="s">
        <v>3518</v>
      </c>
      <c r="I2488" t="s">
        <v>23</v>
      </c>
      <c r="J2488" t="s">
        <v>24</v>
      </c>
      <c r="K2488">
        <v>16</v>
      </c>
      <c r="L2488">
        <v>170</v>
      </c>
      <c r="M2488">
        <v>-15.054224319999999</v>
      </c>
      <c r="N2488">
        <v>15.45401919</v>
      </c>
      <c r="O2488" t="s">
        <v>3518</v>
      </c>
      <c r="P2488" t="s">
        <v>802</v>
      </c>
      <c r="Q2488" t="s">
        <v>26</v>
      </c>
      <c r="R2488">
        <v>570.20730680100462</v>
      </c>
      <c r="S2488" t="s">
        <v>46</v>
      </c>
    </row>
    <row r="2489" spans="1:19" x14ac:dyDescent="0.45">
      <c r="A2489" s="1">
        <v>822020104301</v>
      </c>
      <c r="B2489" t="s">
        <v>59</v>
      </c>
      <c r="C2489" t="s">
        <v>2742</v>
      </c>
      <c r="D2489" t="s">
        <v>3144</v>
      </c>
      <c r="E2489" t="s">
        <v>3481</v>
      </c>
      <c r="F2489" t="s">
        <v>3481</v>
      </c>
      <c r="G2489" t="s">
        <v>3481</v>
      </c>
      <c r="H2489" t="s">
        <v>3519</v>
      </c>
      <c r="I2489" t="s">
        <v>30</v>
      </c>
      <c r="J2489" t="s">
        <v>24</v>
      </c>
      <c r="K2489">
        <v>21</v>
      </c>
      <c r="L2489">
        <v>140</v>
      </c>
      <c r="M2489">
        <v>-15.03712131</v>
      </c>
      <c r="N2489">
        <v>15.50153662</v>
      </c>
      <c r="O2489" t="s">
        <v>3519</v>
      </c>
      <c r="P2489" t="s">
        <v>802</v>
      </c>
      <c r="Q2489" t="s">
        <v>26</v>
      </c>
      <c r="R2489">
        <v>1908.5973969818424</v>
      </c>
      <c r="S2489" t="s">
        <v>46</v>
      </c>
    </row>
    <row r="2490" spans="1:19" x14ac:dyDescent="0.45">
      <c r="A2490" s="1">
        <v>822020104302</v>
      </c>
      <c r="B2490" t="s">
        <v>59</v>
      </c>
      <c r="C2490" t="s">
        <v>2742</v>
      </c>
      <c r="D2490" t="s">
        <v>3144</v>
      </c>
      <c r="E2490" t="s">
        <v>3481</v>
      </c>
      <c r="F2490" t="s">
        <v>3481</v>
      </c>
      <c r="G2490" t="s">
        <v>3481</v>
      </c>
      <c r="H2490" t="s">
        <v>3520</v>
      </c>
      <c r="I2490" t="s">
        <v>30</v>
      </c>
      <c r="J2490" t="s">
        <v>24</v>
      </c>
      <c r="K2490">
        <v>5</v>
      </c>
      <c r="L2490">
        <v>35</v>
      </c>
      <c r="M2490">
        <v>-15.01932963</v>
      </c>
      <c r="N2490">
        <v>15.523558769999999</v>
      </c>
      <c r="P2490" t="s">
        <v>802</v>
      </c>
      <c r="Q2490" t="s">
        <v>26</v>
      </c>
      <c r="R2490">
        <v>3047.0562202592978</v>
      </c>
      <c r="S2490" t="s">
        <v>46</v>
      </c>
    </row>
    <row r="2491" spans="1:19" x14ac:dyDescent="0.45">
      <c r="A2491" s="1">
        <v>822020104400</v>
      </c>
      <c r="B2491" t="s">
        <v>59</v>
      </c>
      <c r="C2491" t="s">
        <v>2742</v>
      </c>
      <c r="D2491" t="s">
        <v>3144</v>
      </c>
      <c r="E2491" t="s">
        <v>3481</v>
      </c>
      <c r="F2491" t="s">
        <v>3481</v>
      </c>
      <c r="G2491" t="s">
        <v>3481</v>
      </c>
      <c r="H2491" t="s">
        <v>3521</v>
      </c>
      <c r="I2491" t="s">
        <v>23</v>
      </c>
      <c r="J2491" t="s">
        <v>24</v>
      </c>
      <c r="K2491">
        <v>7</v>
      </c>
      <c r="L2491">
        <v>51</v>
      </c>
      <c r="M2491">
        <v>-15.08023084</v>
      </c>
      <c r="N2491">
        <v>15.525225580000001</v>
      </c>
      <c r="O2491" t="s">
        <v>3522</v>
      </c>
      <c r="P2491" t="s">
        <v>802</v>
      </c>
      <c r="Q2491" t="s">
        <v>26</v>
      </c>
      <c r="R2491">
        <v>6704.2343835333722</v>
      </c>
      <c r="S2491" t="s">
        <v>46</v>
      </c>
    </row>
    <row r="2492" spans="1:19" x14ac:dyDescent="0.45">
      <c r="A2492" s="1">
        <v>822020104600</v>
      </c>
      <c r="B2492" t="s">
        <v>59</v>
      </c>
      <c r="C2492" t="s">
        <v>2742</v>
      </c>
      <c r="D2492" t="s">
        <v>3144</v>
      </c>
      <c r="E2492" t="s">
        <v>3481</v>
      </c>
      <c r="F2492" t="s">
        <v>3481</v>
      </c>
      <c r="G2492" t="s">
        <v>3481</v>
      </c>
      <c r="H2492" t="s">
        <v>3524</v>
      </c>
      <c r="I2492" t="s">
        <v>23</v>
      </c>
      <c r="J2492" t="s">
        <v>24</v>
      </c>
      <c r="K2492">
        <v>16</v>
      </c>
      <c r="L2492">
        <v>141</v>
      </c>
      <c r="M2492">
        <v>-14.86662478</v>
      </c>
      <c r="N2492">
        <v>15.645231280000001</v>
      </c>
      <c r="O2492" t="s">
        <v>3524</v>
      </c>
      <c r="P2492" t="s">
        <v>802</v>
      </c>
      <c r="Q2492" t="s">
        <v>26</v>
      </c>
      <c r="R2492">
        <v>15045.063248232942</v>
      </c>
      <c r="S2492" t="s">
        <v>28</v>
      </c>
    </row>
    <row r="2493" spans="1:19" x14ac:dyDescent="0.45">
      <c r="A2493" s="1">
        <v>822020104700</v>
      </c>
      <c r="B2493" t="s">
        <v>59</v>
      </c>
      <c r="C2493" t="s">
        <v>2742</v>
      </c>
      <c r="D2493" t="s">
        <v>3144</v>
      </c>
      <c r="E2493" t="s">
        <v>3481</v>
      </c>
      <c r="F2493" t="s">
        <v>3481</v>
      </c>
      <c r="G2493" t="s">
        <v>3481</v>
      </c>
      <c r="H2493" t="s">
        <v>3525</v>
      </c>
      <c r="I2493" t="s">
        <v>23</v>
      </c>
      <c r="J2493" t="s">
        <v>24</v>
      </c>
      <c r="K2493">
        <v>20</v>
      </c>
      <c r="L2493">
        <v>112</v>
      </c>
      <c r="M2493">
        <v>-14.886209989999999</v>
      </c>
      <c r="N2493">
        <v>15.64787183</v>
      </c>
      <c r="O2493" t="s">
        <v>3525</v>
      </c>
      <c r="P2493" t="s">
        <v>802</v>
      </c>
      <c r="Q2493" t="s">
        <v>26</v>
      </c>
      <c r="R2493">
        <v>14218.734555232613</v>
      </c>
      <c r="S2493" t="s">
        <v>28</v>
      </c>
    </row>
    <row r="2494" spans="1:19" x14ac:dyDescent="0.45">
      <c r="A2494" s="1">
        <v>822020104800</v>
      </c>
      <c r="B2494" t="s">
        <v>59</v>
      </c>
      <c r="C2494" t="s">
        <v>2742</v>
      </c>
      <c r="D2494" t="s">
        <v>3144</v>
      </c>
      <c r="E2494" t="s">
        <v>3481</v>
      </c>
      <c r="F2494" t="s">
        <v>3481</v>
      </c>
      <c r="G2494" t="s">
        <v>3481</v>
      </c>
      <c r="H2494" t="s">
        <v>3526</v>
      </c>
      <c r="I2494" t="s">
        <v>23</v>
      </c>
      <c r="J2494" t="s">
        <v>24</v>
      </c>
      <c r="K2494">
        <v>38</v>
      </c>
      <c r="L2494">
        <v>254</v>
      </c>
      <c r="M2494">
        <v>-14.76750002</v>
      </c>
      <c r="N2494">
        <v>15.572296400000001</v>
      </c>
      <c r="O2494" t="s">
        <v>3526</v>
      </c>
      <c r="P2494" t="s">
        <v>802</v>
      </c>
      <c r="Q2494" t="s">
        <v>26</v>
      </c>
      <c r="R2494">
        <v>19659.398213557553</v>
      </c>
      <c r="S2494" t="s">
        <v>28</v>
      </c>
    </row>
    <row r="2495" spans="1:19" x14ac:dyDescent="0.45">
      <c r="A2495" s="1">
        <v>822020105000</v>
      </c>
      <c r="B2495" t="s">
        <v>59</v>
      </c>
      <c r="C2495" t="s">
        <v>2742</v>
      </c>
      <c r="D2495" t="s">
        <v>3144</v>
      </c>
      <c r="E2495" t="s">
        <v>3481</v>
      </c>
      <c r="F2495" t="s">
        <v>3481</v>
      </c>
      <c r="G2495" t="s">
        <v>3481</v>
      </c>
      <c r="H2495" t="s">
        <v>3527</v>
      </c>
      <c r="I2495" t="s">
        <v>23</v>
      </c>
      <c r="J2495" t="s">
        <v>24</v>
      </c>
      <c r="K2495">
        <v>23</v>
      </c>
      <c r="L2495">
        <v>177</v>
      </c>
      <c r="M2495">
        <v>-14.8715803</v>
      </c>
      <c r="N2495">
        <v>15.628202610000001</v>
      </c>
      <c r="O2495" t="s">
        <v>3527</v>
      </c>
      <c r="P2495" t="s">
        <v>802</v>
      </c>
      <c r="Q2495" t="s">
        <v>26</v>
      </c>
      <c r="R2495">
        <v>13208.718359349792</v>
      </c>
      <c r="S2495" t="s">
        <v>28</v>
      </c>
    </row>
    <row r="2496" spans="1:19" x14ac:dyDescent="0.45">
      <c r="A2496" s="1">
        <v>822020105202</v>
      </c>
      <c r="B2496" t="s">
        <v>59</v>
      </c>
      <c r="C2496" t="s">
        <v>2742</v>
      </c>
      <c r="D2496" t="s">
        <v>3144</v>
      </c>
      <c r="E2496" t="s">
        <v>3481</v>
      </c>
      <c r="F2496" t="s">
        <v>3481</v>
      </c>
      <c r="G2496" t="s">
        <v>3481</v>
      </c>
      <c r="H2496" t="s">
        <v>3528</v>
      </c>
      <c r="I2496" t="s">
        <v>30</v>
      </c>
      <c r="J2496" t="s">
        <v>24</v>
      </c>
      <c r="K2496">
        <v>4</v>
      </c>
      <c r="L2496">
        <v>26</v>
      </c>
      <c r="M2496">
        <v>-15.00007931</v>
      </c>
      <c r="N2496">
        <v>15.37367566</v>
      </c>
      <c r="O2496" t="s">
        <v>3528</v>
      </c>
      <c r="P2496" t="s">
        <v>802</v>
      </c>
      <c r="Q2496" t="s">
        <v>26</v>
      </c>
      <c r="R2496">
        <v>582.95208758762476</v>
      </c>
      <c r="S2496" t="s">
        <v>46</v>
      </c>
    </row>
    <row r="2497" spans="1:19" x14ac:dyDescent="0.45">
      <c r="A2497" s="1">
        <v>822020105300</v>
      </c>
      <c r="B2497" t="s">
        <v>59</v>
      </c>
      <c r="C2497" t="s">
        <v>2742</v>
      </c>
      <c r="D2497" t="s">
        <v>3144</v>
      </c>
      <c r="E2497" t="s">
        <v>3481</v>
      </c>
      <c r="F2497" t="s">
        <v>3481</v>
      </c>
      <c r="G2497" t="s">
        <v>3481</v>
      </c>
      <c r="H2497" t="s">
        <v>3529</v>
      </c>
      <c r="I2497" t="s">
        <v>23</v>
      </c>
      <c r="J2497" t="s">
        <v>24</v>
      </c>
      <c r="K2497">
        <v>14</v>
      </c>
      <c r="L2497">
        <v>80</v>
      </c>
      <c r="M2497">
        <v>-14.9990062</v>
      </c>
      <c r="N2497">
        <v>15.430504620000001</v>
      </c>
      <c r="O2497" t="s">
        <v>3530</v>
      </c>
      <c r="P2497" t="s">
        <v>802</v>
      </c>
      <c r="Q2497" t="s">
        <v>26</v>
      </c>
      <c r="R2497">
        <v>988.54798008474131</v>
      </c>
      <c r="S2497" t="s">
        <v>46</v>
      </c>
    </row>
    <row r="2498" spans="1:19" x14ac:dyDescent="0.45">
      <c r="A2498" s="1">
        <v>822020105400</v>
      </c>
      <c r="B2498" t="s">
        <v>59</v>
      </c>
      <c r="C2498" t="s">
        <v>2742</v>
      </c>
      <c r="D2498" t="s">
        <v>3144</v>
      </c>
      <c r="E2498" t="s">
        <v>3481</v>
      </c>
      <c r="F2498" t="s">
        <v>3481</v>
      </c>
      <c r="G2498" t="s">
        <v>3481</v>
      </c>
      <c r="H2498" t="s">
        <v>3531</v>
      </c>
      <c r="I2498" t="s">
        <v>23</v>
      </c>
      <c r="J2498" t="s">
        <v>24</v>
      </c>
      <c r="K2498">
        <v>13</v>
      </c>
      <c r="L2498">
        <v>77</v>
      </c>
      <c r="M2498">
        <v>-14.99720145</v>
      </c>
      <c r="N2498">
        <v>15.444594800000001</v>
      </c>
      <c r="O2498" t="s">
        <v>3532</v>
      </c>
      <c r="P2498" t="s">
        <v>802</v>
      </c>
      <c r="Q2498" t="s">
        <v>26</v>
      </c>
      <c r="R2498">
        <v>1902.2042418326769</v>
      </c>
      <c r="S2498" t="s">
        <v>46</v>
      </c>
    </row>
    <row r="2499" spans="1:19" x14ac:dyDescent="0.45">
      <c r="A2499" s="1">
        <v>822020105600</v>
      </c>
      <c r="B2499" t="s">
        <v>59</v>
      </c>
      <c r="C2499" t="s">
        <v>2742</v>
      </c>
      <c r="D2499" t="s">
        <v>3144</v>
      </c>
      <c r="E2499" t="s">
        <v>3481</v>
      </c>
      <c r="F2499" t="s">
        <v>3481</v>
      </c>
      <c r="G2499" t="s">
        <v>3481</v>
      </c>
      <c r="H2499" t="s">
        <v>3533</v>
      </c>
      <c r="I2499" t="s">
        <v>23</v>
      </c>
      <c r="J2499" t="s">
        <v>24</v>
      </c>
      <c r="K2499">
        <v>61</v>
      </c>
      <c r="L2499">
        <v>350</v>
      </c>
      <c r="M2499">
        <v>-14.805127300000001</v>
      </c>
      <c r="N2499">
        <v>15.48355338</v>
      </c>
      <c r="O2499" t="s">
        <v>3533</v>
      </c>
      <c r="P2499" t="s">
        <v>802</v>
      </c>
      <c r="Q2499" t="s">
        <v>26</v>
      </c>
      <c r="R2499">
        <v>16118.164190906189</v>
      </c>
      <c r="S2499" t="s">
        <v>28</v>
      </c>
    </row>
    <row r="2500" spans="1:19" x14ac:dyDescent="0.45">
      <c r="A2500" s="1">
        <v>822020105700</v>
      </c>
      <c r="B2500" t="s">
        <v>59</v>
      </c>
      <c r="C2500" t="s">
        <v>2742</v>
      </c>
      <c r="D2500" t="s">
        <v>3144</v>
      </c>
      <c r="E2500" t="s">
        <v>3481</v>
      </c>
      <c r="F2500" t="s">
        <v>3481</v>
      </c>
      <c r="G2500" t="s">
        <v>3481</v>
      </c>
      <c r="H2500" t="s">
        <v>3534</v>
      </c>
      <c r="I2500" t="s">
        <v>23</v>
      </c>
      <c r="J2500" t="s">
        <v>24</v>
      </c>
      <c r="K2500">
        <v>24</v>
      </c>
      <c r="L2500">
        <v>170</v>
      </c>
      <c r="M2500">
        <v>-14.7832943</v>
      </c>
      <c r="N2500">
        <v>15.46750555</v>
      </c>
      <c r="O2500" t="s">
        <v>3534</v>
      </c>
      <c r="P2500" t="s">
        <v>802</v>
      </c>
      <c r="Q2500" t="s">
        <v>26</v>
      </c>
      <c r="R2500">
        <v>17592.004931008196</v>
      </c>
      <c r="S2500" t="s">
        <v>28</v>
      </c>
    </row>
    <row r="2501" spans="1:19" x14ac:dyDescent="0.45">
      <c r="A2501" s="1">
        <v>822020105800</v>
      </c>
      <c r="B2501" t="s">
        <v>59</v>
      </c>
      <c r="C2501" t="s">
        <v>2742</v>
      </c>
      <c r="D2501" t="s">
        <v>3144</v>
      </c>
      <c r="E2501" t="s">
        <v>3481</v>
      </c>
      <c r="F2501" t="s">
        <v>3481</v>
      </c>
      <c r="G2501" t="s">
        <v>3481</v>
      </c>
      <c r="H2501" t="s">
        <v>3535</v>
      </c>
      <c r="I2501" t="s">
        <v>23</v>
      </c>
      <c r="J2501" t="s">
        <v>24</v>
      </c>
      <c r="K2501">
        <v>19</v>
      </c>
      <c r="L2501">
        <v>123</v>
      </c>
      <c r="M2501">
        <v>-14.822204790000001</v>
      </c>
      <c r="N2501">
        <v>15.56140901</v>
      </c>
      <c r="O2501" t="s">
        <v>3536</v>
      </c>
      <c r="P2501" t="s">
        <v>802</v>
      </c>
      <c r="Q2501" t="s">
        <v>26</v>
      </c>
      <c r="R2501">
        <v>13673.067244360438</v>
      </c>
      <c r="S2501" t="s">
        <v>28</v>
      </c>
    </row>
    <row r="2502" spans="1:19" x14ac:dyDescent="0.45">
      <c r="A2502" s="1">
        <v>822020105900</v>
      </c>
      <c r="B2502" t="s">
        <v>59</v>
      </c>
      <c r="C2502" t="s">
        <v>2742</v>
      </c>
      <c r="D2502" t="s">
        <v>3144</v>
      </c>
      <c r="E2502" t="s">
        <v>3481</v>
      </c>
      <c r="F2502" t="s">
        <v>3481</v>
      </c>
      <c r="G2502" t="s">
        <v>3481</v>
      </c>
      <c r="H2502" t="s">
        <v>3537</v>
      </c>
      <c r="I2502" t="s">
        <v>23</v>
      </c>
      <c r="J2502" t="s">
        <v>24</v>
      </c>
      <c r="K2502">
        <v>25</v>
      </c>
      <c r="L2502">
        <v>148</v>
      </c>
      <c r="M2502">
        <v>-14.81687518</v>
      </c>
      <c r="N2502">
        <v>15.575452609999999</v>
      </c>
      <c r="O2502" t="s">
        <v>3538</v>
      </c>
      <c r="P2502" t="s">
        <v>802</v>
      </c>
      <c r="Q2502" t="s">
        <v>26</v>
      </c>
      <c r="R2502">
        <v>14647.621397083574</v>
      </c>
      <c r="S2502" t="s">
        <v>28</v>
      </c>
    </row>
    <row r="2503" spans="1:19" x14ac:dyDescent="0.45">
      <c r="A2503" s="1">
        <v>822020106001</v>
      </c>
      <c r="B2503" t="s">
        <v>59</v>
      </c>
      <c r="C2503" t="s">
        <v>2742</v>
      </c>
      <c r="D2503" t="s">
        <v>3144</v>
      </c>
      <c r="E2503" t="s">
        <v>3481</v>
      </c>
      <c r="F2503" t="s">
        <v>3481</v>
      </c>
      <c r="G2503" t="s">
        <v>3481</v>
      </c>
      <c r="H2503" t="s">
        <v>3539</v>
      </c>
      <c r="I2503" t="s">
        <v>30</v>
      </c>
      <c r="J2503" t="s">
        <v>24</v>
      </c>
      <c r="K2503">
        <v>4</v>
      </c>
      <c r="L2503">
        <v>33</v>
      </c>
      <c r="M2503">
        <v>-14.80388116</v>
      </c>
      <c r="N2503">
        <v>15.60548779</v>
      </c>
      <c r="O2503" t="s">
        <v>3539</v>
      </c>
      <c r="P2503" t="s">
        <v>802</v>
      </c>
      <c r="Q2503" t="s">
        <v>26</v>
      </c>
      <c r="R2503">
        <v>17238.387594312109</v>
      </c>
      <c r="S2503" t="s">
        <v>27</v>
      </c>
    </row>
    <row r="2504" spans="1:19" x14ac:dyDescent="0.45">
      <c r="A2504" s="1">
        <v>822020106100</v>
      </c>
      <c r="B2504" t="s">
        <v>59</v>
      </c>
      <c r="C2504" t="s">
        <v>2742</v>
      </c>
      <c r="D2504" t="s">
        <v>3144</v>
      </c>
      <c r="E2504" t="s">
        <v>3481</v>
      </c>
      <c r="F2504" t="s">
        <v>3481</v>
      </c>
      <c r="G2504" t="s">
        <v>3481</v>
      </c>
      <c r="H2504" t="s">
        <v>3540</v>
      </c>
      <c r="I2504" t="s">
        <v>23</v>
      </c>
      <c r="J2504" t="s">
        <v>24</v>
      </c>
      <c r="K2504">
        <v>18</v>
      </c>
      <c r="L2504">
        <v>106</v>
      </c>
      <c r="M2504">
        <v>-14.77268698</v>
      </c>
      <c r="N2504">
        <v>15.609079449999999</v>
      </c>
      <c r="O2504" t="s">
        <v>3541</v>
      </c>
      <c r="P2504" t="s">
        <v>802</v>
      </c>
      <c r="Q2504" t="s">
        <v>26</v>
      </c>
      <c r="R2504">
        <v>20421.642877887673</v>
      </c>
      <c r="S2504" t="s">
        <v>28</v>
      </c>
    </row>
    <row r="2505" spans="1:19" x14ac:dyDescent="0.45">
      <c r="A2505" s="1">
        <v>822020106200</v>
      </c>
      <c r="B2505" t="s">
        <v>59</v>
      </c>
      <c r="C2505" t="s">
        <v>2742</v>
      </c>
      <c r="D2505" t="s">
        <v>3144</v>
      </c>
      <c r="E2505" t="s">
        <v>3481</v>
      </c>
      <c r="F2505" t="s">
        <v>3481</v>
      </c>
      <c r="G2505" t="s">
        <v>3481</v>
      </c>
      <c r="H2505" t="s">
        <v>3542</v>
      </c>
      <c r="I2505" t="s">
        <v>23</v>
      </c>
      <c r="J2505" t="s">
        <v>24</v>
      </c>
      <c r="K2505">
        <v>18</v>
      </c>
      <c r="L2505">
        <v>101</v>
      </c>
      <c r="M2505">
        <v>-14.7678162</v>
      </c>
      <c r="N2505">
        <v>15.58750487</v>
      </c>
      <c r="O2505" t="s">
        <v>3543</v>
      </c>
      <c r="P2505" t="s">
        <v>802</v>
      </c>
      <c r="Q2505" t="s">
        <v>26</v>
      </c>
      <c r="R2505">
        <v>20062.462072021768</v>
      </c>
      <c r="S2505" t="s">
        <v>28</v>
      </c>
    </row>
    <row r="2506" spans="1:19" x14ac:dyDescent="0.45">
      <c r="A2506" s="1">
        <v>822020106300</v>
      </c>
      <c r="B2506" t="s">
        <v>59</v>
      </c>
      <c r="C2506" t="s">
        <v>2742</v>
      </c>
      <c r="D2506" t="s">
        <v>3144</v>
      </c>
      <c r="E2506" t="s">
        <v>3481</v>
      </c>
      <c r="F2506" t="s">
        <v>3481</v>
      </c>
      <c r="G2506" t="s">
        <v>3481</v>
      </c>
      <c r="H2506" t="s">
        <v>3544</v>
      </c>
      <c r="I2506" t="s">
        <v>23</v>
      </c>
      <c r="J2506" t="s">
        <v>24</v>
      </c>
      <c r="K2506">
        <v>7</v>
      </c>
      <c r="L2506">
        <v>33</v>
      </c>
      <c r="M2506">
        <v>-14.77291496</v>
      </c>
      <c r="N2506">
        <v>15.600932009999999</v>
      </c>
      <c r="O2506" t="s">
        <v>3544</v>
      </c>
      <c r="P2506" t="s">
        <v>802</v>
      </c>
      <c r="Q2506" t="s">
        <v>26</v>
      </c>
      <c r="R2506">
        <v>20046.312212353761</v>
      </c>
      <c r="S2506" t="s">
        <v>27</v>
      </c>
    </row>
    <row r="2507" spans="1:19" x14ac:dyDescent="0.45">
      <c r="A2507" s="1">
        <v>822020106500</v>
      </c>
      <c r="B2507" t="s">
        <v>59</v>
      </c>
      <c r="C2507" t="s">
        <v>2742</v>
      </c>
      <c r="D2507" t="s">
        <v>3144</v>
      </c>
      <c r="E2507" t="s">
        <v>3481</v>
      </c>
      <c r="F2507" t="s">
        <v>3481</v>
      </c>
      <c r="G2507" t="s">
        <v>3481</v>
      </c>
      <c r="H2507" t="s">
        <v>3545</v>
      </c>
      <c r="I2507" t="s">
        <v>23</v>
      </c>
      <c r="J2507" t="s">
        <v>24</v>
      </c>
      <c r="K2507">
        <v>56</v>
      </c>
      <c r="L2507">
        <v>300</v>
      </c>
      <c r="M2507">
        <v>-14.863680260000001</v>
      </c>
      <c r="N2507">
        <v>15.506510889999999</v>
      </c>
      <c r="O2507" t="s">
        <v>3545</v>
      </c>
      <c r="P2507" t="s">
        <v>802</v>
      </c>
      <c r="Q2507" t="s">
        <v>26</v>
      </c>
      <c r="R2507">
        <v>9351.4099887730063</v>
      </c>
      <c r="S2507" t="s">
        <v>46</v>
      </c>
    </row>
    <row r="2508" spans="1:19" x14ac:dyDescent="0.45">
      <c r="A2508" s="1">
        <v>822020106600</v>
      </c>
      <c r="B2508" t="s">
        <v>59</v>
      </c>
      <c r="C2508" t="s">
        <v>2742</v>
      </c>
      <c r="D2508" t="s">
        <v>3144</v>
      </c>
      <c r="E2508" t="s">
        <v>3481</v>
      </c>
      <c r="F2508" t="s">
        <v>3481</v>
      </c>
      <c r="G2508" t="s">
        <v>3481</v>
      </c>
      <c r="H2508" t="s">
        <v>3546</v>
      </c>
      <c r="I2508" t="s">
        <v>23</v>
      </c>
      <c r="J2508" t="s">
        <v>24</v>
      </c>
      <c r="K2508">
        <v>34</v>
      </c>
      <c r="L2508">
        <v>197</v>
      </c>
      <c r="M2508">
        <v>-14.82027323</v>
      </c>
      <c r="N2508">
        <v>15.45548235</v>
      </c>
      <c r="O2508" t="s">
        <v>3546</v>
      </c>
      <c r="P2508" t="s">
        <v>802</v>
      </c>
      <c r="Q2508" t="s">
        <v>26</v>
      </c>
      <c r="R2508">
        <v>14876.704281238621</v>
      </c>
      <c r="S2508" t="s">
        <v>28</v>
      </c>
    </row>
    <row r="2509" spans="1:19" x14ac:dyDescent="0.45">
      <c r="A2509" s="1">
        <v>822020106700</v>
      </c>
      <c r="B2509" t="s">
        <v>59</v>
      </c>
      <c r="C2509" t="s">
        <v>2742</v>
      </c>
      <c r="D2509" t="s">
        <v>3144</v>
      </c>
      <c r="E2509" t="s">
        <v>3481</v>
      </c>
      <c r="F2509" t="s">
        <v>3481</v>
      </c>
      <c r="G2509" t="s">
        <v>3481</v>
      </c>
      <c r="H2509" t="s">
        <v>3547</v>
      </c>
      <c r="I2509" t="s">
        <v>23</v>
      </c>
      <c r="J2509" t="s">
        <v>24</v>
      </c>
      <c r="K2509">
        <v>18</v>
      </c>
      <c r="L2509">
        <v>109</v>
      </c>
      <c r="M2509">
        <v>-14.89379568</v>
      </c>
      <c r="N2509">
        <v>15.60674208</v>
      </c>
      <c r="O2509" t="s">
        <v>3548</v>
      </c>
      <c r="P2509" t="s">
        <v>802</v>
      </c>
      <c r="Q2509" t="s">
        <v>26</v>
      </c>
      <c r="R2509">
        <v>9886.9564324880648</v>
      </c>
      <c r="S2509" t="s">
        <v>46</v>
      </c>
    </row>
    <row r="2510" spans="1:19" x14ac:dyDescent="0.45">
      <c r="A2510" s="1">
        <v>822020106800</v>
      </c>
      <c r="B2510" t="s">
        <v>59</v>
      </c>
      <c r="C2510" t="s">
        <v>2742</v>
      </c>
      <c r="D2510" t="s">
        <v>3144</v>
      </c>
      <c r="E2510" t="s">
        <v>3481</v>
      </c>
      <c r="F2510" t="s">
        <v>3481</v>
      </c>
      <c r="G2510" t="s">
        <v>3481</v>
      </c>
      <c r="H2510" t="s">
        <v>3549</v>
      </c>
      <c r="I2510" t="s">
        <v>23</v>
      </c>
      <c r="J2510" t="s">
        <v>24</v>
      </c>
      <c r="K2510">
        <v>14</v>
      </c>
      <c r="L2510">
        <v>85</v>
      </c>
      <c r="M2510">
        <v>-14.89629775</v>
      </c>
      <c r="N2510">
        <v>15.599180990000001</v>
      </c>
      <c r="O2510" t="s">
        <v>3550</v>
      </c>
      <c r="P2510" t="s">
        <v>802</v>
      </c>
      <c r="Q2510" t="s">
        <v>26</v>
      </c>
      <c r="R2510">
        <v>9050.6446865868038</v>
      </c>
      <c r="S2510" t="s">
        <v>46</v>
      </c>
    </row>
    <row r="2511" spans="1:19" x14ac:dyDescent="0.45">
      <c r="A2511" s="1">
        <v>822020106900</v>
      </c>
      <c r="B2511" t="s">
        <v>59</v>
      </c>
      <c r="C2511" t="s">
        <v>2742</v>
      </c>
      <c r="D2511" t="s">
        <v>3144</v>
      </c>
      <c r="E2511" t="s">
        <v>3481</v>
      </c>
      <c r="F2511" t="s">
        <v>3481</v>
      </c>
      <c r="G2511" t="s">
        <v>3481</v>
      </c>
      <c r="H2511" t="s">
        <v>3551</v>
      </c>
      <c r="I2511" t="s">
        <v>23</v>
      </c>
      <c r="J2511" t="s">
        <v>24</v>
      </c>
      <c r="K2511">
        <v>6</v>
      </c>
      <c r="L2511">
        <v>44</v>
      </c>
      <c r="M2511">
        <v>-14.96500657</v>
      </c>
      <c r="N2511">
        <v>15.481376729999999</v>
      </c>
      <c r="O2511" t="s">
        <v>3551</v>
      </c>
      <c r="P2511" t="s">
        <v>802</v>
      </c>
      <c r="Q2511" t="s">
        <v>26</v>
      </c>
      <c r="R2511">
        <v>4349.5037032402515</v>
      </c>
      <c r="S2511" t="s">
        <v>46</v>
      </c>
    </row>
    <row r="2512" spans="1:19" x14ac:dyDescent="0.45">
      <c r="A2512" s="1">
        <v>822020107000</v>
      </c>
      <c r="B2512" t="s">
        <v>59</v>
      </c>
      <c r="C2512" t="s">
        <v>2742</v>
      </c>
      <c r="D2512" t="s">
        <v>3144</v>
      </c>
      <c r="E2512" t="s">
        <v>3481</v>
      </c>
      <c r="F2512" t="s">
        <v>3481</v>
      </c>
      <c r="G2512" t="s">
        <v>3481</v>
      </c>
      <c r="H2512" t="s">
        <v>3552</v>
      </c>
      <c r="I2512" t="s">
        <v>23</v>
      </c>
      <c r="J2512" t="s">
        <v>24</v>
      </c>
      <c r="K2512">
        <v>6</v>
      </c>
      <c r="L2512">
        <v>30</v>
      </c>
      <c r="M2512">
        <v>-15.101115549999999</v>
      </c>
      <c r="N2512">
        <v>15.51825174</v>
      </c>
      <c r="O2512" t="s">
        <v>3553</v>
      </c>
      <c r="P2512" t="s">
        <v>802</v>
      </c>
      <c r="Q2512" t="s">
        <v>26</v>
      </c>
      <c r="R2512">
        <v>6655.3993741669419</v>
      </c>
      <c r="S2512" t="s">
        <v>46</v>
      </c>
    </row>
    <row r="2513" spans="1:19" x14ac:dyDescent="0.45">
      <c r="A2513" s="1">
        <v>822020107400</v>
      </c>
      <c r="B2513" t="s">
        <v>59</v>
      </c>
      <c r="C2513" t="s">
        <v>2742</v>
      </c>
      <c r="D2513" t="s">
        <v>3144</v>
      </c>
      <c r="E2513" t="s">
        <v>3481</v>
      </c>
      <c r="F2513" t="s">
        <v>3481</v>
      </c>
      <c r="G2513" t="s">
        <v>3481</v>
      </c>
      <c r="H2513" t="s">
        <v>3554</v>
      </c>
      <c r="I2513" t="s">
        <v>23</v>
      </c>
      <c r="J2513" t="s">
        <v>24</v>
      </c>
      <c r="K2513">
        <v>6</v>
      </c>
      <c r="L2513">
        <v>37</v>
      </c>
      <c r="M2513">
        <v>-14.980768769999999</v>
      </c>
      <c r="N2513">
        <v>15.46124303</v>
      </c>
      <c r="O2513" t="s">
        <v>3555</v>
      </c>
      <c r="P2513" t="s">
        <v>802</v>
      </c>
      <c r="Q2513" t="s">
        <v>26</v>
      </c>
      <c r="R2513">
        <v>2633.8570839597119</v>
      </c>
      <c r="S2513" t="s">
        <v>46</v>
      </c>
    </row>
    <row r="2514" spans="1:19" x14ac:dyDescent="0.45">
      <c r="A2514" s="1">
        <v>822020107600</v>
      </c>
      <c r="B2514" t="s">
        <v>59</v>
      </c>
      <c r="C2514" t="s">
        <v>2742</v>
      </c>
      <c r="D2514" t="s">
        <v>3144</v>
      </c>
      <c r="E2514" t="s">
        <v>3481</v>
      </c>
      <c r="F2514" t="s">
        <v>3481</v>
      </c>
      <c r="G2514" t="s">
        <v>3481</v>
      </c>
      <c r="H2514" t="s">
        <v>3556</v>
      </c>
      <c r="I2514" t="s">
        <v>23</v>
      </c>
      <c r="J2514" t="s">
        <v>24</v>
      </c>
      <c r="K2514">
        <v>2</v>
      </c>
      <c r="L2514">
        <v>16</v>
      </c>
      <c r="M2514">
        <v>-14.99805847</v>
      </c>
      <c r="N2514">
        <v>15.455624029999999</v>
      </c>
      <c r="O2514" t="s">
        <v>3556</v>
      </c>
      <c r="P2514" t="s">
        <v>802</v>
      </c>
      <c r="Q2514" t="s">
        <v>26</v>
      </c>
      <c r="R2514">
        <v>2800.8746497122306</v>
      </c>
      <c r="S2514" t="s">
        <v>46</v>
      </c>
    </row>
    <row r="2515" spans="1:19" x14ac:dyDescent="0.45">
      <c r="A2515" s="1">
        <v>822020107700</v>
      </c>
      <c r="B2515" t="s">
        <v>59</v>
      </c>
      <c r="C2515" t="s">
        <v>2742</v>
      </c>
      <c r="D2515" t="s">
        <v>3144</v>
      </c>
      <c r="E2515" t="s">
        <v>3481</v>
      </c>
      <c r="F2515" t="s">
        <v>3481</v>
      </c>
      <c r="G2515" t="s">
        <v>3481</v>
      </c>
      <c r="H2515" t="s">
        <v>3557</v>
      </c>
      <c r="I2515" t="s">
        <v>23</v>
      </c>
      <c r="J2515" t="s">
        <v>24</v>
      </c>
      <c r="K2515">
        <v>12</v>
      </c>
      <c r="L2515">
        <v>78</v>
      </c>
      <c r="M2515">
        <v>-14.784006700000001</v>
      </c>
      <c r="N2515">
        <v>15.605800889999999</v>
      </c>
      <c r="O2515" t="s">
        <v>3557</v>
      </c>
      <c r="P2515" t="s">
        <v>802</v>
      </c>
      <c r="Q2515" t="s">
        <v>26</v>
      </c>
      <c r="R2515">
        <v>19166.909208300749</v>
      </c>
      <c r="S2515" t="s">
        <v>27</v>
      </c>
    </row>
    <row r="2516" spans="1:19" x14ac:dyDescent="0.45">
      <c r="A2516" s="1">
        <v>822020107800</v>
      </c>
      <c r="B2516" t="s">
        <v>59</v>
      </c>
      <c r="C2516" t="s">
        <v>2742</v>
      </c>
      <c r="D2516" t="s">
        <v>3144</v>
      </c>
      <c r="E2516" t="s">
        <v>3481</v>
      </c>
      <c r="F2516" t="s">
        <v>3481</v>
      </c>
      <c r="G2516" t="s">
        <v>3481</v>
      </c>
      <c r="H2516" t="s">
        <v>3558</v>
      </c>
      <c r="I2516" t="s">
        <v>23</v>
      </c>
      <c r="J2516" t="s">
        <v>24</v>
      </c>
      <c r="K2516">
        <v>20</v>
      </c>
      <c r="L2516">
        <v>122</v>
      </c>
      <c r="M2516">
        <v>-14.860506450000001</v>
      </c>
      <c r="N2516">
        <v>15.46418641</v>
      </c>
      <c r="O2516" t="s">
        <v>3558</v>
      </c>
      <c r="P2516" t="s">
        <v>802</v>
      </c>
      <c r="Q2516" t="s">
        <v>26</v>
      </c>
      <c r="R2516">
        <v>11970.547806807368</v>
      </c>
      <c r="S2516" t="s">
        <v>28</v>
      </c>
    </row>
    <row r="2517" spans="1:19" x14ac:dyDescent="0.45">
      <c r="A2517" s="1">
        <v>822020107900</v>
      </c>
      <c r="B2517" t="s">
        <v>59</v>
      </c>
      <c r="C2517" t="s">
        <v>2742</v>
      </c>
      <c r="D2517" t="s">
        <v>3144</v>
      </c>
      <c r="E2517" t="s">
        <v>3481</v>
      </c>
      <c r="F2517" t="s">
        <v>3481</v>
      </c>
      <c r="G2517" t="s">
        <v>3481</v>
      </c>
      <c r="H2517" t="s">
        <v>3559</v>
      </c>
      <c r="I2517" t="s">
        <v>23</v>
      </c>
      <c r="J2517" t="s">
        <v>24</v>
      </c>
      <c r="K2517">
        <v>20</v>
      </c>
      <c r="L2517">
        <v>127</v>
      </c>
      <c r="M2517">
        <v>-14.80238578</v>
      </c>
      <c r="N2517">
        <v>15.56283163</v>
      </c>
      <c r="P2517" t="s">
        <v>802</v>
      </c>
      <c r="Q2517" t="s">
        <v>26</v>
      </c>
      <c r="R2517">
        <v>15781.794009931757</v>
      </c>
      <c r="S2517" t="s">
        <v>28</v>
      </c>
    </row>
    <row r="2518" spans="1:19" x14ac:dyDescent="0.45">
      <c r="A2518" s="1">
        <v>822020108000</v>
      </c>
      <c r="B2518" t="s">
        <v>59</v>
      </c>
      <c r="C2518" t="s">
        <v>2742</v>
      </c>
      <c r="D2518" t="s">
        <v>3144</v>
      </c>
      <c r="E2518" t="s">
        <v>3481</v>
      </c>
      <c r="F2518" t="s">
        <v>3481</v>
      </c>
      <c r="G2518" t="s">
        <v>3481</v>
      </c>
      <c r="H2518" t="s">
        <v>3560</v>
      </c>
      <c r="I2518" t="s">
        <v>23</v>
      </c>
      <c r="J2518" t="s">
        <v>24</v>
      </c>
      <c r="K2518">
        <v>7</v>
      </c>
      <c r="L2518">
        <v>45</v>
      </c>
      <c r="M2518">
        <v>-15.019575639999999</v>
      </c>
      <c r="N2518">
        <v>15.636096869999999</v>
      </c>
      <c r="P2518" t="s">
        <v>802</v>
      </c>
      <c r="Q2518" t="s">
        <v>26</v>
      </c>
      <c r="R2518">
        <v>13508.862914299727</v>
      </c>
      <c r="S2518" t="s">
        <v>27</v>
      </c>
    </row>
    <row r="2519" spans="1:19" x14ac:dyDescent="0.45">
      <c r="A2519" s="1">
        <v>822020108100</v>
      </c>
      <c r="B2519" t="s">
        <v>59</v>
      </c>
      <c r="C2519" t="s">
        <v>2742</v>
      </c>
      <c r="D2519" t="s">
        <v>3144</v>
      </c>
      <c r="E2519" t="s">
        <v>3481</v>
      </c>
      <c r="F2519" t="s">
        <v>3481</v>
      </c>
      <c r="G2519" t="s">
        <v>3481</v>
      </c>
      <c r="H2519" t="s">
        <v>3561</v>
      </c>
      <c r="I2519" t="s">
        <v>23</v>
      </c>
      <c r="J2519" t="s">
        <v>24</v>
      </c>
      <c r="K2519">
        <v>5</v>
      </c>
      <c r="L2519">
        <v>30</v>
      </c>
      <c r="M2519">
        <v>-15.004193219999999</v>
      </c>
      <c r="N2519">
        <v>15.66793758</v>
      </c>
      <c r="P2519" t="s">
        <v>802</v>
      </c>
      <c r="Q2519" t="s">
        <v>26</v>
      </c>
      <c r="R2519">
        <v>15920.131947738819</v>
      </c>
      <c r="S2519" t="s">
        <v>27</v>
      </c>
    </row>
    <row r="2520" spans="1:19" x14ac:dyDescent="0.45">
      <c r="A2520" s="1">
        <v>822020108300</v>
      </c>
      <c r="B2520" t="s">
        <v>59</v>
      </c>
      <c r="C2520" t="s">
        <v>2742</v>
      </c>
      <c r="D2520" t="s">
        <v>3144</v>
      </c>
      <c r="E2520" t="s">
        <v>3481</v>
      </c>
      <c r="F2520" t="s">
        <v>3481</v>
      </c>
      <c r="G2520" t="s">
        <v>3481</v>
      </c>
      <c r="H2520" t="s">
        <v>3562</v>
      </c>
      <c r="I2520" t="s">
        <v>23</v>
      </c>
      <c r="J2520" t="s">
        <v>24</v>
      </c>
      <c r="K2520">
        <v>13</v>
      </c>
      <c r="L2520">
        <v>92</v>
      </c>
      <c r="M2520">
        <v>-14.99360633</v>
      </c>
      <c r="N2520">
        <v>15.638500730000001</v>
      </c>
      <c r="O2520" t="s">
        <v>3496</v>
      </c>
      <c r="P2520" t="s">
        <v>802</v>
      </c>
      <c r="Q2520" t="s">
        <v>26</v>
      </c>
      <c r="R2520">
        <v>12473.894881609955</v>
      </c>
      <c r="S2520" t="s">
        <v>27</v>
      </c>
    </row>
    <row r="2521" spans="1:19" x14ac:dyDescent="0.45">
      <c r="A2521" s="1">
        <v>822020108400</v>
      </c>
      <c r="B2521" t="s">
        <v>59</v>
      </c>
      <c r="C2521" t="s">
        <v>2742</v>
      </c>
      <c r="D2521" t="s">
        <v>3144</v>
      </c>
      <c r="E2521" t="s">
        <v>3481</v>
      </c>
      <c r="F2521" t="s">
        <v>3481</v>
      </c>
      <c r="G2521" t="s">
        <v>3481</v>
      </c>
      <c r="H2521" t="s">
        <v>3563</v>
      </c>
      <c r="I2521" t="s">
        <v>23</v>
      </c>
      <c r="J2521" t="s">
        <v>24</v>
      </c>
      <c r="K2521">
        <v>4</v>
      </c>
      <c r="L2521">
        <v>43</v>
      </c>
      <c r="M2521">
        <v>-14.88730138</v>
      </c>
      <c r="N2521">
        <v>15.59311275</v>
      </c>
      <c r="P2521" t="s">
        <v>802</v>
      </c>
      <c r="Q2521" t="s">
        <v>26</v>
      </c>
      <c r="R2521">
        <v>9158.3460436052574</v>
      </c>
      <c r="S2521" t="s">
        <v>46</v>
      </c>
    </row>
    <row r="2522" spans="1:19" x14ac:dyDescent="0.45">
      <c r="A2522" s="1">
        <v>822020108500</v>
      </c>
      <c r="B2522" t="s">
        <v>59</v>
      </c>
      <c r="C2522" t="s">
        <v>2742</v>
      </c>
      <c r="D2522" t="s">
        <v>3144</v>
      </c>
      <c r="E2522" t="s">
        <v>3481</v>
      </c>
      <c r="F2522" t="s">
        <v>3481</v>
      </c>
      <c r="G2522" t="s">
        <v>3481</v>
      </c>
      <c r="H2522" t="s">
        <v>3564</v>
      </c>
      <c r="I2522" t="s">
        <v>23</v>
      </c>
      <c r="J2522" t="s">
        <v>24</v>
      </c>
      <c r="K2522">
        <v>17</v>
      </c>
      <c r="L2522">
        <v>141</v>
      </c>
      <c r="M2522">
        <v>-14.911705469999999</v>
      </c>
      <c r="N2522">
        <v>15.641308240000001</v>
      </c>
      <c r="P2522" t="s">
        <v>802</v>
      </c>
      <c r="Q2522" t="s">
        <v>26</v>
      </c>
      <c r="R2522">
        <v>12510.351637442798</v>
      </c>
      <c r="S2522" t="s">
        <v>28</v>
      </c>
    </row>
    <row r="2523" spans="1:19" x14ac:dyDescent="0.45">
      <c r="A2523" s="1">
        <v>822020108600</v>
      </c>
      <c r="B2523" t="s">
        <v>59</v>
      </c>
      <c r="C2523" t="s">
        <v>2742</v>
      </c>
      <c r="D2523" t="s">
        <v>3144</v>
      </c>
      <c r="E2523" t="s">
        <v>3481</v>
      </c>
      <c r="F2523" t="s">
        <v>3481</v>
      </c>
      <c r="G2523" t="s">
        <v>3481</v>
      </c>
      <c r="H2523" t="s">
        <v>3565</v>
      </c>
      <c r="I2523" t="s">
        <v>23</v>
      </c>
      <c r="J2523" t="s">
        <v>24</v>
      </c>
      <c r="K2523">
        <v>5</v>
      </c>
      <c r="L2523">
        <v>31</v>
      </c>
      <c r="M2523">
        <v>-14.768483939999999</v>
      </c>
      <c r="N2523">
        <v>15.580771560000001</v>
      </c>
      <c r="P2523" t="s">
        <v>802</v>
      </c>
      <c r="Q2523" t="s">
        <v>26</v>
      </c>
      <c r="R2523">
        <v>19783.931625790989</v>
      </c>
      <c r="S2523" t="s">
        <v>27</v>
      </c>
    </row>
    <row r="2524" spans="1:19" x14ac:dyDescent="0.45">
      <c r="A2524" s="1">
        <v>822020108700</v>
      </c>
      <c r="B2524" t="s">
        <v>59</v>
      </c>
      <c r="C2524" t="s">
        <v>2742</v>
      </c>
      <c r="D2524" t="s">
        <v>3144</v>
      </c>
      <c r="E2524" t="s">
        <v>3481</v>
      </c>
      <c r="F2524" t="s">
        <v>3481</v>
      </c>
      <c r="G2524" t="s">
        <v>3481</v>
      </c>
      <c r="H2524" t="s">
        <v>3566</v>
      </c>
      <c r="I2524" t="s">
        <v>23</v>
      </c>
      <c r="J2524" t="s">
        <v>24</v>
      </c>
      <c r="K2524">
        <v>8</v>
      </c>
      <c r="L2524">
        <v>41</v>
      </c>
      <c r="M2524">
        <v>-14.94274373</v>
      </c>
      <c r="N2524">
        <v>15.6125445</v>
      </c>
      <c r="P2524" t="s">
        <v>802</v>
      </c>
      <c r="Q2524" t="s">
        <v>26</v>
      </c>
      <c r="R2524">
        <v>8772.3670974811685</v>
      </c>
      <c r="S2524" t="s">
        <v>46</v>
      </c>
    </row>
    <row r="2525" spans="1:19" x14ac:dyDescent="0.45">
      <c r="A2525" s="1">
        <v>822020108800</v>
      </c>
      <c r="B2525" t="s">
        <v>59</v>
      </c>
      <c r="C2525" t="s">
        <v>2742</v>
      </c>
      <c r="D2525" t="s">
        <v>3144</v>
      </c>
      <c r="E2525" t="s">
        <v>3481</v>
      </c>
      <c r="F2525" t="s">
        <v>3481</v>
      </c>
      <c r="G2525" t="s">
        <v>3481</v>
      </c>
      <c r="H2525" t="s">
        <v>3567</v>
      </c>
      <c r="I2525" t="s">
        <v>23</v>
      </c>
      <c r="J2525" t="s">
        <v>24</v>
      </c>
      <c r="K2525">
        <v>2</v>
      </c>
      <c r="L2525">
        <v>21</v>
      </c>
      <c r="M2525">
        <v>-15.07081228</v>
      </c>
      <c r="N2525">
        <v>15.522571259999999</v>
      </c>
      <c r="P2525" t="s">
        <v>802</v>
      </c>
      <c r="Q2525" t="s">
        <v>26</v>
      </c>
      <c r="R2525">
        <v>5803.9565063091777</v>
      </c>
      <c r="S2525" t="s">
        <v>46</v>
      </c>
    </row>
    <row r="2526" spans="1:19" x14ac:dyDescent="0.45">
      <c r="A2526" s="1">
        <v>822020108900</v>
      </c>
      <c r="B2526" t="s">
        <v>59</v>
      </c>
      <c r="C2526" t="s">
        <v>2742</v>
      </c>
      <c r="D2526" t="s">
        <v>3144</v>
      </c>
      <c r="E2526" t="s">
        <v>3481</v>
      </c>
      <c r="F2526" t="s">
        <v>3481</v>
      </c>
      <c r="G2526" t="s">
        <v>3481</v>
      </c>
      <c r="H2526" t="s">
        <v>3568</v>
      </c>
      <c r="I2526" t="s">
        <v>23</v>
      </c>
      <c r="J2526" t="s">
        <v>24</v>
      </c>
      <c r="K2526">
        <v>4</v>
      </c>
      <c r="L2526">
        <v>28</v>
      </c>
      <c r="M2526">
        <v>-15.076933289999999</v>
      </c>
      <c r="N2526">
        <v>15.405471909999999</v>
      </c>
      <c r="P2526" t="s">
        <v>802</v>
      </c>
      <c r="Q2526" t="s">
        <v>26</v>
      </c>
      <c r="R2526">
        <v>612.81597714094823</v>
      </c>
      <c r="S2526" t="s">
        <v>46</v>
      </c>
    </row>
    <row r="2527" spans="1:19" x14ac:dyDescent="0.45">
      <c r="A2527" s="1">
        <v>822020109000</v>
      </c>
      <c r="B2527" t="s">
        <v>59</v>
      </c>
      <c r="C2527" t="s">
        <v>2742</v>
      </c>
      <c r="D2527" t="s">
        <v>3144</v>
      </c>
      <c r="E2527" t="s">
        <v>3481</v>
      </c>
      <c r="F2527" t="s">
        <v>3481</v>
      </c>
      <c r="G2527" t="s">
        <v>3481</v>
      </c>
      <c r="H2527" t="s">
        <v>3569</v>
      </c>
      <c r="I2527" t="s">
        <v>23</v>
      </c>
      <c r="J2527" t="s">
        <v>24</v>
      </c>
      <c r="K2527">
        <v>22</v>
      </c>
      <c r="L2527">
        <v>165</v>
      </c>
      <c r="M2527">
        <v>-14.977145439999999</v>
      </c>
      <c r="N2527">
        <v>15.451428460000001</v>
      </c>
      <c r="P2527" t="s">
        <v>802</v>
      </c>
      <c r="Q2527" t="s">
        <v>26</v>
      </c>
      <c r="R2527">
        <v>1574.1897242360978</v>
      </c>
      <c r="S2527" t="s">
        <v>46</v>
      </c>
    </row>
    <row r="2528" spans="1:19" x14ac:dyDescent="0.45">
      <c r="A2528" s="1">
        <v>822020109100</v>
      </c>
      <c r="B2528" t="s">
        <v>59</v>
      </c>
      <c r="C2528" t="s">
        <v>2742</v>
      </c>
      <c r="D2528" t="s">
        <v>3144</v>
      </c>
      <c r="E2528" t="s">
        <v>3481</v>
      </c>
      <c r="F2528" t="s">
        <v>3481</v>
      </c>
      <c r="G2528" t="s">
        <v>3481</v>
      </c>
      <c r="H2528" t="s">
        <v>3570</v>
      </c>
      <c r="I2528" t="s">
        <v>23</v>
      </c>
      <c r="J2528" t="s">
        <v>24</v>
      </c>
      <c r="K2528">
        <v>9</v>
      </c>
      <c r="L2528">
        <v>49</v>
      </c>
      <c r="M2528">
        <v>-14.996666360000001</v>
      </c>
      <c r="N2528">
        <v>15.44951013</v>
      </c>
      <c r="P2528" t="s">
        <v>802</v>
      </c>
      <c r="Q2528" t="s">
        <v>26</v>
      </c>
      <c r="R2528">
        <v>2228.3916051376273</v>
      </c>
      <c r="S2528" t="s">
        <v>46</v>
      </c>
    </row>
    <row r="2529" spans="1:19" x14ac:dyDescent="0.45">
      <c r="A2529" s="1">
        <v>822020109200</v>
      </c>
      <c r="B2529" t="s">
        <v>59</v>
      </c>
      <c r="C2529" t="s">
        <v>2742</v>
      </c>
      <c r="D2529" t="s">
        <v>3144</v>
      </c>
      <c r="E2529" t="s">
        <v>3481</v>
      </c>
      <c r="F2529" t="s">
        <v>3481</v>
      </c>
      <c r="G2529" t="s">
        <v>3481</v>
      </c>
      <c r="H2529" t="s">
        <v>3571</v>
      </c>
      <c r="I2529" t="s">
        <v>23</v>
      </c>
      <c r="J2529" t="s">
        <v>24</v>
      </c>
      <c r="K2529">
        <v>13</v>
      </c>
      <c r="L2529">
        <v>83</v>
      </c>
      <c r="M2529">
        <v>-14.97367056</v>
      </c>
      <c r="N2529">
        <v>15.47713693</v>
      </c>
      <c r="P2529" t="s">
        <v>802</v>
      </c>
      <c r="Q2529" t="s">
        <v>26</v>
      </c>
      <c r="R2529">
        <v>3994.2119007837714</v>
      </c>
      <c r="S2529" t="s">
        <v>46</v>
      </c>
    </row>
    <row r="2530" spans="1:19" x14ac:dyDescent="0.45">
      <c r="A2530" s="1">
        <v>822020109500</v>
      </c>
      <c r="B2530" t="s">
        <v>59</v>
      </c>
      <c r="C2530" t="s">
        <v>2742</v>
      </c>
      <c r="D2530" t="s">
        <v>3144</v>
      </c>
      <c r="E2530" t="s">
        <v>3481</v>
      </c>
      <c r="F2530" t="s">
        <v>3481</v>
      </c>
      <c r="G2530" t="s">
        <v>3481</v>
      </c>
      <c r="H2530" t="s">
        <v>3572</v>
      </c>
      <c r="I2530" t="s">
        <v>23</v>
      </c>
      <c r="J2530" t="s">
        <v>24</v>
      </c>
      <c r="K2530">
        <v>10</v>
      </c>
      <c r="L2530">
        <v>111</v>
      </c>
      <c r="M2530">
        <v>-14.79284612</v>
      </c>
      <c r="N2530">
        <v>15.649121060000001</v>
      </c>
      <c r="O2530" t="s">
        <v>3573</v>
      </c>
      <c r="P2530" t="s">
        <v>802</v>
      </c>
      <c r="Q2530" t="s">
        <v>26</v>
      </c>
      <c r="R2530">
        <v>20509.15990272534</v>
      </c>
      <c r="S2530" t="s">
        <v>28</v>
      </c>
    </row>
    <row r="2531" spans="1:19" x14ac:dyDescent="0.45">
      <c r="A2531" s="1">
        <v>822020109600</v>
      </c>
      <c r="B2531" t="s">
        <v>59</v>
      </c>
      <c r="C2531" t="s">
        <v>2742</v>
      </c>
      <c r="D2531" t="s">
        <v>3144</v>
      </c>
      <c r="E2531" t="s">
        <v>3481</v>
      </c>
      <c r="F2531" t="s">
        <v>3481</v>
      </c>
      <c r="G2531" t="s">
        <v>3481</v>
      </c>
      <c r="H2531" t="s">
        <v>3574</v>
      </c>
      <c r="I2531" t="s">
        <v>23</v>
      </c>
      <c r="J2531" t="s">
        <v>24</v>
      </c>
      <c r="K2531">
        <v>1</v>
      </c>
      <c r="L2531">
        <v>7</v>
      </c>
      <c r="M2531">
        <v>-15.005655839999999</v>
      </c>
      <c r="N2531">
        <v>15.43905925</v>
      </c>
      <c r="P2531" t="s">
        <v>802</v>
      </c>
      <c r="Q2531" t="s">
        <v>26</v>
      </c>
      <c r="R2531">
        <v>2154.3744684993967</v>
      </c>
      <c r="S2531" t="s">
        <v>46</v>
      </c>
    </row>
    <row r="2532" spans="1:19" x14ac:dyDescent="0.45">
      <c r="A2532" s="1">
        <v>822020109700</v>
      </c>
      <c r="B2532" t="s">
        <v>59</v>
      </c>
      <c r="C2532" t="s">
        <v>2742</v>
      </c>
      <c r="D2532" t="s">
        <v>3144</v>
      </c>
      <c r="E2532" t="s">
        <v>3481</v>
      </c>
      <c r="F2532" t="s">
        <v>3481</v>
      </c>
      <c r="G2532" t="s">
        <v>3481</v>
      </c>
      <c r="H2532" t="s">
        <v>3575</v>
      </c>
      <c r="I2532" t="s">
        <v>30</v>
      </c>
      <c r="J2532" t="s">
        <v>24</v>
      </c>
      <c r="K2532">
        <v>12</v>
      </c>
      <c r="L2532">
        <v>143</v>
      </c>
      <c r="M2532">
        <v>-14.93185937</v>
      </c>
      <c r="N2532">
        <v>15.592180949999999</v>
      </c>
      <c r="O2532" t="s">
        <v>3575</v>
      </c>
      <c r="P2532" t="s">
        <v>802</v>
      </c>
      <c r="Q2532" t="s">
        <v>26</v>
      </c>
      <c r="R2532">
        <v>6694.8332492616501</v>
      </c>
      <c r="S2532" t="s">
        <v>46</v>
      </c>
    </row>
    <row r="2533" spans="1:19" x14ac:dyDescent="0.45">
      <c r="A2533" s="1">
        <v>822020109800</v>
      </c>
      <c r="B2533" t="s">
        <v>59</v>
      </c>
      <c r="C2533" t="s">
        <v>2742</v>
      </c>
      <c r="D2533" t="s">
        <v>3144</v>
      </c>
      <c r="E2533" t="s">
        <v>3481</v>
      </c>
      <c r="F2533" t="s">
        <v>3481</v>
      </c>
      <c r="G2533" t="s">
        <v>3481</v>
      </c>
      <c r="H2533" t="s">
        <v>3576</v>
      </c>
      <c r="I2533" t="s">
        <v>30</v>
      </c>
      <c r="J2533" t="s">
        <v>24</v>
      </c>
      <c r="K2533">
        <v>14</v>
      </c>
      <c r="L2533">
        <v>90</v>
      </c>
      <c r="M2533">
        <v>-14.79781689</v>
      </c>
      <c r="N2533">
        <v>15.5928589</v>
      </c>
      <c r="O2533" t="s">
        <v>3577</v>
      </c>
      <c r="P2533" t="s">
        <v>802</v>
      </c>
      <c r="Q2533" t="s">
        <v>26</v>
      </c>
      <c r="R2533">
        <v>17237.06706249023</v>
      </c>
      <c r="S2533" t="s">
        <v>27</v>
      </c>
    </row>
    <row r="2534" spans="1:19" x14ac:dyDescent="0.45">
      <c r="A2534" s="1">
        <v>822020200100</v>
      </c>
      <c r="B2534" t="s">
        <v>59</v>
      </c>
      <c r="C2534" t="s">
        <v>2742</v>
      </c>
      <c r="D2534" t="s">
        <v>3144</v>
      </c>
      <c r="E2534" t="s">
        <v>3481</v>
      </c>
      <c r="F2534" t="s">
        <v>3481</v>
      </c>
      <c r="G2534" t="s">
        <v>3578</v>
      </c>
      <c r="H2534" t="s">
        <v>3579</v>
      </c>
      <c r="I2534" t="s">
        <v>23</v>
      </c>
      <c r="J2534" t="s">
        <v>24</v>
      </c>
      <c r="K2534">
        <v>13</v>
      </c>
      <c r="L2534">
        <v>112</v>
      </c>
      <c r="M2534">
        <v>-14.701368009999999</v>
      </c>
      <c r="N2534">
        <v>15.91830704</v>
      </c>
      <c r="O2534" t="s">
        <v>3579</v>
      </c>
      <c r="P2534" t="s">
        <v>802</v>
      </c>
      <c r="Q2534" t="s">
        <v>26</v>
      </c>
      <c r="R2534">
        <v>4607.0916278003897</v>
      </c>
      <c r="S2534" t="s">
        <v>46</v>
      </c>
    </row>
    <row r="2535" spans="1:19" x14ac:dyDescent="0.45">
      <c r="A2535" s="1">
        <v>822020200103</v>
      </c>
      <c r="B2535" t="s">
        <v>59</v>
      </c>
      <c r="C2535" t="s">
        <v>2742</v>
      </c>
      <c r="D2535" t="s">
        <v>3144</v>
      </c>
      <c r="E2535" t="s">
        <v>3481</v>
      </c>
      <c r="F2535" t="s">
        <v>3481</v>
      </c>
      <c r="G2535" t="s">
        <v>3578</v>
      </c>
      <c r="H2535" t="s">
        <v>3580</v>
      </c>
      <c r="I2535" t="s">
        <v>30</v>
      </c>
      <c r="J2535" t="s">
        <v>24</v>
      </c>
      <c r="K2535">
        <v>8</v>
      </c>
      <c r="L2535">
        <v>81</v>
      </c>
      <c r="M2535">
        <v>-14.696463939999999</v>
      </c>
      <c r="N2535">
        <v>15.89145435</v>
      </c>
      <c r="P2535" t="s">
        <v>802</v>
      </c>
      <c r="Q2535" t="s">
        <v>26</v>
      </c>
      <c r="R2535">
        <v>5912.4410952484814</v>
      </c>
      <c r="S2535" t="s">
        <v>46</v>
      </c>
    </row>
    <row r="2536" spans="1:19" x14ac:dyDescent="0.45">
      <c r="A2536" s="1">
        <v>822020200104</v>
      </c>
      <c r="B2536" t="s">
        <v>59</v>
      </c>
      <c r="C2536" t="s">
        <v>2742</v>
      </c>
      <c r="D2536" t="s">
        <v>3144</v>
      </c>
      <c r="E2536" t="s">
        <v>3481</v>
      </c>
      <c r="F2536" t="s">
        <v>3481</v>
      </c>
      <c r="G2536" t="s">
        <v>3578</v>
      </c>
      <c r="H2536" t="s">
        <v>3581</v>
      </c>
      <c r="I2536" t="s">
        <v>30</v>
      </c>
      <c r="J2536" t="s">
        <v>24</v>
      </c>
      <c r="K2536">
        <v>3</v>
      </c>
      <c r="L2536">
        <v>24</v>
      </c>
      <c r="M2536">
        <v>-14.68401033</v>
      </c>
      <c r="N2536">
        <v>15.921853629999999</v>
      </c>
      <c r="P2536" t="s">
        <v>802</v>
      </c>
      <c r="Q2536" t="s">
        <v>26</v>
      </c>
      <c r="R2536">
        <v>6290.7010222342378</v>
      </c>
      <c r="S2536" t="s">
        <v>46</v>
      </c>
    </row>
    <row r="2537" spans="1:19" x14ac:dyDescent="0.45">
      <c r="A2537" s="1">
        <v>822020200201</v>
      </c>
      <c r="B2537" t="s">
        <v>59</v>
      </c>
      <c r="C2537" t="s">
        <v>2742</v>
      </c>
      <c r="D2537" t="s">
        <v>3144</v>
      </c>
      <c r="E2537" t="s">
        <v>3481</v>
      </c>
      <c r="F2537" t="s">
        <v>3481</v>
      </c>
      <c r="G2537" t="s">
        <v>3578</v>
      </c>
      <c r="H2537" t="s">
        <v>3582</v>
      </c>
      <c r="I2537" t="s">
        <v>30</v>
      </c>
      <c r="J2537" t="s">
        <v>24</v>
      </c>
      <c r="K2537">
        <v>9</v>
      </c>
      <c r="L2537">
        <v>43</v>
      </c>
      <c r="M2537">
        <v>-14.86234932</v>
      </c>
      <c r="N2537">
        <v>15.789036250000001</v>
      </c>
      <c r="P2537" t="s">
        <v>802</v>
      </c>
      <c r="Q2537" t="s">
        <v>26</v>
      </c>
      <c r="R2537">
        <v>6903.0478210543361</v>
      </c>
      <c r="S2537" t="s">
        <v>46</v>
      </c>
    </row>
    <row r="2538" spans="1:19" x14ac:dyDescent="0.45">
      <c r="A2538" s="1">
        <v>822020200300</v>
      </c>
      <c r="B2538" t="s">
        <v>59</v>
      </c>
      <c r="C2538" t="s">
        <v>2742</v>
      </c>
      <c r="D2538" t="s">
        <v>3144</v>
      </c>
      <c r="E2538" t="s">
        <v>3481</v>
      </c>
      <c r="F2538" t="s">
        <v>3481</v>
      </c>
      <c r="G2538" t="s">
        <v>3578</v>
      </c>
      <c r="H2538" t="s">
        <v>3485</v>
      </c>
      <c r="I2538" t="s">
        <v>23</v>
      </c>
      <c r="J2538" t="s">
        <v>24</v>
      </c>
      <c r="K2538">
        <v>12</v>
      </c>
      <c r="L2538">
        <v>72</v>
      </c>
      <c r="M2538">
        <v>-14.90568238</v>
      </c>
      <c r="N2538">
        <v>15.782721309999999</v>
      </c>
      <c r="O2538" t="s">
        <v>3485</v>
      </c>
      <c r="P2538" t="s">
        <v>802</v>
      </c>
      <c r="Q2538" t="s">
        <v>26</v>
      </c>
      <c r="R2538">
        <v>7619.914208797346</v>
      </c>
      <c r="S2538" t="s">
        <v>46</v>
      </c>
    </row>
    <row r="2539" spans="1:19" x14ac:dyDescent="0.45">
      <c r="A2539" s="1">
        <v>822020200301</v>
      </c>
      <c r="B2539" t="s">
        <v>59</v>
      </c>
      <c r="C2539" t="s">
        <v>2742</v>
      </c>
      <c r="D2539" t="s">
        <v>3144</v>
      </c>
      <c r="E2539" t="s">
        <v>3481</v>
      </c>
      <c r="F2539" t="s">
        <v>3481</v>
      </c>
      <c r="G2539" t="s">
        <v>3578</v>
      </c>
      <c r="H2539" t="s">
        <v>3583</v>
      </c>
      <c r="I2539" t="s">
        <v>30</v>
      </c>
      <c r="J2539" t="s">
        <v>24</v>
      </c>
      <c r="K2539">
        <v>2</v>
      </c>
      <c r="L2539">
        <v>14</v>
      </c>
      <c r="M2539">
        <v>-14.91014307</v>
      </c>
      <c r="N2539">
        <v>15.803878839999999</v>
      </c>
      <c r="P2539" t="s">
        <v>802</v>
      </c>
      <c r="Q2539" t="s">
        <v>26</v>
      </c>
      <c r="R2539">
        <v>5281.481260628474</v>
      </c>
      <c r="S2539" t="s">
        <v>46</v>
      </c>
    </row>
    <row r="2540" spans="1:19" x14ac:dyDescent="0.45">
      <c r="A2540" s="1">
        <v>822020200400</v>
      </c>
      <c r="B2540" t="s">
        <v>59</v>
      </c>
      <c r="C2540" t="s">
        <v>2742</v>
      </c>
      <c r="D2540" t="s">
        <v>3144</v>
      </c>
      <c r="E2540" t="s">
        <v>3481</v>
      </c>
      <c r="F2540" t="s">
        <v>3481</v>
      </c>
      <c r="G2540" t="s">
        <v>3578</v>
      </c>
      <c r="H2540" t="s">
        <v>3584</v>
      </c>
      <c r="I2540" t="s">
        <v>23</v>
      </c>
      <c r="J2540" t="s">
        <v>24</v>
      </c>
      <c r="K2540">
        <v>52</v>
      </c>
      <c r="L2540">
        <v>351</v>
      </c>
      <c r="M2540">
        <v>-14.594420039999999</v>
      </c>
      <c r="N2540">
        <v>15.86476066</v>
      </c>
      <c r="O2540" t="s">
        <v>3584</v>
      </c>
      <c r="P2540" t="s">
        <v>802</v>
      </c>
      <c r="Q2540" t="s">
        <v>26</v>
      </c>
      <c r="R2540">
        <v>9527.314020693284</v>
      </c>
      <c r="S2540" t="s">
        <v>46</v>
      </c>
    </row>
    <row r="2541" spans="1:19" x14ac:dyDescent="0.45">
      <c r="A2541" s="1">
        <v>822020200600</v>
      </c>
      <c r="B2541" t="s">
        <v>59</v>
      </c>
      <c r="C2541" t="s">
        <v>2742</v>
      </c>
      <c r="D2541" t="s">
        <v>3144</v>
      </c>
      <c r="E2541" t="s">
        <v>3481</v>
      </c>
      <c r="F2541" t="s">
        <v>3481</v>
      </c>
      <c r="G2541" t="s">
        <v>3578</v>
      </c>
      <c r="H2541" t="s">
        <v>3585</v>
      </c>
      <c r="I2541" t="s">
        <v>23</v>
      </c>
      <c r="J2541" t="s">
        <v>24</v>
      </c>
      <c r="K2541">
        <v>42</v>
      </c>
      <c r="L2541">
        <v>169</v>
      </c>
      <c r="M2541">
        <v>-14.722527380000001</v>
      </c>
      <c r="N2541">
        <v>15.66365143</v>
      </c>
      <c r="O2541" t="s">
        <v>3585</v>
      </c>
      <c r="P2541" t="s">
        <v>802</v>
      </c>
      <c r="Q2541" t="s">
        <v>26</v>
      </c>
      <c r="R2541">
        <v>21011.986261995491</v>
      </c>
      <c r="S2541" t="s">
        <v>28</v>
      </c>
    </row>
    <row r="2542" spans="1:19" x14ac:dyDescent="0.45">
      <c r="A2542" s="1">
        <v>822020200700</v>
      </c>
      <c r="B2542" t="s">
        <v>59</v>
      </c>
      <c r="C2542" t="s">
        <v>2742</v>
      </c>
      <c r="D2542" t="s">
        <v>3144</v>
      </c>
      <c r="E2542" t="s">
        <v>3481</v>
      </c>
      <c r="F2542" t="s">
        <v>3481</v>
      </c>
      <c r="G2542" t="s">
        <v>3578</v>
      </c>
      <c r="H2542" t="s">
        <v>3586</v>
      </c>
      <c r="I2542" t="s">
        <v>23</v>
      </c>
      <c r="J2542" t="s">
        <v>24</v>
      </c>
      <c r="K2542">
        <v>12</v>
      </c>
      <c r="L2542">
        <v>121</v>
      </c>
      <c r="M2542">
        <v>-14.684587670000001</v>
      </c>
      <c r="N2542">
        <v>15.71455931</v>
      </c>
      <c r="O2542" t="s">
        <v>3586</v>
      </c>
      <c r="P2542" t="s">
        <v>802</v>
      </c>
      <c r="Q2542" t="s">
        <v>26</v>
      </c>
      <c r="R2542">
        <v>18804.966856224735</v>
      </c>
      <c r="S2542" t="s">
        <v>28</v>
      </c>
    </row>
    <row r="2543" spans="1:19" x14ac:dyDescent="0.45">
      <c r="A2543" s="1">
        <v>822020200800</v>
      </c>
      <c r="B2543" t="s">
        <v>59</v>
      </c>
      <c r="C2543" t="s">
        <v>2742</v>
      </c>
      <c r="D2543" t="s">
        <v>3144</v>
      </c>
      <c r="E2543" t="s">
        <v>3481</v>
      </c>
      <c r="F2543" t="s">
        <v>3481</v>
      </c>
      <c r="G2543" t="s">
        <v>3578</v>
      </c>
      <c r="H2543" t="s">
        <v>3587</v>
      </c>
      <c r="I2543" t="s">
        <v>23</v>
      </c>
      <c r="J2543" t="s">
        <v>24</v>
      </c>
      <c r="K2543">
        <v>16</v>
      </c>
      <c r="L2543">
        <v>130</v>
      </c>
      <c r="M2543">
        <v>-14.80682813</v>
      </c>
      <c r="N2543">
        <v>15.709879409999999</v>
      </c>
      <c r="O2543" t="s">
        <v>3588</v>
      </c>
      <c r="P2543" t="s">
        <v>802</v>
      </c>
      <c r="Q2543" t="s">
        <v>26</v>
      </c>
      <c r="R2543">
        <v>13712.30997814585</v>
      </c>
      <c r="S2543" t="s">
        <v>28</v>
      </c>
    </row>
    <row r="2544" spans="1:19" x14ac:dyDescent="0.45">
      <c r="A2544" s="1">
        <v>822020201000</v>
      </c>
      <c r="B2544" t="s">
        <v>59</v>
      </c>
      <c r="C2544" t="s">
        <v>2742</v>
      </c>
      <c r="D2544" t="s">
        <v>3144</v>
      </c>
      <c r="E2544" t="s">
        <v>3481</v>
      </c>
      <c r="F2544" t="s">
        <v>3481</v>
      </c>
      <c r="G2544" t="s">
        <v>3578</v>
      </c>
      <c r="H2544" t="s">
        <v>3589</v>
      </c>
      <c r="I2544" t="s">
        <v>23</v>
      </c>
      <c r="J2544" t="s">
        <v>24</v>
      </c>
      <c r="K2544">
        <v>20</v>
      </c>
      <c r="L2544">
        <v>139</v>
      </c>
      <c r="M2544">
        <v>-14.81848272</v>
      </c>
      <c r="N2544">
        <v>15.6937003</v>
      </c>
      <c r="O2544" t="s">
        <v>3590</v>
      </c>
      <c r="P2544" t="s">
        <v>802</v>
      </c>
      <c r="Q2544" t="s">
        <v>26</v>
      </c>
      <c r="R2544">
        <v>15526.888741220193</v>
      </c>
      <c r="S2544" t="s">
        <v>28</v>
      </c>
    </row>
    <row r="2545" spans="1:19" x14ac:dyDescent="0.45">
      <c r="A2545" s="1">
        <v>822020201100</v>
      </c>
      <c r="B2545" t="s">
        <v>59</v>
      </c>
      <c r="C2545" t="s">
        <v>2742</v>
      </c>
      <c r="D2545" t="s">
        <v>3144</v>
      </c>
      <c r="E2545" t="s">
        <v>3481</v>
      </c>
      <c r="F2545" t="s">
        <v>3481</v>
      </c>
      <c r="G2545" t="s">
        <v>3578</v>
      </c>
      <c r="H2545" t="s">
        <v>3591</v>
      </c>
      <c r="I2545" t="s">
        <v>23</v>
      </c>
      <c r="J2545" t="s">
        <v>24</v>
      </c>
      <c r="K2545">
        <v>22</v>
      </c>
      <c r="L2545">
        <v>114</v>
      </c>
      <c r="M2545">
        <v>-14.889430709999999</v>
      </c>
      <c r="N2545">
        <v>15.68423363</v>
      </c>
      <c r="O2545" t="s">
        <v>3592</v>
      </c>
      <c r="P2545" t="s">
        <v>802</v>
      </c>
      <c r="Q2545" t="s">
        <v>26</v>
      </c>
      <c r="R2545">
        <v>17774.572441755114</v>
      </c>
      <c r="S2545" t="s">
        <v>28</v>
      </c>
    </row>
    <row r="2546" spans="1:19" x14ac:dyDescent="0.45">
      <c r="A2546" s="1">
        <v>822020201201</v>
      </c>
      <c r="B2546" t="s">
        <v>59</v>
      </c>
      <c r="C2546" t="s">
        <v>2742</v>
      </c>
      <c r="D2546" t="s">
        <v>3144</v>
      </c>
      <c r="E2546" t="s">
        <v>3481</v>
      </c>
      <c r="F2546" t="s">
        <v>3481</v>
      </c>
      <c r="G2546" t="s">
        <v>3578</v>
      </c>
      <c r="H2546" t="s">
        <v>3593</v>
      </c>
      <c r="I2546" t="s">
        <v>30</v>
      </c>
      <c r="J2546" t="s">
        <v>24</v>
      </c>
      <c r="K2546">
        <v>5</v>
      </c>
      <c r="L2546">
        <v>28</v>
      </c>
      <c r="M2546">
        <v>-14.911947850000001</v>
      </c>
      <c r="N2546">
        <v>15.73791918</v>
      </c>
      <c r="O2546" t="s">
        <v>3593</v>
      </c>
      <c r="P2546" t="s">
        <v>802</v>
      </c>
      <c r="Q2546" t="s">
        <v>26</v>
      </c>
      <c r="R2546">
        <v>12578.11148110809</v>
      </c>
      <c r="S2546" t="s">
        <v>27</v>
      </c>
    </row>
    <row r="2547" spans="1:19" x14ac:dyDescent="0.45">
      <c r="A2547" s="1">
        <v>822020201301</v>
      </c>
      <c r="B2547" t="s">
        <v>59</v>
      </c>
      <c r="C2547" t="s">
        <v>2742</v>
      </c>
      <c r="D2547" t="s">
        <v>3144</v>
      </c>
      <c r="E2547" t="s">
        <v>3481</v>
      </c>
      <c r="F2547" t="s">
        <v>3481</v>
      </c>
      <c r="G2547" t="s">
        <v>3578</v>
      </c>
      <c r="H2547" t="s">
        <v>3594</v>
      </c>
      <c r="I2547" t="s">
        <v>30</v>
      </c>
      <c r="J2547" t="s">
        <v>24</v>
      </c>
      <c r="K2547">
        <v>19</v>
      </c>
      <c r="L2547">
        <v>183</v>
      </c>
      <c r="M2547">
        <v>-14.78251524</v>
      </c>
      <c r="N2547">
        <v>15.820726090000001</v>
      </c>
      <c r="O2547" t="s">
        <v>3594</v>
      </c>
      <c r="P2547" t="s">
        <v>802</v>
      </c>
      <c r="Q2547" t="s">
        <v>26</v>
      </c>
      <c r="R2547">
        <v>3252.2288142459265</v>
      </c>
      <c r="S2547" t="s">
        <v>46</v>
      </c>
    </row>
    <row r="2548" spans="1:19" x14ac:dyDescent="0.45">
      <c r="A2548" s="1">
        <v>822020201600</v>
      </c>
      <c r="B2548" t="s">
        <v>59</v>
      </c>
      <c r="C2548" t="s">
        <v>2742</v>
      </c>
      <c r="D2548" t="s">
        <v>3144</v>
      </c>
      <c r="E2548" t="s">
        <v>3481</v>
      </c>
      <c r="F2548" t="s">
        <v>3481</v>
      </c>
      <c r="G2548" t="s">
        <v>3578</v>
      </c>
      <c r="H2548" t="s">
        <v>3595</v>
      </c>
      <c r="I2548" t="s">
        <v>23</v>
      </c>
      <c r="J2548" t="s">
        <v>24</v>
      </c>
      <c r="K2548">
        <v>13</v>
      </c>
      <c r="L2548">
        <v>102</v>
      </c>
      <c r="M2548">
        <v>-14.67969987</v>
      </c>
      <c r="N2548">
        <v>15.868170599999999</v>
      </c>
      <c r="O2548" t="s">
        <v>3596</v>
      </c>
      <c r="P2548" t="s">
        <v>802</v>
      </c>
      <c r="Q2548" t="s">
        <v>26</v>
      </c>
      <c r="R2548">
        <v>8511.8038596035931</v>
      </c>
      <c r="S2548" t="s">
        <v>46</v>
      </c>
    </row>
    <row r="2549" spans="1:19" x14ac:dyDescent="0.45">
      <c r="A2549" s="1">
        <v>822020201700</v>
      </c>
      <c r="B2549" t="s">
        <v>59</v>
      </c>
      <c r="C2549" t="s">
        <v>2742</v>
      </c>
      <c r="D2549" t="s">
        <v>3144</v>
      </c>
      <c r="E2549" t="s">
        <v>3481</v>
      </c>
      <c r="F2549" t="s">
        <v>3481</v>
      </c>
      <c r="G2549" t="s">
        <v>3578</v>
      </c>
      <c r="H2549" t="s">
        <v>3597</v>
      </c>
      <c r="I2549" t="s">
        <v>23</v>
      </c>
      <c r="J2549" t="s">
        <v>24</v>
      </c>
      <c r="K2549">
        <v>38</v>
      </c>
      <c r="L2549">
        <v>290</v>
      </c>
      <c r="M2549">
        <v>-14.713732370000001</v>
      </c>
      <c r="N2549">
        <v>15.84964089</v>
      </c>
      <c r="O2549" t="s">
        <v>3598</v>
      </c>
      <c r="P2549" t="s">
        <v>802</v>
      </c>
      <c r="Q2549" t="s">
        <v>26</v>
      </c>
      <c r="R2549">
        <v>6851.7085268809533</v>
      </c>
      <c r="S2549" t="s">
        <v>46</v>
      </c>
    </row>
    <row r="2550" spans="1:19" x14ac:dyDescent="0.45">
      <c r="A2550" s="1">
        <v>822020201800</v>
      </c>
      <c r="B2550" t="s">
        <v>59</v>
      </c>
      <c r="C2550" t="s">
        <v>2742</v>
      </c>
      <c r="D2550" t="s">
        <v>3144</v>
      </c>
      <c r="E2550" t="s">
        <v>3481</v>
      </c>
      <c r="F2550" t="s">
        <v>3481</v>
      </c>
      <c r="G2550" t="s">
        <v>3578</v>
      </c>
      <c r="H2550" t="s">
        <v>3599</v>
      </c>
      <c r="I2550" t="s">
        <v>23</v>
      </c>
      <c r="J2550" t="s">
        <v>24</v>
      </c>
      <c r="K2550">
        <v>8</v>
      </c>
      <c r="L2550">
        <v>23</v>
      </c>
      <c r="M2550">
        <v>-14.71587785</v>
      </c>
      <c r="N2550">
        <v>15.698777339999999</v>
      </c>
      <c r="O2550" t="s">
        <v>3600</v>
      </c>
      <c r="P2550" t="s">
        <v>802</v>
      </c>
      <c r="Q2550" t="s">
        <v>26</v>
      </c>
      <c r="R2550">
        <v>18003.706363000732</v>
      </c>
      <c r="S2550" t="s">
        <v>27</v>
      </c>
    </row>
    <row r="2551" spans="1:19" x14ac:dyDescent="0.45">
      <c r="A2551" s="1">
        <v>822020201900</v>
      </c>
      <c r="B2551" t="s">
        <v>59</v>
      </c>
      <c r="C2551" t="s">
        <v>2742</v>
      </c>
      <c r="D2551" t="s">
        <v>3144</v>
      </c>
      <c r="E2551" t="s">
        <v>3481</v>
      </c>
      <c r="F2551" t="s">
        <v>3481</v>
      </c>
      <c r="G2551" t="s">
        <v>3578</v>
      </c>
      <c r="H2551" t="s">
        <v>3601</v>
      </c>
      <c r="I2551" t="s">
        <v>23</v>
      </c>
      <c r="J2551" t="s">
        <v>24</v>
      </c>
      <c r="K2551">
        <v>27</v>
      </c>
      <c r="L2551">
        <v>198</v>
      </c>
      <c r="M2551">
        <v>-14.74234891</v>
      </c>
      <c r="N2551">
        <v>15.825987919999999</v>
      </c>
      <c r="O2551" t="s">
        <v>3601</v>
      </c>
      <c r="P2551" t="s">
        <v>802</v>
      </c>
      <c r="Q2551" t="s">
        <v>26</v>
      </c>
      <c r="R2551">
        <v>6226.5558803125186</v>
      </c>
      <c r="S2551" t="s">
        <v>46</v>
      </c>
    </row>
    <row r="2552" spans="1:19" x14ac:dyDescent="0.45">
      <c r="A2552" s="1">
        <v>822020202100</v>
      </c>
      <c r="B2552" t="s">
        <v>59</v>
      </c>
      <c r="C2552" t="s">
        <v>2742</v>
      </c>
      <c r="D2552" t="s">
        <v>3144</v>
      </c>
      <c r="E2552" t="s">
        <v>3481</v>
      </c>
      <c r="F2552" t="s">
        <v>3481</v>
      </c>
      <c r="G2552" t="s">
        <v>3578</v>
      </c>
      <c r="H2552" t="s">
        <v>3602</v>
      </c>
      <c r="I2552" t="s">
        <v>23</v>
      </c>
      <c r="J2552" t="s">
        <v>24</v>
      </c>
      <c r="K2552">
        <v>23</v>
      </c>
      <c r="L2552">
        <v>151</v>
      </c>
      <c r="M2552">
        <v>-14.66391939</v>
      </c>
      <c r="N2552">
        <v>15.870008439999999</v>
      </c>
      <c r="O2552" t="s">
        <v>3602</v>
      </c>
      <c r="P2552" t="s">
        <v>802</v>
      </c>
      <c r="Q2552" t="s">
        <v>26</v>
      </c>
      <c r="R2552">
        <v>9965.168159001174</v>
      </c>
      <c r="S2552" t="s">
        <v>46</v>
      </c>
    </row>
    <row r="2553" spans="1:19" x14ac:dyDescent="0.45">
      <c r="A2553" s="1">
        <v>822020202101</v>
      </c>
      <c r="B2553" t="s">
        <v>59</v>
      </c>
      <c r="C2553" t="s">
        <v>2742</v>
      </c>
      <c r="D2553" t="s">
        <v>3144</v>
      </c>
      <c r="E2553" t="s">
        <v>3481</v>
      </c>
      <c r="F2553" t="s">
        <v>3481</v>
      </c>
      <c r="G2553" t="s">
        <v>3578</v>
      </c>
      <c r="H2553" t="s">
        <v>3603</v>
      </c>
      <c r="I2553" t="s">
        <v>30</v>
      </c>
      <c r="J2553" t="s">
        <v>24</v>
      </c>
      <c r="K2553">
        <v>5</v>
      </c>
      <c r="L2553">
        <v>46</v>
      </c>
      <c r="M2553">
        <v>-14.62857698</v>
      </c>
      <c r="N2553">
        <v>15.85952342</v>
      </c>
      <c r="P2553" t="s">
        <v>802</v>
      </c>
      <c r="Q2553" t="s">
        <v>26</v>
      </c>
      <c r="R2553">
        <v>13066.298485687948</v>
      </c>
      <c r="S2553" t="s">
        <v>27</v>
      </c>
    </row>
    <row r="2554" spans="1:19" x14ac:dyDescent="0.45">
      <c r="A2554" s="1">
        <v>822020202301</v>
      </c>
      <c r="B2554" t="s">
        <v>59</v>
      </c>
      <c r="C2554" t="s">
        <v>2742</v>
      </c>
      <c r="D2554" t="s">
        <v>3144</v>
      </c>
      <c r="E2554" t="s">
        <v>3481</v>
      </c>
      <c r="F2554" t="s">
        <v>3481</v>
      </c>
      <c r="G2554" t="s">
        <v>3578</v>
      </c>
      <c r="H2554" t="s">
        <v>3604</v>
      </c>
      <c r="I2554" t="s">
        <v>30</v>
      </c>
      <c r="J2554" t="s">
        <v>24</v>
      </c>
      <c r="K2554">
        <v>11</v>
      </c>
      <c r="L2554">
        <v>107</v>
      </c>
      <c r="M2554">
        <v>-14.645755790000001</v>
      </c>
      <c r="N2554">
        <v>15.88199571</v>
      </c>
      <c r="P2554" t="s">
        <v>802</v>
      </c>
      <c r="Q2554" t="s">
        <v>26</v>
      </c>
      <c r="R2554">
        <v>11422.085781233389</v>
      </c>
      <c r="S2554" t="s">
        <v>28</v>
      </c>
    </row>
    <row r="2555" spans="1:19" x14ac:dyDescent="0.45">
      <c r="A2555" s="1">
        <v>822020202401</v>
      </c>
      <c r="B2555" t="s">
        <v>59</v>
      </c>
      <c r="C2555" t="s">
        <v>2742</v>
      </c>
      <c r="D2555" t="s">
        <v>3144</v>
      </c>
      <c r="E2555" t="s">
        <v>3481</v>
      </c>
      <c r="F2555" t="s">
        <v>3481</v>
      </c>
      <c r="G2555" t="s">
        <v>3578</v>
      </c>
      <c r="H2555" t="s">
        <v>3605</v>
      </c>
      <c r="I2555" t="s">
        <v>30</v>
      </c>
      <c r="J2555" t="s">
        <v>24</v>
      </c>
      <c r="K2555">
        <v>15</v>
      </c>
      <c r="L2555">
        <v>88</v>
      </c>
      <c r="M2555">
        <v>-14.93398811</v>
      </c>
      <c r="N2555">
        <v>15.76932714</v>
      </c>
      <c r="O2555" t="s">
        <v>3605</v>
      </c>
      <c r="P2555" t="s">
        <v>802</v>
      </c>
      <c r="Q2555" t="s">
        <v>26</v>
      </c>
      <c r="R2555">
        <v>9112.9405931387573</v>
      </c>
      <c r="S2555" t="s">
        <v>46</v>
      </c>
    </row>
    <row r="2556" spans="1:19" x14ac:dyDescent="0.45">
      <c r="A2556" s="1">
        <v>822020202402</v>
      </c>
      <c r="B2556" t="s">
        <v>59</v>
      </c>
      <c r="C2556" t="s">
        <v>2742</v>
      </c>
      <c r="D2556" t="s">
        <v>3144</v>
      </c>
      <c r="E2556" t="s">
        <v>3481</v>
      </c>
      <c r="F2556" t="s">
        <v>3481</v>
      </c>
      <c r="G2556" t="s">
        <v>3578</v>
      </c>
      <c r="H2556" t="s">
        <v>3606</v>
      </c>
      <c r="I2556" t="s">
        <v>30</v>
      </c>
      <c r="J2556" t="s">
        <v>24</v>
      </c>
      <c r="K2556">
        <v>9</v>
      </c>
      <c r="L2556">
        <v>60</v>
      </c>
      <c r="M2556">
        <v>-14.935735859999999</v>
      </c>
      <c r="N2556">
        <v>15.78927901</v>
      </c>
      <c r="P2556" t="s">
        <v>802</v>
      </c>
      <c r="Q2556" t="s">
        <v>26</v>
      </c>
      <c r="R2556">
        <v>6906.7301931552001</v>
      </c>
      <c r="S2556" t="s">
        <v>46</v>
      </c>
    </row>
    <row r="2557" spans="1:19" x14ac:dyDescent="0.45">
      <c r="A2557" s="1">
        <v>822020202403</v>
      </c>
      <c r="B2557" t="s">
        <v>59</v>
      </c>
      <c r="C2557" t="s">
        <v>2742</v>
      </c>
      <c r="D2557" t="s">
        <v>3144</v>
      </c>
      <c r="E2557" t="s">
        <v>3481</v>
      </c>
      <c r="F2557" t="s">
        <v>3481</v>
      </c>
      <c r="G2557" t="s">
        <v>3578</v>
      </c>
      <c r="H2557" t="s">
        <v>3607</v>
      </c>
      <c r="I2557" t="s">
        <v>30</v>
      </c>
      <c r="J2557" t="s">
        <v>24</v>
      </c>
      <c r="K2557">
        <v>9</v>
      </c>
      <c r="L2557">
        <v>72</v>
      </c>
      <c r="M2557">
        <v>-14.87116294</v>
      </c>
      <c r="N2557">
        <v>15.8760996</v>
      </c>
      <c r="P2557" t="s">
        <v>802</v>
      </c>
      <c r="Q2557" t="s">
        <v>26</v>
      </c>
      <c r="R2557">
        <v>2723.3984606066729</v>
      </c>
      <c r="S2557" t="s">
        <v>46</v>
      </c>
    </row>
    <row r="2558" spans="1:19" x14ac:dyDescent="0.45">
      <c r="A2558" s="1">
        <v>822020202500</v>
      </c>
      <c r="B2558" t="s">
        <v>59</v>
      </c>
      <c r="C2558" t="s">
        <v>2742</v>
      </c>
      <c r="D2558" t="s">
        <v>3144</v>
      </c>
      <c r="E2558" t="s">
        <v>3481</v>
      </c>
      <c r="F2558" t="s">
        <v>3481</v>
      </c>
      <c r="G2558" t="s">
        <v>3578</v>
      </c>
      <c r="H2558" t="s">
        <v>3608</v>
      </c>
      <c r="I2558" t="s">
        <v>23</v>
      </c>
      <c r="J2558" t="s">
        <v>24</v>
      </c>
      <c r="K2558">
        <v>35</v>
      </c>
      <c r="L2558">
        <v>245</v>
      </c>
      <c r="M2558">
        <v>-14.64963163</v>
      </c>
      <c r="N2558">
        <v>15.849677679999999</v>
      </c>
      <c r="O2558" t="s">
        <v>3608</v>
      </c>
      <c r="P2558" t="s">
        <v>802</v>
      </c>
      <c r="Q2558" t="s">
        <v>26</v>
      </c>
      <c r="R2558">
        <v>12315.695732739327</v>
      </c>
      <c r="S2558" t="s">
        <v>28</v>
      </c>
    </row>
    <row r="2559" spans="1:19" x14ac:dyDescent="0.45">
      <c r="A2559" s="1">
        <v>822020202601</v>
      </c>
      <c r="B2559" t="s">
        <v>59</v>
      </c>
      <c r="C2559" t="s">
        <v>2742</v>
      </c>
      <c r="D2559" t="s">
        <v>3144</v>
      </c>
      <c r="E2559" t="s">
        <v>3481</v>
      </c>
      <c r="F2559" t="s">
        <v>3481</v>
      </c>
      <c r="G2559" t="s">
        <v>3578</v>
      </c>
      <c r="H2559" t="s">
        <v>3609</v>
      </c>
      <c r="I2559" t="s">
        <v>30</v>
      </c>
      <c r="J2559" t="s">
        <v>24</v>
      </c>
      <c r="K2559">
        <v>2</v>
      </c>
      <c r="L2559">
        <v>16</v>
      </c>
      <c r="M2559">
        <v>-14.915045040000001</v>
      </c>
      <c r="N2559">
        <v>15.84436262</v>
      </c>
      <c r="P2559" t="s">
        <v>802</v>
      </c>
      <c r="Q2559" t="s">
        <v>26</v>
      </c>
      <c r="R2559">
        <v>805.49783698566443</v>
      </c>
      <c r="S2559" t="s">
        <v>46</v>
      </c>
    </row>
    <row r="2560" spans="1:19" x14ac:dyDescent="0.45">
      <c r="A2560" s="1">
        <v>822020202602</v>
      </c>
      <c r="B2560" t="s">
        <v>59</v>
      </c>
      <c r="C2560" t="s">
        <v>2742</v>
      </c>
      <c r="D2560" t="s">
        <v>3144</v>
      </c>
      <c r="E2560" t="s">
        <v>3481</v>
      </c>
      <c r="F2560" t="s">
        <v>3481</v>
      </c>
      <c r="G2560" t="s">
        <v>3578</v>
      </c>
      <c r="H2560" t="s">
        <v>3610</v>
      </c>
      <c r="I2560" t="s">
        <v>30</v>
      </c>
      <c r="J2560" t="s">
        <v>24</v>
      </c>
      <c r="K2560">
        <v>13</v>
      </c>
      <c r="L2560">
        <v>72</v>
      </c>
      <c r="M2560">
        <v>-14.88559967</v>
      </c>
      <c r="N2560">
        <v>15.870108780000001</v>
      </c>
      <c r="P2560" t="s">
        <v>802</v>
      </c>
      <c r="Q2560" t="s">
        <v>26</v>
      </c>
      <c r="R2560">
        <v>2054.5784351617453</v>
      </c>
      <c r="S2560" t="s">
        <v>46</v>
      </c>
    </row>
    <row r="2561" spans="1:19" x14ac:dyDescent="0.45">
      <c r="A2561" s="1">
        <v>822020202703</v>
      </c>
      <c r="B2561" t="s">
        <v>59</v>
      </c>
      <c r="C2561" t="s">
        <v>2742</v>
      </c>
      <c r="D2561" t="s">
        <v>3144</v>
      </c>
      <c r="E2561" t="s">
        <v>3481</v>
      </c>
      <c r="F2561" t="s">
        <v>3481</v>
      </c>
      <c r="G2561" t="s">
        <v>3578</v>
      </c>
      <c r="H2561" t="s">
        <v>3611</v>
      </c>
      <c r="I2561" t="s">
        <v>30</v>
      </c>
      <c r="J2561" t="s">
        <v>24</v>
      </c>
      <c r="K2561">
        <v>14</v>
      </c>
      <c r="L2561">
        <v>77</v>
      </c>
      <c r="M2561">
        <v>-14.804923199999999</v>
      </c>
      <c r="N2561">
        <v>15.894086570000001</v>
      </c>
      <c r="P2561" t="s">
        <v>802</v>
      </c>
      <c r="Q2561" t="s">
        <v>26</v>
      </c>
      <c r="R2561">
        <v>3761.6057620057391</v>
      </c>
      <c r="S2561" t="s">
        <v>46</v>
      </c>
    </row>
    <row r="2562" spans="1:19" x14ac:dyDescent="0.45">
      <c r="A2562" s="1">
        <v>822020202704</v>
      </c>
      <c r="B2562" t="s">
        <v>59</v>
      </c>
      <c r="C2562" t="s">
        <v>2742</v>
      </c>
      <c r="D2562" t="s">
        <v>3144</v>
      </c>
      <c r="E2562" t="s">
        <v>3481</v>
      </c>
      <c r="F2562" t="s">
        <v>3481</v>
      </c>
      <c r="G2562" t="s">
        <v>3578</v>
      </c>
      <c r="H2562" t="s">
        <v>3612</v>
      </c>
      <c r="I2562" t="s">
        <v>30</v>
      </c>
      <c r="J2562" t="s">
        <v>24</v>
      </c>
      <c r="K2562">
        <v>4</v>
      </c>
      <c r="L2562">
        <v>20</v>
      </c>
      <c r="M2562">
        <v>-14.79320354</v>
      </c>
      <c r="N2562">
        <v>15.894087730000001</v>
      </c>
      <c r="P2562" t="s">
        <v>802</v>
      </c>
      <c r="Q2562" t="s">
        <v>26</v>
      </c>
      <c r="R2562">
        <v>2808.6040498345519</v>
      </c>
      <c r="S2562" t="s">
        <v>46</v>
      </c>
    </row>
    <row r="2563" spans="1:19" x14ac:dyDescent="0.45">
      <c r="A2563" s="1">
        <v>822020202705</v>
      </c>
      <c r="B2563" t="s">
        <v>59</v>
      </c>
      <c r="C2563" t="s">
        <v>2742</v>
      </c>
      <c r="D2563" t="s">
        <v>3144</v>
      </c>
      <c r="E2563" t="s">
        <v>3481</v>
      </c>
      <c r="F2563" t="s">
        <v>3481</v>
      </c>
      <c r="G2563" t="s">
        <v>3578</v>
      </c>
      <c r="H2563" t="s">
        <v>3613</v>
      </c>
      <c r="I2563" t="s">
        <v>30</v>
      </c>
      <c r="J2563" t="s">
        <v>24</v>
      </c>
      <c r="K2563">
        <v>1</v>
      </c>
      <c r="L2563">
        <v>6</v>
      </c>
      <c r="M2563">
        <v>-14.78982267</v>
      </c>
      <c r="N2563">
        <v>15.88713497</v>
      </c>
      <c r="P2563" t="s">
        <v>802</v>
      </c>
      <c r="Q2563" t="s">
        <v>26</v>
      </c>
      <c r="R2563">
        <v>2033.5258825974154</v>
      </c>
      <c r="S2563" t="s">
        <v>46</v>
      </c>
    </row>
    <row r="2564" spans="1:19" x14ac:dyDescent="0.45">
      <c r="A2564" s="1">
        <v>822020202706</v>
      </c>
      <c r="B2564" t="s">
        <v>59</v>
      </c>
      <c r="C2564" t="s">
        <v>2742</v>
      </c>
      <c r="D2564" t="s">
        <v>3144</v>
      </c>
      <c r="E2564" t="s">
        <v>3481</v>
      </c>
      <c r="F2564" t="s">
        <v>3481</v>
      </c>
      <c r="G2564" t="s">
        <v>3578</v>
      </c>
      <c r="H2564" t="s">
        <v>3614</v>
      </c>
      <c r="I2564" t="s">
        <v>30</v>
      </c>
      <c r="J2564" t="s">
        <v>24</v>
      </c>
      <c r="K2564">
        <v>8</v>
      </c>
      <c r="L2564">
        <v>27</v>
      </c>
      <c r="M2564">
        <v>-14.823344629999999</v>
      </c>
      <c r="N2564">
        <v>15.883310290000001</v>
      </c>
      <c r="P2564" t="s">
        <v>802</v>
      </c>
      <c r="Q2564" t="s">
        <v>26</v>
      </c>
      <c r="R2564">
        <v>3656.3486537450112</v>
      </c>
      <c r="S2564" t="s">
        <v>46</v>
      </c>
    </row>
    <row r="2565" spans="1:19" x14ac:dyDescent="0.45">
      <c r="A2565" s="1">
        <v>822020202800</v>
      </c>
      <c r="B2565" t="s">
        <v>59</v>
      </c>
      <c r="C2565" t="s">
        <v>2742</v>
      </c>
      <c r="D2565" t="s">
        <v>3144</v>
      </c>
      <c r="E2565" t="s">
        <v>3481</v>
      </c>
      <c r="F2565" t="s">
        <v>3481</v>
      </c>
      <c r="G2565" t="s">
        <v>3578</v>
      </c>
      <c r="H2565" t="s">
        <v>3615</v>
      </c>
      <c r="I2565" t="s">
        <v>23</v>
      </c>
      <c r="J2565" t="s">
        <v>24</v>
      </c>
      <c r="K2565">
        <v>20</v>
      </c>
      <c r="L2565">
        <v>136</v>
      </c>
      <c r="M2565">
        <v>-14.87974331</v>
      </c>
      <c r="N2565">
        <v>15.79628823</v>
      </c>
      <c r="O2565" t="s">
        <v>3615</v>
      </c>
      <c r="P2565" t="s">
        <v>802</v>
      </c>
      <c r="Q2565" t="s">
        <v>26</v>
      </c>
      <c r="R2565">
        <v>6108.3792786105723</v>
      </c>
      <c r="S2565" t="s">
        <v>46</v>
      </c>
    </row>
    <row r="2566" spans="1:19" x14ac:dyDescent="0.45">
      <c r="A2566" s="1">
        <v>822020202900</v>
      </c>
      <c r="B2566" t="s">
        <v>59</v>
      </c>
      <c r="C2566" t="s">
        <v>2742</v>
      </c>
      <c r="D2566" t="s">
        <v>3144</v>
      </c>
      <c r="E2566" t="s">
        <v>3481</v>
      </c>
      <c r="F2566" t="s">
        <v>3481</v>
      </c>
      <c r="G2566" t="s">
        <v>3578</v>
      </c>
      <c r="H2566" t="s">
        <v>3484</v>
      </c>
      <c r="I2566" t="s">
        <v>23</v>
      </c>
      <c r="J2566" t="s">
        <v>24</v>
      </c>
      <c r="K2566">
        <v>23</v>
      </c>
      <c r="L2566">
        <v>93</v>
      </c>
      <c r="M2566">
        <v>-14.81202251</v>
      </c>
      <c r="N2566">
        <v>15.67772233</v>
      </c>
      <c r="P2566" t="s">
        <v>802</v>
      </c>
      <c r="Q2566" t="s">
        <v>26</v>
      </c>
      <c r="R2566">
        <v>17267.56175156292</v>
      </c>
      <c r="S2566" t="s">
        <v>27</v>
      </c>
    </row>
    <row r="2567" spans="1:19" x14ac:dyDescent="0.45">
      <c r="A2567" s="1">
        <v>822020203000</v>
      </c>
      <c r="B2567" t="s">
        <v>59</v>
      </c>
      <c r="C2567" t="s">
        <v>2742</v>
      </c>
      <c r="D2567" t="s">
        <v>3144</v>
      </c>
      <c r="E2567" t="s">
        <v>3481</v>
      </c>
      <c r="F2567" t="s">
        <v>3481</v>
      </c>
      <c r="G2567" t="s">
        <v>3578</v>
      </c>
      <c r="H2567" t="s">
        <v>3616</v>
      </c>
      <c r="I2567" t="s">
        <v>23</v>
      </c>
      <c r="J2567" t="s">
        <v>24</v>
      </c>
      <c r="K2567">
        <v>13</v>
      </c>
      <c r="L2567">
        <v>91</v>
      </c>
      <c r="M2567">
        <v>-14.860104890000001</v>
      </c>
      <c r="N2567">
        <v>15.80375845</v>
      </c>
      <c r="P2567" t="s">
        <v>802</v>
      </c>
      <c r="Q2567" t="s">
        <v>26</v>
      </c>
      <c r="R2567">
        <v>5273.6227462065226</v>
      </c>
      <c r="S2567" t="s">
        <v>46</v>
      </c>
    </row>
    <row r="2568" spans="1:19" x14ac:dyDescent="0.45">
      <c r="A2568" s="1">
        <v>822020203100</v>
      </c>
      <c r="B2568" t="s">
        <v>59</v>
      </c>
      <c r="C2568" t="s">
        <v>2742</v>
      </c>
      <c r="D2568" t="s">
        <v>3144</v>
      </c>
      <c r="E2568" t="s">
        <v>3481</v>
      </c>
      <c r="F2568" t="s">
        <v>3481</v>
      </c>
      <c r="G2568" t="s">
        <v>3578</v>
      </c>
      <c r="H2568" t="s">
        <v>3617</v>
      </c>
      <c r="I2568" t="s">
        <v>23</v>
      </c>
      <c r="J2568" t="s">
        <v>24</v>
      </c>
      <c r="K2568">
        <v>5</v>
      </c>
      <c r="L2568">
        <v>37</v>
      </c>
      <c r="M2568">
        <v>-14.68534047</v>
      </c>
      <c r="N2568">
        <v>15.76545129</v>
      </c>
      <c r="P2568" t="s">
        <v>802</v>
      </c>
      <c r="Q2568" t="s">
        <v>26</v>
      </c>
      <c r="R2568">
        <v>15219.828241903973</v>
      </c>
      <c r="S2568" t="s">
        <v>27</v>
      </c>
    </row>
    <row r="2569" spans="1:19" x14ac:dyDescent="0.45">
      <c r="A2569" s="1">
        <v>822020203200</v>
      </c>
      <c r="B2569" t="s">
        <v>59</v>
      </c>
      <c r="C2569" t="s">
        <v>2742</v>
      </c>
      <c r="D2569" t="s">
        <v>3144</v>
      </c>
      <c r="E2569" t="s">
        <v>3481</v>
      </c>
      <c r="F2569" t="s">
        <v>3481</v>
      </c>
      <c r="G2569" t="s">
        <v>3578</v>
      </c>
      <c r="H2569" t="s">
        <v>3618</v>
      </c>
      <c r="I2569" t="s">
        <v>23</v>
      </c>
      <c r="J2569" t="s">
        <v>24</v>
      </c>
      <c r="K2569">
        <v>1</v>
      </c>
      <c r="L2569">
        <v>10</v>
      </c>
      <c r="M2569">
        <v>-14.72306148</v>
      </c>
      <c r="N2569">
        <v>15.75482394</v>
      </c>
      <c r="P2569" t="s">
        <v>802</v>
      </c>
      <c r="Q2569" t="s">
        <v>26</v>
      </c>
      <c r="R2569">
        <v>12746.2030636493</v>
      </c>
      <c r="S2569" t="s">
        <v>27</v>
      </c>
    </row>
    <row r="2570" spans="1:19" x14ac:dyDescent="0.45">
      <c r="A2570" s="1">
        <v>822020203300</v>
      </c>
      <c r="B2570" t="s">
        <v>59</v>
      </c>
      <c r="C2570" t="s">
        <v>2742</v>
      </c>
      <c r="D2570" t="s">
        <v>3144</v>
      </c>
      <c r="E2570" t="s">
        <v>3481</v>
      </c>
      <c r="F2570" t="s">
        <v>3481</v>
      </c>
      <c r="G2570" t="s">
        <v>3578</v>
      </c>
      <c r="H2570" t="s">
        <v>3619</v>
      </c>
      <c r="I2570" t="s">
        <v>23</v>
      </c>
      <c r="J2570" t="s">
        <v>24</v>
      </c>
      <c r="K2570">
        <v>22</v>
      </c>
      <c r="L2570">
        <v>127</v>
      </c>
      <c r="M2570">
        <v>-14.67171055</v>
      </c>
      <c r="N2570">
        <v>15.719778679999999</v>
      </c>
      <c r="P2570" t="s">
        <v>802</v>
      </c>
      <c r="Q2570" t="s">
        <v>26</v>
      </c>
      <c r="R2570">
        <v>19431.855927112363</v>
      </c>
      <c r="S2570" t="s">
        <v>28</v>
      </c>
    </row>
    <row r="2571" spans="1:19" x14ac:dyDescent="0.45">
      <c r="A2571" s="1">
        <v>822020203400</v>
      </c>
      <c r="B2571" t="s">
        <v>59</v>
      </c>
      <c r="C2571" t="s">
        <v>2742</v>
      </c>
      <c r="D2571" t="s">
        <v>3144</v>
      </c>
      <c r="E2571" t="s">
        <v>3481</v>
      </c>
      <c r="F2571" t="s">
        <v>3481</v>
      </c>
      <c r="G2571" t="s">
        <v>3578</v>
      </c>
      <c r="H2571" t="s">
        <v>3620</v>
      </c>
      <c r="I2571" t="s">
        <v>23</v>
      </c>
      <c r="J2571" t="s">
        <v>24</v>
      </c>
      <c r="K2571">
        <v>44</v>
      </c>
      <c r="L2571">
        <v>186</v>
      </c>
      <c r="M2571">
        <v>-14.70267533</v>
      </c>
      <c r="N2571">
        <v>15.70201866</v>
      </c>
      <c r="P2571" t="s">
        <v>802</v>
      </c>
      <c r="Q2571" t="s">
        <v>26</v>
      </c>
      <c r="R2571">
        <v>18546.638012159994</v>
      </c>
      <c r="S2571" t="s">
        <v>28</v>
      </c>
    </row>
    <row r="2572" spans="1:19" x14ac:dyDescent="0.45">
      <c r="A2572" s="1">
        <v>822020203500</v>
      </c>
      <c r="B2572" t="s">
        <v>59</v>
      </c>
      <c r="C2572" t="s">
        <v>2742</v>
      </c>
      <c r="D2572" t="s">
        <v>3144</v>
      </c>
      <c r="E2572" t="s">
        <v>3481</v>
      </c>
      <c r="F2572" t="s">
        <v>3481</v>
      </c>
      <c r="G2572" t="s">
        <v>3578</v>
      </c>
      <c r="H2572" t="s">
        <v>3621</v>
      </c>
      <c r="I2572" t="s">
        <v>23</v>
      </c>
      <c r="J2572" t="s">
        <v>24</v>
      </c>
      <c r="K2572">
        <v>39</v>
      </c>
      <c r="L2572">
        <v>166</v>
      </c>
      <c r="M2572">
        <v>-14.730132899999999</v>
      </c>
      <c r="N2572">
        <v>15.64438942</v>
      </c>
      <c r="P2572" t="s">
        <v>802</v>
      </c>
      <c r="Q2572" t="s">
        <v>26</v>
      </c>
      <c r="R2572">
        <v>22620.794473660393</v>
      </c>
      <c r="S2572" t="s">
        <v>28</v>
      </c>
    </row>
    <row r="2573" spans="1:19" x14ac:dyDescent="0.45">
      <c r="A2573" s="1">
        <v>822020203700</v>
      </c>
      <c r="B2573" t="s">
        <v>59</v>
      </c>
      <c r="C2573" t="s">
        <v>2742</v>
      </c>
      <c r="D2573" t="s">
        <v>3144</v>
      </c>
      <c r="E2573" t="s">
        <v>3481</v>
      </c>
      <c r="F2573" t="s">
        <v>3481</v>
      </c>
      <c r="G2573" t="s">
        <v>3578</v>
      </c>
      <c r="H2573" t="s">
        <v>3622</v>
      </c>
      <c r="I2573" t="s">
        <v>23</v>
      </c>
      <c r="J2573" t="s">
        <v>24</v>
      </c>
      <c r="K2573">
        <v>10</v>
      </c>
      <c r="L2573">
        <v>56</v>
      </c>
      <c r="M2573">
        <v>-14.79288416</v>
      </c>
      <c r="N2573">
        <v>15.715622059999999</v>
      </c>
      <c r="P2573" t="s">
        <v>802</v>
      </c>
      <c r="Q2573" t="s">
        <v>26</v>
      </c>
      <c r="R2573">
        <v>13197.280047216616</v>
      </c>
      <c r="S2573" t="s">
        <v>27</v>
      </c>
    </row>
    <row r="2574" spans="1:19" x14ac:dyDescent="0.45">
      <c r="A2574" s="1">
        <v>822020203701</v>
      </c>
      <c r="B2574" t="s">
        <v>59</v>
      </c>
      <c r="C2574" t="s">
        <v>2742</v>
      </c>
      <c r="D2574" t="s">
        <v>3144</v>
      </c>
      <c r="E2574" t="s">
        <v>3481</v>
      </c>
      <c r="F2574" t="s">
        <v>3481</v>
      </c>
      <c r="G2574" t="s">
        <v>3578</v>
      </c>
      <c r="H2574" t="s">
        <v>3623</v>
      </c>
      <c r="I2574" t="s">
        <v>30</v>
      </c>
      <c r="J2574" t="s">
        <v>24</v>
      </c>
      <c r="K2574">
        <v>7</v>
      </c>
      <c r="L2574">
        <v>49</v>
      </c>
      <c r="M2574">
        <v>-14.810936310000001</v>
      </c>
      <c r="N2574">
        <v>15.720033409999999</v>
      </c>
      <c r="P2574" t="s">
        <v>802</v>
      </c>
      <c r="Q2574" t="s">
        <v>26</v>
      </c>
      <c r="R2574">
        <v>12586.361085044038</v>
      </c>
      <c r="S2574" t="s">
        <v>27</v>
      </c>
    </row>
    <row r="2575" spans="1:19" x14ac:dyDescent="0.45">
      <c r="A2575" s="1">
        <v>822020203800</v>
      </c>
      <c r="B2575" t="s">
        <v>59</v>
      </c>
      <c r="C2575" t="s">
        <v>2742</v>
      </c>
      <c r="D2575" t="s">
        <v>3144</v>
      </c>
      <c r="E2575" t="s">
        <v>3481</v>
      </c>
      <c r="F2575" t="s">
        <v>3481</v>
      </c>
      <c r="G2575" t="s">
        <v>3578</v>
      </c>
      <c r="H2575" t="s">
        <v>3624</v>
      </c>
      <c r="I2575" t="s">
        <v>23</v>
      </c>
      <c r="J2575" t="s">
        <v>24</v>
      </c>
      <c r="K2575">
        <v>9</v>
      </c>
      <c r="L2575">
        <v>58</v>
      </c>
      <c r="M2575">
        <v>-14.78766401</v>
      </c>
      <c r="N2575">
        <v>15.721882280000001</v>
      </c>
      <c r="P2575" t="s">
        <v>802</v>
      </c>
      <c r="Q2575" t="s">
        <v>26</v>
      </c>
      <c r="R2575">
        <v>12604.358237708491</v>
      </c>
      <c r="S2575" t="s">
        <v>27</v>
      </c>
    </row>
    <row r="2576" spans="1:19" x14ac:dyDescent="0.45">
      <c r="A2576" s="1">
        <v>822020203900</v>
      </c>
      <c r="B2576" t="s">
        <v>59</v>
      </c>
      <c r="C2576" t="s">
        <v>2742</v>
      </c>
      <c r="D2576" t="s">
        <v>3144</v>
      </c>
      <c r="E2576" t="s">
        <v>3481</v>
      </c>
      <c r="F2576" t="s">
        <v>3481</v>
      </c>
      <c r="G2576" t="s">
        <v>3578</v>
      </c>
      <c r="H2576" t="s">
        <v>3625</v>
      </c>
      <c r="I2576" t="s">
        <v>23</v>
      </c>
      <c r="J2576" t="s">
        <v>24</v>
      </c>
      <c r="K2576">
        <v>15</v>
      </c>
      <c r="L2576">
        <v>78</v>
      </c>
      <c r="M2576">
        <v>-14.79467144</v>
      </c>
      <c r="N2576">
        <v>15.70771092</v>
      </c>
      <c r="P2576" t="s">
        <v>802</v>
      </c>
      <c r="Q2576" t="s">
        <v>26</v>
      </c>
      <c r="R2576">
        <v>14041.411637797892</v>
      </c>
      <c r="S2576" t="s">
        <v>27</v>
      </c>
    </row>
    <row r="2577" spans="1:19" x14ac:dyDescent="0.45">
      <c r="A2577" s="1">
        <v>822020203901</v>
      </c>
      <c r="B2577" t="s">
        <v>59</v>
      </c>
      <c r="C2577" t="s">
        <v>2742</v>
      </c>
      <c r="D2577" t="s">
        <v>3144</v>
      </c>
      <c r="E2577" t="s">
        <v>3481</v>
      </c>
      <c r="F2577" t="s">
        <v>3481</v>
      </c>
      <c r="G2577" t="s">
        <v>3578</v>
      </c>
      <c r="H2577" t="s">
        <v>3626</v>
      </c>
      <c r="I2577" t="s">
        <v>30</v>
      </c>
      <c r="J2577" t="s">
        <v>24</v>
      </c>
      <c r="K2577">
        <v>4</v>
      </c>
      <c r="L2577">
        <v>28</v>
      </c>
      <c r="M2577">
        <v>-14.79891349</v>
      </c>
      <c r="N2577">
        <v>15.722106350000001</v>
      </c>
      <c r="P2577" t="s">
        <v>802</v>
      </c>
      <c r="Q2577" t="s">
        <v>26</v>
      </c>
      <c r="R2577">
        <v>12410.390926971771</v>
      </c>
      <c r="S2577" t="s">
        <v>27</v>
      </c>
    </row>
    <row r="2578" spans="1:19" x14ac:dyDescent="0.45">
      <c r="A2578" s="1">
        <v>822020204000</v>
      </c>
      <c r="B2578" t="s">
        <v>59</v>
      </c>
      <c r="C2578" t="s">
        <v>2742</v>
      </c>
      <c r="D2578" t="s">
        <v>3144</v>
      </c>
      <c r="E2578" t="s">
        <v>3481</v>
      </c>
      <c r="F2578" t="s">
        <v>3481</v>
      </c>
      <c r="G2578" t="s">
        <v>3578</v>
      </c>
      <c r="H2578" t="s">
        <v>3627</v>
      </c>
      <c r="I2578" t="s">
        <v>23</v>
      </c>
      <c r="J2578" t="s">
        <v>24</v>
      </c>
      <c r="K2578">
        <v>22</v>
      </c>
      <c r="L2578">
        <v>201</v>
      </c>
      <c r="M2578">
        <v>-14.856795590000001</v>
      </c>
      <c r="N2578">
        <v>15.71063936</v>
      </c>
      <c r="P2578" t="s">
        <v>802</v>
      </c>
      <c r="Q2578" t="s">
        <v>26</v>
      </c>
      <c r="R2578">
        <v>14528.232156516866</v>
      </c>
      <c r="S2578" t="s">
        <v>28</v>
      </c>
    </row>
    <row r="2579" spans="1:19" x14ac:dyDescent="0.45">
      <c r="A2579" s="1">
        <v>822020204100</v>
      </c>
      <c r="B2579" t="s">
        <v>59</v>
      </c>
      <c r="C2579" t="s">
        <v>2742</v>
      </c>
      <c r="D2579" t="s">
        <v>3144</v>
      </c>
      <c r="E2579" t="s">
        <v>3481</v>
      </c>
      <c r="F2579" t="s">
        <v>3481</v>
      </c>
      <c r="G2579" t="s">
        <v>3578</v>
      </c>
      <c r="H2579" t="s">
        <v>3628</v>
      </c>
      <c r="I2579" t="s">
        <v>23</v>
      </c>
      <c r="J2579" t="s">
        <v>24</v>
      </c>
      <c r="K2579">
        <v>5</v>
      </c>
      <c r="L2579">
        <v>37</v>
      </c>
      <c r="M2579">
        <v>-14.8179499</v>
      </c>
      <c r="N2579">
        <v>15.69844915</v>
      </c>
      <c r="P2579" t="s">
        <v>802</v>
      </c>
      <c r="Q2579" t="s">
        <v>26</v>
      </c>
      <c r="R2579">
        <v>14999.139112664641</v>
      </c>
      <c r="S2579" t="s">
        <v>27</v>
      </c>
    </row>
    <row r="2580" spans="1:19" x14ac:dyDescent="0.45">
      <c r="A2580" s="1">
        <v>822020204101</v>
      </c>
      <c r="B2580" t="s">
        <v>59</v>
      </c>
      <c r="C2580" t="s">
        <v>2742</v>
      </c>
      <c r="D2580" t="s">
        <v>3144</v>
      </c>
      <c r="E2580" t="s">
        <v>3481</v>
      </c>
      <c r="F2580" t="s">
        <v>3481</v>
      </c>
      <c r="G2580" t="s">
        <v>3578</v>
      </c>
      <c r="H2580" t="s">
        <v>3629</v>
      </c>
      <c r="I2580" t="s">
        <v>30</v>
      </c>
      <c r="J2580" t="s">
        <v>24</v>
      </c>
      <c r="K2580">
        <v>14</v>
      </c>
      <c r="L2580">
        <v>89</v>
      </c>
      <c r="M2580">
        <v>-14.834797780000001</v>
      </c>
      <c r="N2580">
        <v>15.717882639999999</v>
      </c>
      <c r="P2580" t="s">
        <v>802</v>
      </c>
      <c r="Q2580" t="s">
        <v>26</v>
      </c>
      <c r="R2580">
        <v>13102.074579136226</v>
      </c>
      <c r="S2580" t="s">
        <v>27</v>
      </c>
    </row>
    <row r="2581" spans="1:19" x14ac:dyDescent="0.45">
      <c r="A2581" s="1">
        <v>822020204200</v>
      </c>
      <c r="B2581" t="s">
        <v>59</v>
      </c>
      <c r="C2581" t="s">
        <v>2742</v>
      </c>
      <c r="D2581" t="s">
        <v>3144</v>
      </c>
      <c r="E2581" t="s">
        <v>3481</v>
      </c>
      <c r="F2581" t="s">
        <v>3481</v>
      </c>
      <c r="G2581" t="s">
        <v>3578</v>
      </c>
      <c r="H2581" t="s">
        <v>3630</v>
      </c>
      <c r="I2581" t="s">
        <v>23</v>
      </c>
      <c r="J2581" t="s">
        <v>24</v>
      </c>
      <c r="K2581">
        <v>14</v>
      </c>
      <c r="L2581">
        <v>94</v>
      </c>
      <c r="M2581">
        <v>-14.74892957</v>
      </c>
      <c r="N2581">
        <v>15.896736600000001</v>
      </c>
      <c r="O2581" t="s">
        <v>3631</v>
      </c>
      <c r="P2581" t="s">
        <v>802</v>
      </c>
      <c r="Q2581" t="s">
        <v>26</v>
      </c>
      <c r="R2581">
        <v>600.92057483796134</v>
      </c>
      <c r="S2581" t="s">
        <v>46</v>
      </c>
    </row>
    <row r="2582" spans="1:19" x14ac:dyDescent="0.45">
      <c r="A2582" s="1">
        <v>822020204300</v>
      </c>
      <c r="B2582" t="s">
        <v>59</v>
      </c>
      <c r="C2582" t="s">
        <v>2742</v>
      </c>
      <c r="D2582" t="s">
        <v>3144</v>
      </c>
      <c r="E2582" t="s">
        <v>3481</v>
      </c>
      <c r="F2582" t="s">
        <v>3481</v>
      </c>
      <c r="G2582" t="s">
        <v>3578</v>
      </c>
      <c r="H2582" t="s">
        <v>3632</v>
      </c>
      <c r="I2582" t="s">
        <v>23</v>
      </c>
      <c r="J2582" t="s">
        <v>24</v>
      </c>
      <c r="K2582">
        <v>6</v>
      </c>
      <c r="L2582">
        <v>38</v>
      </c>
      <c r="M2582">
        <v>-14.76467053</v>
      </c>
      <c r="N2582">
        <v>15.90486291</v>
      </c>
      <c r="P2582" t="s">
        <v>802</v>
      </c>
      <c r="Q2582" t="s">
        <v>26</v>
      </c>
      <c r="R2582">
        <v>1263.6008435224273</v>
      </c>
      <c r="S2582" t="s">
        <v>46</v>
      </c>
    </row>
    <row r="2583" spans="1:19" x14ac:dyDescent="0.45">
      <c r="A2583" s="1">
        <v>822020204301</v>
      </c>
      <c r="B2583" t="s">
        <v>59</v>
      </c>
      <c r="C2583" t="s">
        <v>2742</v>
      </c>
      <c r="D2583" t="s">
        <v>3144</v>
      </c>
      <c r="E2583" t="s">
        <v>3481</v>
      </c>
      <c r="F2583" t="s">
        <v>3481</v>
      </c>
      <c r="G2583" t="s">
        <v>3578</v>
      </c>
      <c r="H2583" t="s">
        <v>3633</v>
      </c>
      <c r="I2583" t="s">
        <v>30</v>
      </c>
      <c r="J2583" t="s">
        <v>24</v>
      </c>
      <c r="K2583">
        <v>21</v>
      </c>
      <c r="L2583">
        <v>149</v>
      </c>
      <c r="M2583">
        <v>-14.77506093</v>
      </c>
      <c r="N2583">
        <v>15.897211799999999</v>
      </c>
      <c r="P2583" t="s">
        <v>802</v>
      </c>
      <c r="Q2583" t="s">
        <v>26</v>
      </c>
      <c r="R2583">
        <v>1558.0168017152187</v>
      </c>
      <c r="S2583" t="s">
        <v>46</v>
      </c>
    </row>
    <row r="2584" spans="1:19" x14ac:dyDescent="0.45">
      <c r="A2584" s="1">
        <v>822020204500</v>
      </c>
      <c r="B2584" t="s">
        <v>59</v>
      </c>
      <c r="C2584" t="s">
        <v>2742</v>
      </c>
      <c r="D2584" t="s">
        <v>3144</v>
      </c>
      <c r="E2584" t="s">
        <v>3481</v>
      </c>
      <c r="F2584" t="s">
        <v>3481</v>
      </c>
      <c r="G2584" t="s">
        <v>3578</v>
      </c>
      <c r="H2584" t="s">
        <v>3634</v>
      </c>
      <c r="I2584" t="s">
        <v>23</v>
      </c>
      <c r="J2584" t="s">
        <v>24</v>
      </c>
      <c r="K2584">
        <v>13</v>
      </c>
      <c r="L2584">
        <v>75</v>
      </c>
      <c r="M2584">
        <v>-14.802258419999999</v>
      </c>
      <c r="N2584">
        <v>15.83974371</v>
      </c>
      <c r="O2584" t="s">
        <v>3635</v>
      </c>
      <c r="P2584" t="s">
        <v>802</v>
      </c>
      <c r="Q2584" t="s">
        <v>26</v>
      </c>
      <c r="R2584">
        <v>474.10334066312453</v>
      </c>
      <c r="S2584" t="s">
        <v>46</v>
      </c>
    </row>
    <row r="2585" spans="1:19" x14ac:dyDescent="0.45">
      <c r="A2585" s="1">
        <v>822020204600</v>
      </c>
      <c r="B2585" t="s">
        <v>59</v>
      </c>
      <c r="C2585" t="s">
        <v>2742</v>
      </c>
      <c r="D2585" t="s">
        <v>3144</v>
      </c>
      <c r="E2585" t="s">
        <v>3481</v>
      </c>
      <c r="F2585" t="s">
        <v>3481</v>
      </c>
      <c r="G2585" t="s">
        <v>3578</v>
      </c>
      <c r="H2585" t="s">
        <v>3636</v>
      </c>
      <c r="I2585" t="s">
        <v>23</v>
      </c>
      <c r="J2585" t="s">
        <v>24</v>
      </c>
      <c r="K2585">
        <v>15</v>
      </c>
      <c r="L2585">
        <v>94</v>
      </c>
      <c r="M2585">
        <v>-14.84250271</v>
      </c>
      <c r="N2585">
        <v>15.79378739</v>
      </c>
      <c r="P2585" t="s">
        <v>802</v>
      </c>
      <c r="Q2585" t="s">
        <v>26</v>
      </c>
      <c r="R2585">
        <v>5651.1395718191297</v>
      </c>
      <c r="S2585" t="s">
        <v>46</v>
      </c>
    </row>
    <row r="2586" spans="1:19" x14ac:dyDescent="0.45">
      <c r="A2586" s="1">
        <v>822020204700</v>
      </c>
      <c r="B2586" t="s">
        <v>59</v>
      </c>
      <c r="C2586" t="s">
        <v>2742</v>
      </c>
      <c r="D2586" t="s">
        <v>3144</v>
      </c>
      <c r="E2586" t="s">
        <v>3481</v>
      </c>
      <c r="F2586" t="s">
        <v>3481</v>
      </c>
      <c r="G2586" t="s">
        <v>3578</v>
      </c>
      <c r="H2586" t="s">
        <v>3637</v>
      </c>
      <c r="I2586" t="s">
        <v>23</v>
      </c>
      <c r="J2586" t="s">
        <v>24</v>
      </c>
      <c r="K2586">
        <v>3</v>
      </c>
      <c r="L2586">
        <v>28</v>
      </c>
      <c r="M2586">
        <v>-14.706867600000001</v>
      </c>
      <c r="N2586">
        <v>15.919477860000001</v>
      </c>
      <c r="P2586" t="s">
        <v>802</v>
      </c>
      <c r="Q2586" t="s">
        <v>26</v>
      </c>
      <c r="R2586">
        <v>4005.3055537574865</v>
      </c>
      <c r="S2586" t="s">
        <v>46</v>
      </c>
    </row>
    <row r="2587" spans="1:19" x14ac:dyDescent="0.45">
      <c r="A2587" s="1">
        <v>822020204800</v>
      </c>
      <c r="B2587" t="s">
        <v>59</v>
      </c>
      <c r="C2587" t="s">
        <v>2742</v>
      </c>
      <c r="D2587" t="s">
        <v>3144</v>
      </c>
      <c r="E2587" t="s">
        <v>3481</v>
      </c>
      <c r="F2587" t="s">
        <v>3481</v>
      </c>
      <c r="G2587" t="s">
        <v>3578</v>
      </c>
      <c r="H2587" t="s">
        <v>3638</v>
      </c>
      <c r="I2587" t="s">
        <v>23</v>
      </c>
      <c r="J2587" t="s">
        <v>24</v>
      </c>
      <c r="K2587">
        <v>24</v>
      </c>
      <c r="L2587">
        <v>171</v>
      </c>
      <c r="M2587">
        <v>-14.74892008</v>
      </c>
      <c r="N2587">
        <v>15.866931060000001</v>
      </c>
      <c r="P2587" t="s">
        <v>802</v>
      </c>
      <c r="Q2587" t="s">
        <v>26</v>
      </c>
      <c r="R2587">
        <v>2746.2246763529693</v>
      </c>
      <c r="S2587" t="s">
        <v>46</v>
      </c>
    </row>
    <row r="2588" spans="1:19" x14ac:dyDescent="0.45">
      <c r="A2588" s="1">
        <v>822020204900</v>
      </c>
      <c r="B2588" t="s">
        <v>59</v>
      </c>
      <c r="C2588" t="s">
        <v>2742</v>
      </c>
      <c r="D2588" t="s">
        <v>3144</v>
      </c>
      <c r="E2588" t="s">
        <v>3481</v>
      </c>
      <c r="F2588" t="s">
        <v>3481</v>
      </c>
      <c r="G2588" t="s">
        <v>3578</v>
      </c>
      <c r="H2588" t="s">
        <v>3639</v>
      </c>
      <c r="I2588" t="s">
        <v>23</v>
      </c>
      <c r="J2588" t="s">
        <v>24</v>
      </c>
      <c r="K2588">
        <v>14</v>
      </c>
      <c r="L2588">
        <v>121</v>
      </c>
      <c r="M2588">
        <v>-14.706542689999999</v>
      </c>
      <c r="N2588">
        <v>15.82944329</v>
      </c>
      <c r="P2588" t="s">
        <v>802</v>
      </c>
      <c r="Q2588" t="s">
        <v>26</v>
      </c>
      <c r="R2588">
        <v>8889.8900917777191</v>
      </c>
      <c r="S2588" t="s">
        <v>46</v>
      </c>
    </row>
    <row r="2589" spans="1:19" x14ac:dyDescent="0.45">
      <c r="A2589" s="1">
        <v>822020205000</v>
      </c>
      <c r="B2589" t="s">
        <v>59</v>
      </c>
      <c r="C2589" t="s">
        <v>2742</v>
      </c>
      <c r="D2589" t="s">
        <v>3144</v>
      </c>
      <c r="E2589" t="s">
        <v>3481</v>
      </c>
      <c r="F2589" t="s">
        <v>3481</v>
      </c>
      <c r="G2589" t="s">
        <v>3578</v>
      </c>
      <c r="H2589" t="s">
        <v>3640</v>
      </c>
      <c r="I2589" t="s">
        <v>23</v>
      </c>
      <c r="J2589" t="s">
        <v>24</v>
      </c>
      <c r="K2589">
        <v>16</v>
      </c>
      <c r="L2589">
        <v>143</v>
      </c>
      <c r="M2589">
        <v>-14.674482039999999</v>
      </c>
      <c r="N2589">
        <v>15.84546774</v>
      </c>
      <c r="P2589" t="s">
        <v>802</v>
      </c>
      <c r="Q2589" t="s">
        <v>26</v>
      </c>
      <c r="R2589">
        <v>10351.4860155226</v>
      </c>
      <c r="S2589" t="s">
        <v>28</v>
      </c>
    </row>
    <row r="2590" spans="1:19" x14ac:dyDescent="0.45">
      <c r="A2590" s="1">
        <v>822020205100</v>
      </c>
      <c r="B2590" t="s">
        <v>59</v>
      </c>
      <c r="C2590" t="s">
        <v>2742</v>
      </c>
      <c r="D2590" t="s">
        <v>3144</v>
      </c>
      <c r="E2590" t="s">
        <v>3481</v>
      </c>
      <c r="F2590" t="s">
        <v>3481</v>
      </c>
      <c r="G2590" t="s">
        <v>3578</v>
      </c>
      <c r="H2590" t="s">
        <v>3641</v>
      </c>
      <c r="I2590" t="s">
        <v>23</v>
      </c>
      <c r="J2590" t="s">
        <v>24</v>
      </c>
      <c r="K2590">
        <v>13</v>
      </c>
      <c r="L2590">
        <v>95</v>
      </c>
      <c r="M2590">
        <v>-14.66075712</v>
      </c>
      <c r="N2590">
        <v>15.962484679999999</v>
      </c>
      <c r="O2590" t="s">
        <v>3642</v>
      </c>
      <c r="P2590" t="s">
        <v>802</v>
      </c>
      <c r="Q2590" t="s">
        <v>26</v>
      </c>
      <c r="R2590">
        <v>7476.6103686139886</v>
      </c>
      <c r="S2590" t="s">
        <v>46</v>
      </c>
    </row>
    <row r="2591" spans="1:19" x14ac:dyDescent="0.45">
      <c r="A2591" s="1">
        <v>822020205200</v>
      </c>
      <c r="B2591" t="s">
        <v>59</v>
      </c>
      <c r="C2591" t="s">
        <v>2742</v>
      </c>
      <c r="D2591" t="s">
        <v>3144</v>
      </c>
      <c r="E2591" t="s">
        <v>3481</v>
      </c>
      <c r="F2591" t="s">
        <v>3481</v>
      </c>
      <c r="G2591" t="s">
        <v>3578</v>
      </c>
      <c r="H2591" t="s">
        <v>3643</v>
      </c>
      <c r="I2591" t="s">
        <v>23</v>
      </c>
      <c r="J2591" t="s">
        <v>24</v>
      </c>
      <c r="K2591">
        <v>18</v>
      </c>
      <c r="L2591">
        <v>77</v>
      </c>
      <c r="M2591">
        <v>-14.66797811</v>
      </c>
      <c r="N2591">
        <v>15.925580099999999</v>
      </c>
      <c r="O2591" t="s">
        <v>3644</v>
      </c>
      <c r="P2591" t="s">
        <v>802</v>
      </c>
      <c r="Q2591" t="s">
        <v>26</v>
      </c>
      <c r="R2591">
        <v>7832.2254062283091</v>
      </c>
      <c r="S2591" t="s">
        <v>46</v>
      </c>
    </row>
    <row r="2592" spans="1:19" x14ac:dyDescent="0.45">
      <c r="A2592" s="1">
        <v>822020205300</v>
      </c>
      <c r="B2592" t="s">
        <v>59</v>
      </c>
      <c r="C2592" t="s">
        <v>2742</v>
      </c>
      <c r="D2592" t="s">
        <v>3144</v>
      </c>
      <c r="E2592" t="s">
        <v>3481</v>
      </c>
      <c r="F2592" t="s">
        <v>3481</v>
      </c>
      <c r="G2592" t="s">
        <v>3578</v>
      </c>
      <c r="H2592" t="s">
        <v>3645</v>
      </c>
      <c r="I2592" t="s">
        <v>23</v>
      </c>
      <c r="J2592" t="s">
        <v>24</v>
      </c>
      <c r="K2592">
        <v>13</v>
      </c>
      <c r="L2592">
        <v>88</v>
      </c>
      <c r="M2592">
        <v>-14.724558050000001</v>
      </c>
      <c r="N2592">
        <v>15.90529244</v>
      </c>
      <c r="P2592" t="s">
        <v>802</v>
      </c>
      <c r="Q2592" t="s">
        <v>26</v>
      </c>
      <c r="R2592">
        <v>2604.0089232062014</v>
      </c>
      <c r="S2592" t="s">
        <v>46</v>
      </c>
    </row>
    <row r="2593" spans="1:19" x14ac:dyDescent="0.45">
      <c r="A2593" s="1">
        <v>822020205400</v>
      </c>
      <c r="B2593" t="s">
        <v>59</v>
      </c>
      <c r="C2593" t="s">
        <v>2742</v>
      </c>
      <c r="D2593" t="s">
        <v>3144</v>
      </c>
      <c r="E2593" t="s">
        <v>3481</v>
      </c>
      <c r="F2593" t="s">
        <v>3481</v>
      </c>
      <c r="G2593" t="s">
        <v>3578</v>
      </c>
      <c r="H2593" t="s">
        <v>3646</v>
      </c>
      <c r="I2593" t="s">
        <v>23</v>
      </c>
      <c r="J2593" t="s">
        <v>24</v>
      </c>
      <c r="K2593">
        <v>8</v>
      </c>
      <c r="L2593">
        <v>63</v>
      </c>
      <c r="M2593">
        <v>-14.92316192</v>
      </c>
      <c r="N2593">
        <v>15.779956029999999</v>
      </c>
      <c r="P2593" t="s">
        <v>802</v>
      </c>
      <c r="Q2593" t="s">
        <v>26</v>
      </c>
      <c r="R2593">
        <v>7932.9219958898993</v>
      </c>
      <c r="S2593" t="s">
        <v>46</v>
      </c>
    </row>
    <row r="2594" spans="1:19" x14ac:dyDescent="0.45">
      <c r="A2594" s="1">
        <v>822020205500</v>
      </c>
      <c r="B2594" t="s">
        <v>59</v>
      </c>
      <c r="C2594" t="s">
        <v>2742</v>
      </c>
      <c r="D2594" t="s">
        <v>3144</v>
      </c>
      <c r="E2594" t="s">
        <v>3481</v>
      </c>
      <c r="F2594" t="s">
        <v>3481</v>
      </c>
      <c r="G2594" t="s">
        <v>3578</v>
      </c>
      <c r="H2594" t="s">
        <v>3647</v>
      </c>
      <c r="I2594" t="s">
        <v>23</v>
      </c>
      <c r="J2594" t="s">
        <v>24</v>
      </c>
      <c r="K2594">
        <v>3</v>
      </c>
      <c r="L2594">
        <v>17</v>
      </c>
      <c r="M2594">
        <v>-14.87439678</v>
      </c>
      <c r="N2594">
        <v>15.743459469999999</v>
      </c>
      <c r="O2594" t="s">
        <v>3648</v>
      </c>
      <c r="P2594" t="s">
        <v>802</v>
      </c>
      <c r="Q2594" t="s">
        <v>26</v>
      </c>
      <c r="R2594">
        <v>11949.559890030419</v>
      </c>
      <c r="S2594" t="s">
        <v>27</v>
      </c>
    </row>
    <row r="2595" spans="1:19" x14ac:dyDescent="0.45">
      <c r="A2595" s="1">
        <v>822020205501</v>
      </c>
      <c r="B2595" t="s">
        <v>59</v>
      </c>
      <c r="C2595" t="s">
        <v>2742</v>
      </c>
      <c r="D2595" t="s">
        <v>3144</v>
      </c>
      <c r="E2595" t="s">
        <v>3481</v>
      </c>
      <c r="F2595" t="s">
        <v>3481</v>
      </c>
      <c r="G2595" t="s">
        <v>3578</v>
      </c>
      <c r="H2595" t="s">
        <v>3649</v>
      </c>
      <c r="I2595" t="s">
        <v>30</v>
      </c>
      <c r="J2595" t="s">
        <v>24</v>
      </c>
      <c r="K2595">
        <v>2</v>
      </c>
      <c r="L2595">
        <v>23</v>
      </c>
      <c r="M2595">
        <v>-14.881860659999999</v>
      </c>
      <c r="N2595">
        <v>15.839127059999999</v>
      </c>
      <c r="P2595" t="s">
        <v>802</v>
      </c>
      <c r="Q2595" t="s">
        <v>26</v>
      </c>
      <c r="R2595">
        <v>1370.7950490195817</v>
      </c>
      <c r="S2595" t="s">
        <v>46</v>
      </c>
    </row>
    <row r="2596" spans="1:19" x14ac:dyDescent="0.45">
      <c r="A2596" s="1">
        <v>822020205600</v>
      </c>
      <c r="B2596" t="s">
        <v>59</v>
      </c>
      <c r="C2596" t="s">
        <v>2742</v>
      </c>
      <c r="D2596" t="s">
        <v>3144</v>
      </c>
      <c r="E2596" t="s">
        <v>3481</v>
      </c>
      <c r="F2596" t="s">
        <v>3481</v>
      </c>
      <c r="G2596" t="s">
        <v>3578</v>
      </c>
      <c r="H2596" t="s">
        <v>3650</v>
      </c>
      <c r="I2596" t="s">
        <v>23</v>
      </c>
      <c r="J2596" t="s">
        <v>24</v>
      </c>
      <c r="K2596">
        <v>22</v>
      </c>
      <c r="L2596">
        <v>146</v>
      </c>
      <c r="M2596">
        <v>-14.874390050000001</v>
      </c>
      <c r="N2596">
        <v>15.674940339999999</v>
      </c>
      <c r="P2596" t="s">
        <v>802</v>
      </c>
      <c r="Q2596" t="s">
        <v>26</v>
      </c>
      <c r="R2596">
        <v>17463.127150433178</v>
      </c>
      <c r="S2596" t="s">
        <v>28</v>
      </c>
    </row>
    <row r="2597" spans="1:19" x14ac:dyDescent="0.45">
      <c r="A2597" s="1">
        <v>822020205700</v>
      </c>
      <c r="B2597" t="s">
        <v>59</v>
      </c>
      <c r="C2597" t="s">
        <v>2742</v>
      </c>
      <c r="D2597" t="s">
        <v>3144</v>
      </c>
      <c r="E2597" t="s">
        <v>3481</v>
      </c>
      <c r="F2597" t="s">
        <v>3481</v>
      </c>
      <c r="G2597" t="s">
        <v>3578</v>
      </c>
      <c r="H2597" t="s">
        <v>3651</v>
      </c>
      <c r="I2597" t="s">
        <v>23</v>
      </c>
      <c r="J2597" t="s">
        <v>24</v>
      </c>
      <c r="K2597">
        <v>11</v>
      </c>
      <c r="L2597">
        <v>98</v>
      </c>
      <c r="M2597">
        <v>-14.90591918</v>
      </c>
      <c r="N2597">
        <v>15.684889009999999</v>
      </c>
      <c r="O2597" t="s">
        <v>3652</v>
      </c>
      <c r="P2597" t="s">
        <v>802</v>
      </c>
      <c r="Q2597" t="s">
        <v>26</v>
      </c>
      <c r="R2597">
        <v>17317.739172581525</v>
      </c>
      <c r="S2597" t="s">
        <v>27</v>
      </c>
    </row>
    <row r="2598" spans="1:19" x14ac:dyDescent="0.45">
      <c r="A2598" s="1">
        <v>822020205900</v>
      </c>
      <c r="B2598" t="s">
        <v>59</v>
      </c>
      <c r="C2598" t="s">
        <v>2742</v>
      </c>
      <c r="D2598" t="s">
        <v>3144</v>
      </c>
      <c r="E2598" t="s">
        <v>3481</v>
      </c>
      <c r="F2598" t="s">
        <v>3481</v>
      </c>
      <c r="G2598" t="s">
        <v>3578</v>
      </c>
      <c r="H2598" t="s">
        <v>3653</v>
      </c>
      <c r="I2598" t="s">
        <v>23</v>
      </c>
      <c r="J2598" t="s">
        <v>24</v>
      </c>
      <c r="K2598">
        <v>9</v>
      </c>
      <c r="L2598">
        <v>73</v>
      </c>
      <c r="M2598">
        <v>-14.92535151</v>
      </c>
      <c r="N2598">
        <v>15.83148166</v>
      </c>
      <c r="P2598" t="s">
        <v>802</v>
      </c>
      <c r="Q2598" t="s">
        <v>26</v>
      </c>
      <c r="R2598">
        <v>2234.4651657547083</v>
      </c>
      <c r="S2598" t="s">
        <v>46</v>
      </c>
    </row>
    <row r="2599" spans="1:19" x14ac:dyDescent="0.45">
      <c r="A2599" s="1">
        <v>822020206001</v>
      </c>
      <c r="B2599" t="s">
        <v>59</v>
      </c>
      <c r="C2599" t="s">
        <v>2742</v>
      </c>
      <c r="D2599" t="s">
        <v>3144</v>
      </c>
      <c r="E2599" t="s">
        <v>3481</v>
      </c>
      <c r="F2599" t="s">
        <v>3481</v>
      </c>
      <c r="G2599" t="s">
        <v>3578</v>
      </c>
      <c r="H2599" t="s">
        <v>3654</v>
      </c>
      <c r="I2599" t="s">
        <v>30</v>
      </c>
      <c r="J2599" t="s">
        <v>24</v>
      </c>
      <c r="K2599">
        <v>7</v>
      </c>
      <c r="L2599">
        <v>48</v>
      </c>
      <c r="M2599">
        <v>-14.775054219999999</v>
      </c>
      <c r="N2599">
        <v>15.73701496</v>
      </c>
      <c r="P2599" t="s">
        <v>802</v>
      </c>
      <c r="Q2599" t="s">
        <v>26</v>
      </c>
      <c r="R2599">
        <v>11332.475681662247</v>
      </c>
      <c r="S2599" t="s">
        <v>27</v>
      </c>
    </row>
    <row r="2600" spans="1:19" x14ac:dyDescent="0.45">
      <c r="A2600" s="1">
        <v>822020206002</v>
      </c>
      <c r="B2600" t="s">
        <v>59</v>
      </c>
      <c r="C2600" t="s">
        <v>2742</v>
      </c>
      <c r="D2600" t="s">
        <v>3144</v>
      </c>
      <c r="E2600" t="s">
        <v>3481</v>
      </c>
      <c r="F2600" t="s">
        <v>3481</v>
      </c>
      <c r="G2600" t="s">
        <v>3578</v>
      </c>
      <c r="H2600" t="s">
        <v>3655</v>
      </c>
      <c r="I2600" t="s">
        <v>30</v>
      </c>
      <c r="J2600" t="s">
        <v>24</v>
      </c>
      <c r="K2600">
        <v>2</v>
      </c>
      <c r="L2600">
        <v>12</v>
      </c>
      <c r="M2600">
        <v>-14.753776419999999</v>
      </c>
      <c r="N2600">
        <v>15.73256357</v>
      </c>
      <c r="P2600" t="s">
        <v>802</v>
      </c>
      <c r="Q2600" t="s">
        <v>26</v>
      </c>
      <c r="R2600">
        <v>12701.376569726293</v>
      </c>
      <c r="S2600" t="s">
        <v>27</v>
      </c>
    </row>
    <row r="2601" spans="1:19" x14ac:dyDescent="0.45">
      <c r="A2601" s="1">
        <v>822020206003</v>
      </c>
      <c r="B2601" t="s">
        <v>59</v>
      </c>
      <c r="C2601" t="s">
        <v>2742</v>
      </c>
      <c r="D2601" t="s">
        <v>3144</v>
      </c>
      <c r="E2601" t="s">
        <v>3481</v>
      </c>
      <c r="F2601" t="s">
        <v>3481</v>
      </c>
      <c r="G2601" t="s">
        <v>3578</v>
      </c>
      <c r="H2601" t="s">
        <v>3656</v>
      </c>
      <c r="I2601" t="s">
        <v>30</v>
      </c>
      <c r="J2601" t="s">
        <v>24</v>
      </c>
      <c r="K2601">
        <v>4</v>
      </c>
      <c r="L2601">
        <v>35</v>
      </c>
      <c r="M2601">
        <v>-14.747162899999999</v>
      </c>
      <c r="N2601">
        <v>15.73642604</v>
      </c>
      <c r="P2601" t="s">
        <v>802</v>
      </c>
      <c r="Q2601" t="s">
        <v>26</v>
      </c>
      <c r="R2601">
        <v>12685.662975423371</v>
      </c>
      <c r="S2601" t="s">
        <v>27</v>
      </c>
    </row>
    <row r="2602" spans="1:19" x14ac:dyDescent="0.45">
      <c r="A2602" s="1">
        <v>822020300300</v>
      </c>
      <c r="B2602" t="s">
        <v>59</v>
      </c>
      <c r="C2602" t="s">
        <v>2742</v>
      </c>
      <c r="D2602" t="s">
        <v>3144</v>
      </c>
      <c r="E2602" t="s">
        <v>3481</v>
      </c>
      <c r="F2602" t="s">
        <v>3481</v>
      </c>
      <c r="G2602" t="s">
        <v>3657</v>
      </c>
      <c r="H2602" t="s">
        <v>3658</v>
      </c>
      <c r="I2602" t="s">
        <v>23</v>
      </c>
      <c r="J2602" t="s">
        <v>24</v>
      </c>
      <c r="K2602">
        <v>23</v>
      </c>
      <c r="L2602">
        <v>224</v>
      </c>
      <c r="M2602">
        <v>-15.12066095</v>
      </c>
      <c r="N2602">
        <v>15.594758499999999</v>
      </c>
      <c r="O2602" t="s">
        <v>3658</v>
      </c>
      <c r="P2602" t="s">
        <v>802</v>
      </c>
      <c r="Q2602" t="s">
        <v>26</v>
      </c>
      <c r="R2602">
        <v>4629.6007521872607</v>
      </c>
      <c r="S2602" t="s">
        <v>46</v>
      </c>
    </row>
    <row r="2603" spans="1:19" x14ac:dyDescent="0.45">
      <c r="A2603" s="1">
        <v>822020300500</v>
      </c>
      <c r="B2603" t="s">
        <v>59</v>
      </c>
      <c r="C2603" t="s">
        <v>2742</v>
      </c>
      <c r="D2603" t="s">
        <v>3144</v>
      </c>
      <c r="E2603" t="s">
        <v>3481</v>
      </c>
      <c r="F2603" t="s">
        <v>3481</v>
      </c>
      <c r="G2603" t="s">
        <v>3657</v>
      </c>
      <c r="H2603" t="s">
        <v>3659</v>
      </c>
      <c r="I2603" t="s">
        <v>23</v>
      </c>
      <c r="J2603" t="s">
        <v>24</v>
      </c>
      <c r="K2603">
        <v>5</v>
      </c>
      <c r="L2603">
        <v>39</v>
      </c>
      <c r="M2603">
        <v>-15.07782883</v>
      </c>
      <c r="N2603">
        <v>15.6144269</v>
      </c>
      <c r="O2603" t="s">
        <v>3660</v>
      </c>
      <c r="P2603" t="s">
        <v>802</v>
      </c>
      <c r="Q2603" t="s">
        <v>26</v>
      </c>
      <c r="R2603">
        <v>9575.4569760359118</v>
      </c>
      <c r="S2603" t="s">
        <v>46</v>
      </c>
    </row>
    <row r="2604" spans="1:19" x14ac:dyDescent="0.45">
      <c r="A2604" s="1">
        <v>822020300600</v>
      </c>
      <c r="B2604" t="s">
        <v>59</v>
      </c>
      <c r="C2604" t="s">
        <v>2742</v>
      </c>
      <c r="D2604" t="s">
        <v>3144</v>
      </c>
      <c r="E2604" t="s">
        <v>3481</v>
      </c>
      <c r="F2604" t="s">
        <v>3481</v>
      </c>
      <c r="G2604" t="s">
        <v>3657</v>
      </c>
      <c r="H2604" t="s">
        <v>3661</v>
      </c>
      <c r="I2604" t="s">
        <v>23</v>
      </c>
      <c r="J2604" t="s">
        <v>24</v>
      </c>
      <c r="K2604">
        <v>37</v>
      </c>
      <c r="L2604">
        <v>226</v>
      </c>
      <c r="M2604">
        <v>-15.037156339999999</v>
      </c>
      <c r="N2604">
        <v>15.628198429999999</v>
      </c>
      <c r="O2604" t="s">
        <v>3661</v>
      </c>
      <c r="P2604" t="s">
        <v>802</v>
      </c>
      <c r="Q2604" t="s">
        <v>26</v>
      </c>
      <c r="R2604">
        <v>13620.420535219495</v>
      </c>
      <c r="S2604" t="s">
        <v>28</v>
      </c>
    </row>
    <row r="2605" spans="1:19" x14ac:dyDescent="0.45">
      <c r="A2605" s="1">
        <v>822020300700</v>
      </c>
      <c r="B2605" t="s">
        <v>59</v>
      </c>
      <c r="C2605" t="s">
        <v>2742</v>
      </c>
      <c r="D2605" t="s">
        <v>3144</v>
      </c>
      <c r="E2605" t="s">
        <v>3481</v>
      </c>
      <c r="F2605" t="s">
        <v>3481</v>
      </c>
      <c r="G2605" t="s">
        <v>3657</v>
      </c>
      <c r="H2605" t="s">
        <v>3662</v>
      </c>
      <c r="I2605" t="s">
        <v>23</v>
      </c>
      <c r="J2605" t="s">
        <v>24</v>
      </c>
      <c r="K2605">
        <v>40</v>
      </c>
      <c r="L2605">
        <v>328</v>
      </c>
      <c r="M2605">
        <v>-15.05288168</v>
      </c>
      <c r="N2605">
        <v>15.62054371</v>
      </c>
      <c r="O2605" t="s">
        <v>3662</v>
      </c>
      <c r="P2605" t="s">
        <v>802</v>
      </c>
      <c r="Q2605" t="s">
        <v>26</v>
      </c>
      <c r="R2605">
        <v>12332.549119220901</v>
      </c>
      <c r="S2605" t="s">
        <v>28</v>
      </c>
    </row>
    <row r="2606" spans="1:19" x14ac:dyDescent="0.45">
      <c r="A2606" s="1">
        <v>822020300801</v>
      </c>
      <c r="B2606" t="s">
        <v>59</v>
      </c>
      <c r="C2606" t="s">
        <v>2742</v>
      </c>
      <c r="D2606" t="s">
        <v>3144</v>
      </c>
      <c r="E2606" t="s">
        <v>3481</v>
      </c>
      <c r="F2606" t="s">
        <v>3481</v>
      </c>
      <c r="G2606" t="s">
        <v>3657</v>
      </c>
      <c r="H2606" t="s">
        <v>3663</v>
      </c>
      <c r="I2606" t="s">
        <v>30</v>
      </c>
      <c r="J2606" t="s">
        <v>24</v>
      </c>
      <c r="K2606">
        <v>18</v>
      </c>
      <c r="L2606">
        <v>93</v>
      </c>
      <c r="M2606">
        <v>-15.128665270000001</v>
      </c>
      <c r="N2606">
        <v>15.57680182</v>
      </c>
      <c r="O2606" t="s">
        <v>3663</v>
      </c>
      <c r="P2606" t="s">
        <v>802</v>
      </c>
      <c r="Q2606" t="s">
        <v>26</v>
      </c>
      <c r="R2606">
        <v>4022.7514945070006</v>
      </c>
      <c r="S2606" t="s">
        <v>46</v>
      </c>
    </row>
    <row r="2607" spans="1:19" x14ac:dyDescent="0.45">
      <c r="A2607" s="1">
        <v>822020300900</v>
      </c>
      <c r="B2607" t="s">
        <v>59</v>
      </c>
      <c r="C2607" t="s">
        <v>2742</v>
      </c>
      <c r="D2607" t="s">
        <v>3144</v>
      </c>
      <c r="E2607" t="s">
        <v>3481</v>
      </c>
      <c r="F2607" t="s">
        <v>3481</v>
      </c>
      <c r="G2607" t="s">
        <v>3657</v>
      </c>
      <c r="H2607" t="s">
        <v>3664</v>
      </c>
      <c r="I2607" t="s">
        <v>23</v>
      </c>
      <c r="J2607" t="s">
        <v>24</v>
      </c>
      <c r="K2607">
        <v>13</v>
      </c>
      <c r="L2607">
        <v>111</v>
      </c>
      <c r="M2607">
        <v>-15.118949669999999</v>
      </c>
      <c r="N2607">
        <v>15.59955675</v>
      </c>
      <c r="O2607" t="s">
        <v>3664</v>
      </c>
      <c r="P2607" t="s">
        <v>802</v>
      </c>
      <c r="Q2607" t="s">
        <v>26</v>
      </c>
      <c r="R2607">
        <v>4895.7357187112539</v>
      </c>
      <c r="S2607" t="s">
        <v>46</v>
      </c>
    </row>
    <row r="2608" spans="1:19" x14ac:dyDescent="0.45">
      <c r="A2608" s="1">
        <v>822020301000</v>
      </c>
      <c r="B2608" t="s">
        <v>59</v>
      </c>
      <c r="C2608" t="s">
        <v>2742</v>
      </c>
      <c r="D2608" t="s">
        <v>3144</v>
      </c>
      <c r="E2608" t="s">
        <v>3481</v>
      </c>
      <c r="F2608" t="s">
        <v>3481</v>
      </c>
      <c r="G2608" t="s">
        <v>3657</v>
      </c>
      <c r="H2608" t="s">
        <v>3665</v>
      </c>
      <c r="I2608" t="s">
        <v>23</v>
      </c>
      <c r="J2608" t="s">
        <v>24</v>
      </c>
      <c r="K2608">
        <v>42</v>
      </c>
      <c r="L2608">
        <v>281</v>
      </c>
      <c r="M2608">
        <v>-15.063139700000001</v>
      </c>
      <c r="N2608">
        <v>15.61340817</v>
      </c>
      <c r="O2608" t="s">
        <v>3666</v>
      </c>
      <c r="P2608" t="s">
        <v>802</v>
      </c>
      <c r="Q2608" t="s">
        <v>26</v>
      </c>
      <c r="R2608">
        <v>11069.508270764316</v>
      </c>
      <c r="S2608" t="s">
        <v>28</v>
      </c>
    </row>
    <row r="2609" spans="1:19" x14ac:dyDescent="0.45">
      <c r="A2609" s="1">
        <v>822020301100</v>
      </c>
      <c r="B2609" t="s">
        <v>59</v>
      </c>
      <c r="C2609" t="s">
        <v>2742</v>
      </c>
      <c r="D2609" t="s">
        <v>3144</v>
      </c>
      <c r="E2609" t="s">
        <v>3481</v>
      </c>
      <c r="F2609" t="s">
        <v>3481</v>
      </c>
      <c r="G2609" t="s">
        <v>3657</v>
      </c>
      <c r="H2609" t="s">
        <v>3667</v>
      </c>
      <c r="I2609" t="s">
        <v>23</v>
      </c>
      <c r="J2609" t="s">
        <v>24</v>
      </c>
      <c r="K2609">
        <v>29</v>
      </c>
      <c r="L2609">
        <v>246</v>
      </c>
      <c r="M2609">
        <v>-15.116311619999999</v>
      </c>
      <c r="N2609">
        <v>15.594064639999999</v>
      </c>
      <c r="O2609" t="s">
        <v>3668</v>
      </c>
      <c r="P2609" t="s">
        <v>802</v>
      </c>
      <c r="Q2609" t="s">
        <v>26</v>
      </c>
      <c r="R2609">
        <v>5086.4264552614923</v>
      </c>
      <c r="S2609" t="s">
        <v>46</v>
      </c>
    </row>
    <row r="2610" spans="1:19" x14ac:dyDescent="0.45">
      <c r="A2610" s="1">
        <v>822020301600</v>
      </c>
      <c r="B2610" t="s">
        <v>59</v>
      </c>
      <c r="C2610" t="s">
        <v>2742</v>
      </c>
      <c r="D2610" t="s">
        <v>3144</v>
      </c>
      <c r="E2610" t="s">
        <v>3481</v>
      </c>
      <c r="F2610" t="s">
        <v>3481</v>
      </c>
      <c r="G2610" t="s">
        <v>3657</v>
      </c>
      <c r="H2610" t="s">
        <v>3669</v>
      </c>
      <c r="I2610" t="s">
        <v>23</v>
      </c>
      <c r="J2610" t="s">
        <v>24</v>
      </c>
      <c r="K2610">
        <v>50</v>
      </c>
      <c r="L2610">
        <v>316</v>
      </c>
      <c r="M2610">
        <v>-15.20133176</v>
      </c>
      <c r="N2610">
        <v>15.31823857</v>
      </c>
      <c r="O2610" t="s">
        <v>3670</v>
      </c>
      <c r="P2610" t="s">
        <v>802</v>
      </c>
      <c r="Q2610" t="s">
        <v>26</v>
      </c>
      <c r="R2610">
        <v>8266.1544590131289</v>
      </c>
      <c r="S2610" t="s">
        <v>46</v>
      </c>
    </row>
    <row r="2611" spans="1:19" x14ac:dyDescent="0.45">
      <c r="A2611" s="1">
        <v>822020301700</v>
      </c>
      <c r="B2611" t="s">
        <v>59</v>
      </c>
      <c r="C2611" t="s">
        <v>2742</v>
      </c>
      <c r="D2611" t="s">
        <v>3144</v>
      </c>
      <c r="E2611" t="s">
        <v>3481</v>
      </c>
      <c r="F2611" t="s">
        <v>3481</v>
      </c>
      <c r="G2611" t="s">
        <v>3657</v>
      </c>
      <c r="H2611" t="s">
        <v>3671</v>
      </c>
      <c r="I2611" t="s">
        <v>23</v>
      </c>
      <c r="J2611" t="s">
        <v>24</v>
      </c>
      <c r="K2611">
        <v>26</v>
      </c>
      <c r="L2611">
        <v>191</v>
      </c>
      <c r="M2611">
        <v>-15.25969366</v>
      </c>
      <c r="N2611">
        <v>15.294705950000001</v>
      </c>
      <c r="O2611" t="s">
        <v>3672</v>
      </c>
      <c r="P2611" t="s">
        <v>802</v>
      </c>
      <c r="Q2611" t="s">
        <v>26</v>
      </c>
      <c r="R2611">
        <v>8147.2805865069513</v>
      </c>
      <c r="S2611" t="s">
        <v>46</v>
      </c>
    </row>
    <row r="2612" spans="1:19" x14ac:dyDescent="0.45">
      <c r="A2612" s="1">
        <v>822020301800</v>
      </c>
      <c r="B2612" t="s">
        <v>59</v>
      </c>
      <c r="C2612" t="s">
        <v>2742</v>
      </c>
      <c r="D2612" t="s">
        <v>3144</v>
      </c>
      <c r="E2612" t="s">
        <v>3481</v>
      </c>
      <c r="F2612" t="s">
        <v>3481</v>
      </c>
      <c r="G2612" t="s">
        <v>3657</v>
      </c>
      <c r="H2612" t="s">
        <v>3673</v>
      </c>
      <c r="I2612" t="s">
        <v>23</v>
      </c>
      <c r="J2612" t="s">
        <v>24</v>
      </c>
      <c r="K2612">
        <v>50</v>
      </c>
      <c r="L2612">
        <v>313</v>
      </c>
      <c r="M2612">
        <v>-15.216960780000001</v>
      </c>
      <c r="N2612">
        <v>15.308011459999999</v>
      </c>
      <c r="O2612" t="s">
        <v>3674</v>
      </c>
      <c r="P2612" t="s">
        <v>802</v>
      </c>
      <c r="Q2612" t="s">
        <v>26</v>
      </c>
      <c r="R2612">
        <v>8626.5492687583755</v>
      </c>
      <c r="S2612" t="s">
        <v>46</v>
      </c>
    </row>
    <row r="2613" spans="1:19" x14ac:dyDescent="0.45">
      <c r="A2613" s="1">
        <v>822020302000</v>
      </c>
      <c r="B2613" t="s">
        <v>59</v>
      </c>
      <c r="C2613" t="s">
        <v>2742</v>
      </c>
      <c r="D2613" t="s">
        <v>3144</v>
      </c>
      <c r="E2613" t="s">
        <v>3481</v>
      </c>
      <c r="F2613" t="s">
        <v>3481</v>
      </c>
      <c r="G2613" t="s">
        <v>3657</v>
      </c>
      <c r="H2613" t="s">
        <v>3675</v>
      </c>
      <c r="I2613" t="s">
        <v>23</v>
      </c>
      <c r="J2613" t="s">
        <v>24</v>
      </c>
      <c r="K2613">
        <v>23</v>
      </c>
      <c r="L2613">
        <v>172</v>
      </c>
      <c r="M2613">
        <v>-15.31560043</v>
      </c>
      <c r="N2613">
        <v>15.28833273</v>
      </c>
      <c r="O2613" t="s">
        <v>3676</v>
      </c>
      <c r="P2613" t="s">
        <v>802</v>
      </c>
      <c r="Q2613" t="s">
        <v>26</v>
      </c>
      <c r="R2613">
        <v>6833.3216942605059</v>
      </c>
      <c r="S2613" t="s">
        <v>46</v>
      </c>
    </row>
    <row r="2614" spans="1:19" x14ac:dyDescent="0.45">
      <c r="A2614" s="1">
        <v>822020302001</v>
      </c>
      <c r="B2614" t="s">
        <v>59</v>
      </c>
      <c r="C2614" t="s">
        <v>2742</v>
      </c>
      <c r="D2614" t="s">
        <v>3144</v>
      </c>
      <c r="E2614" t="s">
        <v>3481</v>
      </c>
      <c r="F2614" t="s">
        <v>3481</v>
      </c>
      <c r="G2614" t="s">
        <v>3657</v>
      </c>
      <c r="H2614" t="s">
        <v>3677</v>
      </c>
      <c r="I2614" t="s">
        <v>30</v>
      </c>
      <c r="J2614" t="s">
        <v>24</v>
      </c>
      <c r="K2614">
        <v>12</v>
      </c>
      <c r="L2614">
        <v>89</v>
      </c>
      <c r="M2614">
        <v>-15.31177725</v>
      </c>
      <c r="N2614">
        <v>15.28017839</v>
      </c>
      <c r="O2614" t="s">
        <v>3677</v>
      </c>
      <c r="P2614" t="s">
        <v>802</v>
      </c>
      <c r="Q2614" t="s">
        <v>26</v>
      </c>
      <c r="R2614">
        <v>7802.0364417986993</v>
      </c>
      <c r="S2614" t="s">
        <v>46</v>
      </c>
    </row>
    <row r="2615" spans="1:19" x14ac:dyDescent="0.45">
      <c r="A2615" s="1">
        <v>822020302002</v>
      </c>
      <c r="B2615" t="s">
        <v>59</v>
      </c>
      <c r="C2615" t="s">
        <v>2742</v>
      </c>
      <c r="D2615" t="s">
        <v>3144</v>
      </c>
      <c r="E2615" t="s">
        <v>3481</v>
      </c>
      <c r="F2615" t="s">
        <v>3481</v>
      </c>
      <c r="G2615" t="s">
        <v>3657</v>
      </c>
      <c r="H2615" t="s">
        <v>3678</v>
      </c>
      <c r="I2615" t="s">
        <v>23</v>
      </c>
      <c r="J2615" t="s">
        <v>24</v>
      </c>
      <c r="K2615">
        <v>12</v>
      </c>
      <c r="L2615">
        <v>96</v>
      </c>
      <c r="M2615">
        <v>-15.31712561</v>
      </c>
      <c r="N2615">
        <v>15.275840560000001</v>
      </c>
      <c r="O2615" t="s">
        <v>3679</v>
      </c>
      <c r="P2615" t="s">
        <v>802</v>
      </c>
      <c r="Q2615" t="s">
        <v>26</v>
      </c>
      <c r="R2615">
        <v>8153.9356172127937</v>
      </c>
      <c r="S2615" t="s">
        <v>46</v>
      </c>
    </row>
    <row r="2616" spans="1:19" x14ac:dyDescent="0.45">
      <c r="A2616" s="1">
        <v>822020302100</v>
      </c>
      <c r="B2616" t="s">
        <v>59</v>
      </c>
      <c r="C2616" t="s">
        <v>2742</v>
      </c>
      <c r="D2616" t="s">
        <v>3144</v>
      </c>
      <c r="E2616" t="s">
        <v>3481</v>
      </c>
      <c r="F2616" t="s">
        <v>3481</v>
      </c>
      <c r="G2616" t="s">
        <v>3657</v>
      </c>
      <c r="H2616" t="s">
        <v>3680</v>
      </c>
      <c r="I2616" t="s">
        <v>23</v>
      </c>
      <c r="J2616" t="s">
        <v>24</v>
      </c>
      <c r="K2616">
        <v>13</v>
      </c>
      <c r="L2616">
        <v>149</v>
      </c>
      <c r="M2616">
        <v>-15.14897981</v>
      </c>
      <c r="N2616">
        <v>15.316748029999999</v>
      </c>
      <c r="O2616" t="s">
        <v>3681</v>
      </c>
      <c r="P2616" t="s">
        <v>802</v>
      </c>
      <c r="Q2616" t="s">
        <v>26</v>
      </c>
      <c r="R2616">
        <v>7244.3571611729476</v>
      </c>
      <c r="S2616" t="s">
        <v>46</v>
      </c>
    </row>
    <row r="2617" spans="1:19" x14ac:dyDescent="0.45">
      <c r="A2617" s="1">
        <v>822020302400</v>
      </c>
      <c r="B2617" t="s">
        <v>59</v>
      </c>
      <c r="C2617" t="s">
        <v>2742</v>
      </c>
      <c r="D2617" t="s">
        <v>3144</v>
      </c>
      <c r="E2617" t="s">
        <v>3481</v>
      </c>
      <c r="F2617" t="s">
        <v>3481</v>
      </c>
      <c r="G2617" t="s">
        <v>3657</v>
      </c>
      <c r="H2617" t="s">
        <v>3682</v>
      </c>
      <c r="I2617" t="s">
        <v>23</v>
      </c>
      <c r="J2617" t="s">
        <v>24</v>
      </c>
      <c r="K2617">
        <v>21</v>
      </c>
      <c r="L2617">
        <v>139</v>
      </c>
      <c r="M2617">
        <v>-15.091180039999999</v>
      </c>
      <c r="N2617">
        <v>15.60702953</v>
      </c>
      <c r="O2617" t="s">
        <v>3683</v>
      </c>
      <c r="P2617" t="s">
        <v>802</v>
      </c>
      <c r="Q2617" t="s">
        <v>26</v>
      </c>
      <c r="R2617">
        <v>7982.0033415292173</v>
      </c>
      <c r="S2617" t="s">
        <v>46</v>
      </c>
    </row>
    <row r="2618" spans="1:19" x14ac:dyDescent="0.45">
      <c r="A2618" s="1">
        <v>822020302601</v>
      </c>
      <c r="B2618" t="s">
        <v>59</v>
      </c>
      <c r="C2618" t="s">
        <v>2742</v>
      </c>
      <c r="D2618" t="s">
        <v>3144</v>
      </c>
      <c r="E2618" t="s">
        <v>3481</v>
      </c>
      <c r="F2618" t="s">
        <v>3481</v>
      </c>
      <c r="G2618" t="s">
        <v>3657</v>
      </c>
      <c r="H2618" t="s">
        <v>3684</v>
      </c>
      <c r="I2618" t="s">
        <v>30</v>
      </c>
      <c r="J2618" t="s">
        <v>24</v>
      </c>
      <c r="K2618">
        <v>10</v>
      </c>
      <c r="L2618">
        <v>97</v>
      </c>
      <c r="M2618">
        <v>-15.267959019999999</v>
      </c>
      <c r="N2618">
        <v>15.357769319999999</v>
      </c>
      <c r="O2618" t="s">
        <v>3684</v>
      </c>
      <c r="P2618" t="s">
        <v>802</v>
      </c>
      <c r="Q2618" t="s">
        <v>26</v>
      </c>
      <c r="R2618">
        <v>1353.712730950195</v>
      </c>
      <c r="S2618" t="s">
        <v>46</v>
      </c>
    </row>
    <row r="2619" spans="1:19" x14ac:dyDescent="0.45">
      <c r="A2619" s="1">
        <v>822020303100</v>
      </c>
      <c r="B2619" t="s">
        <v>59</v>
      </c>
      <c r="C2619" t="s">
        <v>2742</v>
      </c>
      <c r="D2619" t="s">
        <v>3144</v>
      </c>
      <c r="E2619" t="s">
        <v>3481</v>
      </c>
      <c r="F2619" t="s">
        <v>3481</v>
      </c>
      <c r="G2619" t="s">
        <v>3657</v>
      </c>
      <c r="H2619" t="s">
        <v>3685</v>
      </c>
      <c r="I2619" t="s">
        <v>23</v>
      </c>
      <c r="J2619" t="s">
        <v>24</v>
      </c>
      <c r="K2619">
        <v>26</v>
      </c>
      <c r="L2619">
        <v>230</v>
      </c>
      <c r="M2619">
        <v>-15.156613549999999</v>
      </c>
      <c r="N2619">
        <v>15.38049653</v>
      </c>
      <c r="O2619" t="s">
        <v>3686</v>
      </c>
      <c r="P2619" t="s">
        <v>802</v>
      </c>
      <c r="Q2619" t="s">
        <v>26</v>
      </c>
      <c r="R2619">
        <v>2220.2066446054901</v>
      </c>
      <c r="S2619" t="s">
        <v>46</v>
      </c>
    </row>
    <row r="2620" spans="1:19" x14ac:dyDescent="0.45">
      <c r="A2620" s="1">
        <v>822020303500</v>
      </c>
      <c r="B2620" t="s">
        <v>59</v>
      </c>
      <c r="C2620" t="s">
        <v>2742</v>
      </c>
      <c r="D2620" t="s">
        <v>3144</v>
      </c>
      <c r="E2620" t="s">
        <v>3481</v>
      </c>
      <c r="F2620" t="s">
        <v>3481</v>
      </c>
      <c r="G2620" t="s">
        <v>3657</v>
      </c>
      <c r="H2620" t="s">
        <v>2970</v>
      </c>
      <c r="I2620" t="s">
        <v>23</v>
      </c>
      <c r="J2620" t="s">
        <v>24</v>
      </c>
      <c r="K2620">
        <v>10</v>
      </c>
      <c r="L2620">
        <v>95</v>
      </c>
      <c r="M2620">
        <v>-15.34057439</v>
      </c>
      <c r="N2620">
        <v>15.29679002</v>
      </c>
      <c r="O2620" t="s">
        <v>2970</v>
      </c>
      <c r="P2620" t="s">
        <v>802</v>
      </c>
      <c r="Q2620" t="s">
        <v>26</v>
      </c>
      <c r="R2620">
        <v>5400.8411494179372</v>
      </c>
      <c r="S2620" t="s">
        <v>46</v>
      </c>
    </row>
    <row r="2621" spans="1:19" x14ac:dyDescent="0.45">
      <c r="A2621" s="1">
        <v>822020303600</v>
      </c>
      <c r="B2621" t="s">
        <v>59</v>
      </c>
      <c r="C2621" t="s">
        <v>2742</v>
      </c>
      <c r="D2621" t="s">
        <v>3144</v>
      </c>
      <c r="E2621" t="s">
        <v>3481</v>
      </c>
      <c r="F2621" t="s">
        <v>3481</v>
      </c>
      <c r="G2621" t="s">
        <v>3657</v>
      </c>
      <c r="H2621" t="s">
        <v>2971</v>
      </c>
      <c r="I2621" t="s">
        <v>23</v>
      </c>
      <c r="J2621" t="s">
        <v>24</v>
      </c>
      <c r="K2621">
        <v>23</v>
      </c>
      <c r="L2621">
        <v>173</v>
      </c>
      <c r="M2621">
        <v>-15.336234259999999</v>
      </c>
      <c r="N2621">
        <v>15.2852353</v>
      </c>
      <c r="O2621" t="s">
        <v>2971</v>
      </c>
      <c r="P2621" t="s">
        <v>802</v>
      </c>
      <c r="Q2621" t="s">
        <v>26</v>
      </c>
      <c r="R2621">
        <v>6743.2841451429049</v>
      </c>
      <c r="S2621" t="s">
        <v>46</v>
      </c>
    </row>
    <row r="2622" spans="1:19" x14ac:dyDescent="0.45">
      <c r="A2622" s="1">
        <v>822020304000</v>
      </c>
      <c r="B2622" t="s">
        <v>59</v>
      </c>
      <c r="C2622" t="s">
        <v>2742</v>
      </c>
      <c r="D2622" t="s">
        <v>3144</v>
      </c>
      <c r="E2622" t="s">
        <v>3481</v>
      </c>
      <c r="F2622" t="s">
        <v>3481</v>
      </c>
      <c r="G2622" t="s">
        <v>3657</v>
      </c>
      <c r="H2622" t="s">
        <v>3687</v>
      </c>
      <c r="I2622" t="s">
        <v>23</v>
      </c>
      <c r="J2622" t="s">
        <v>24</v>
      </c>
      <c r="K2622">
        <v>12</v>
      </c>
      <c r="L2622">
        <v>121</v>
      </c>
      <c r="M2622">
        <v>-15.1831116</v>
      </c>
      <c r="N2622">
        <v>15.42937182</v>
      </c>
      <c r="O2622" t="s">
        <v>3687</v>
      </c>
      <c r="P2622" t="s">
        <v>802</v>
      </c>
      <c r="Q2622" t="s">
        <v>26</v>
      </c>
      <c r="R2622">
        <v>528.48291941213483</v>
      </c>
      <c r="S2622" t="s">
        <v>46</v>
      </c>
    </row>
    <row r="2623" spans="1:19" x14ac:dyDescent="0.45">
      <c r="A2623" s="1">
        <v>822020304300</v>
      </c>
      <c r="B2623" t="s">
        <v>59</v>
      </c>
      <c r="C2623" t="s">
        <v>2742</v>
      </c>
      <c r="D2623" t="s">
        <v>3144</v>
      </c>
      <c r="E2623" t="s">
        <v>3481</v>
      </c>
      <c r="F2623" t="s">
        <v>3481</v>
      </c>
      <c r="G2623" t="s">
        <v>3657</v>
      </c>
      <c r="H2623" t="s">
        <v>3688</v>
      </c>
      <c r="I2623" t="s">
        <v>23</v>
      </c>
      <c r="J2623" t="s">
        <v>24</v>
      </c>
      <c r="K2623">
        <v>13</v>
      </c>
      <c r="L2623">
        <v>60</v>
      </c>
      <c r="M2623">
        <v>-15.137856380000001</v>
      </c>
      <c r="N2623">
        <v>15.468044280000001</v>
      </c>
      <c r="O2623" t="s">
        <v>3689</v>
      </c>
      <c r="P2623" t="s">
        <v>802</v>
      </c>
      <c r="Q2623" t="s">
        <v>26</v>
      </c>
      <c r="R2623">
        <v>561.66958121470691</v>
      </c>
      <c r="S2623" t="s">
        <v>46</v>
      </c>
    </row>
    <row r="2624" spans="1:19" x14ac:dyDescent="0.45">
      <c r="A2624" s="1">
        <v>822020304800</v>
      </c>
      <c r="B2624" t="s">
        <v>59</v>
      </c>
      <c r="C2624" t="s">
        <v>2742</v>
      </c>
      <c r="D2624" t="s">
        <v>3144</v>
      </c>
      <c r="E2624" t="s">
        <v>3481</v>
      </c>
      <c r="F2624" t="s">
        <v>3481</v>
      </c>
      <c r="G2624" t="s">
        <v>3657</v>
      </c>
      <c r="H2624" t="s">
        <v>3690</v>
      </c>
      <c r="I2624" t="s">
        <v>23</v>
      </c>
      <c r="J2624" t="s">
        <v>24</v>
      </c>
      <c r="K2624">
        <v>27</v>
      </c>
      <c r="L2624">
        <v>175</v>
      </c>
      <c r="M2624">
        <v>-15.20275829</v>
      </c>
      <c r="N2624">
        <v>15.25759173</v>
      </c>
      <c r="O2624" t="s">
        <v>3690</v>
      </c>
      <c r="P2624" t="s">
        <v>802</v>
      </c>
      <c r="Q2624" t="s">
        <v>26</v>
      </c>
      <c r="R2624">
        <v>11393.407952766689</v>
      </c>
      <c r="S2624" t="s">
        <v>28</v>
      </c>
    </row>
    <row r="2625" spans="1:19" x14ac:dyDescent="0.45">
      <c r="A2625" s="1">
        <v>822020304900</v>
      </c>
      <c r="B2625" t="s">
        <v>59</v>
      </c>
      <c r="C2625" t="s">
        <v>2742</v>
      </c>
      <c r="D2625" t="s">
        <v>3144</v>
      </c>
      <c r="E2625" t="s">
        <v>3481</v>
      </c>
      <c r="F2625" t="s">
        <v>3481</v>
      </c>
      <c r="G2625" t="s">
        <v>3657</v>
      </c>
      <c r="H2625" t="s">
        <v>3691</v>
      </c>
      <c r="I2625" t="s">
        <v>23</v>
      </c>
      <c r="J2625" t="s">
        <v>24</v>
      </c>
      <c r="K2625">
        <v>13</v>
      </c>
      <c r="L2625">
        <v>48</v>
      </c>
      <c r="M2625">
        <v>-15.28506531</v>
      </c>
      <c r="N2625">
        <v>15.312277630000001</v>
      </c>
      <c r="O2625" t="s">
        <v>3692</v>
      </c>
      <c r="P2625" t="s">
        <v>802</v>
      </c>
      <c r="Q2625" t="s">
        <v>26</v>
      </c>
      <c r="R2625">
        <v>5397.8331854812432</v>
      </c>
      <c r="S2625" t="s">
        <v>46</v>
      </c>
    </row>
    <row r="2626" spans="1:19" x14ac:dyDescent="0.45">
      <c r="A2626" s="1">
        <v>822020305300</v>
      </c>
      <c r="B2626" t="s">
        <v>59</v>
      </c>
      <c r="C2626" t="s">
        <v>2742</v>
      </c>
      <c r="D2626" t="s">
        <v>3144</v>
      </c>
      <c r="E2626" t="s">
        <v>3481</v>
      </c>
      <c r="F2626" t="s">
        <v>3481</v>
      </c>
      <c r="G2626" t="s">
        <v>3657</v>
      </c>
      <c r="H2626" t="s">
        <v>3693</v>
      </c>
      <c r="I2626" t="s">
        <v>23</v>
      </c>
      <c r="J2626" t="s">
        <v>24</v>
      </c>
      <c r="K2626">
        <v>20</v>
      </c>
      <c r="L2626">
        <v>112</v>
      </c>
      <c r="M2626">
        <v>-15.346893189999999</v>
      </c>
      <c r="N2626">
        <v>15.346879940000001</v>
      </c>
      <c r="O2626" t="s">
        <v>3693</v>
      </c>
      <c r="P2626" t="s">
        <v>802</v>
      </c>
      <c r="Q2626" t="s">
        <v>26</v>
      </c>
      <c r="R2626">
        <v>169.01930474652866</v>
      </c>
      <c r="S2626" t="s">
        <v>46</v>
      </c>
    </row>
    <row r="2627" spans="1:19" x14ac:dyDescent="0.45">
      <c r="A2627" s="1">
        <v>822020305402</v>
      </c>
      <c r="B2627" t="s">
        <v>59</v>
      </c>
      <c r="C2627" t="s">
        <v>2742</v>
      </c>
      <c r="D2627" t="s">
        <v>3144</v>
      </c>
      <c r="E2627" t="s">
        <v>3481</v>
      </c>
      <c r="F2627" t="s">
        <v>3481</v>
      </c>
      <c r="G2627" t="s">
        <v>3657</v>
      </c>
      <c r="H2627" t="s">
        <v>3694</v>
      </c>
      <c r="I2627" t="s">
        <v>30</v>
      </c>
      <c r="J2627" t="s">
        <v>24</v>
      </c>
      <c r="K2627">
        <v>17</v>
      </c>
      <c r="L2627">
        <v>122</v>
      </c>
      <c r="M2627">
        <v>-15.273613689999999</v>
      </c>
      <c r="N2627">
        <v>15.370952040000001</v>
      </c>
      <c r="O2627" t="s">
        <v>3694</v>
      </c>
      <c r="P2627" t="s">
        <v>802</v>
      </c>
      <c r="Q2627" t="s">
        <v>26</v>
      </c>
      <c r="R2627">
        <v>224.95144668945952</v>
      </c>
      <c r="S2627" t="s">
        <v>46</v>
      </c>
    </row>
    <row r="2628" spans="1:19" x14ac:dyDescent="0.45">
      <c r="A2628" s="1">
        <v>822020305700</v>
      </c>
      <c r="B2628" t="s">
        <v>59</v>
      </c>
      <c r="C2628" t="s">
        <v>2742</v>
      </c>
      <c r="D2628" t="s">
        <v>3144</v>
      </c>
      <c r="E2628" t="s">
        <v>3481</v>
      </c>
      <c r="F2628" t="s">
        <v>3481</v>
      </c>
      <c r="G2628" t="s">
        <v>3657</v>
      </c>
      <c r="H2628" t="s">
        <v>3695</v>
      </c>
      <c r="I2628" t="s">
        <v>23</v>
      </c>
      <c r="J2628" t="s">
        <v>24</v>
      </c>
      <c r="K2628">
        <v>43</v>
      </c>
      <c r="L2628">
        <v>292</v>
      </c>
      <c r="M2628">
        <v>-15.25980616</v>
      </c>
      <c r="N2628">
        <v>15.375201560000001</v>
      </c>
      <c r="O2628" t="s">
        <v>3696</v>
      </c>
      <c r="P2628" t="s">
        <v>802</v>
      </c>
      <c r="Q2628" t="s">
        <v>26</v>
      </c>
      <c r="R2628">
        <v>45.729232685756429</v>
      </c>
      <c r="S2628" t="s">
        <v>46</v>
      </c>
    </row>
    <row r="2629" spans="1:19" x14ac:dyDescent="0.45">
      <c r="A2629" s="1">
        <v>822020305900</v>
      </c>
      <c r="B2629" t="s">
        <v>59</v>
      </c>
      <c r="C2629" t="s">
        <v>2742</v>
      </c>
      <c r="D2629" t="s">
        <v>3144</v>
      </c>
      <c r="E2629" t="s">
        <v>3481</v>
      </c>
      <c r="F2629" t="s">
        <v>3481</v>
      </c>
      <c r="G2629" t="s">
        <v>3657</v>
      </c>
      <c r="H2629" t="s">
        <v>3697</v>
      </c>
      <c r="I2629" t="s">
        <v>23</v>
      </c>
      <c r="J2629" t="s">
        <v>24</v>
      </c>
      <c r="K2629">
        <v>13</v>
      </c>
      <c r="L2629">
        <v>103</v>
      </c>
      <c r="M2629">
        <v>-15.169748419999999</v>
      </c>
      <c r="N2629">
        <v>15.37153094</v>
      </c>
      <c r="O2629" t="s">
        <v>3697</v>
      </c>
      <c r="P2629" t="s">
        <v>802</v>
      </c>
      <c r="Q2629" t="s">
        <v>26</v>
      </c>
      <c r="R2629">
        <v>3345.0884043751762</v>
      </c>
      <c r="S2629" t="s">
        <v>46</v>
      </c>
    </row>
    <row r="2630" spans="1:19" x14ac:dyDescent="0.45">
      <c r="A2630" s="1">
        <v>822020306400</v>
      </c>
      <c r="B2630" t="s">
        <v>59</v>
      </c>
      <c r="C2630" t="s">
        <v>2742</v>
      </c>
      <c r="D2630" t="s">
        <v>3144</v>
      </c>
      <c r="E2630" t="s">
        <v>3481</v>
      </c>
      <c r="F2630" t="s">
        <v>3481</v>
      </c>
      <c r="G2630" t="s">
        <v>3657</v>
      </c>
      <c r="H2630" t="s">
        <v>3698</v>
      </c>
      <c r="I2630" t="s">
        <v>23</v>
      </c>
      <c r="J2630" t="s">
        <v>24</v>
      </c>
      <c r="K2630">
        <v>10</v>
      </c>
      <c r="L2630">
        <v>62</v>
      </c>
      <c r="M2630">
        <v>-15.32361521</v>
      </c>
      <c r="N2630">
        <v>15.342872310000001</v>
      </c>
      <c r="O2630" t="s">
        <v>3699</v>
      </c>
      <c r="P2630" t="s">
        <v>802</v>
      </c>
      <c r="Q2630" t="s">
        <v>26</v>
      </c>
      <c r="R2630">
        <v>775.24830733611282</v>
      </c>
      <c r="S2630" t="s">
        <v>46</v>
      </c>
    </row>
    <row r="2631" spans="1:19" x14ac:dyDescent="0.45">
      <c r="A2631" s="1">
        <v>822020306600</v>
      </c>
      <c r="B2631" t="s">
        <v>59</v>
      </c>
      <c r="C2631" t="s">
        <v>2742</v>
      </c>
      <c r="D2631" t="s">
        <v>3144</v>
      </c>
      <c r="E2631" t="s">
        <v>3481</v>
      </c>
      <c r="F2631" t="s">
        <v>3481</v>
      </c>
      <c r="G2631" t="s">
        <v>3657</v>
      </c>
      <c r="H2631" t="s">
        <v>3700</v>
      </c>
      <c r="I2631" t="s">
        <v>23</v>
      </c>
      <c r="J2631" t="s">
        <v>24</v>
      </c>
      <c r="K2631">
        <v>7</v>
      </c>
      <c r="L2631">
        <v>50</v>
      </c>
      <c r="M2631">
        <v>-15.08486025</v>
      </c>
      <c r="N2631">
        <v>15.61886797</v>
      </c>
      <c r="P2631" t="s">
        <v>802</v>
      </c>
      <c r="Q2631" t="s">
        <v>26</v>
      </c>
      <c r="R2631">
        <v>8997.6588383734543</v>
      </c>
      <c r="S2631" t="s">
        <v>46</v>
      </c>
    </row>
    <row r="2632" spans="1:19" x14ac:dyDescent="0.45">
      <c r="A2632" s="1">
        <v>822020307000</v>
      </c>
      <c r="B2632" t="s">
        <v>59</v>
      </c>
      <c r="C2632" t="s">
        <v>2742</v>
      </c>
      <c r="D2632" t="s">
        <v>3144</v>
      </c>
      <c r="E2632" t="s">
        <v>3481</v>
      </c>
      <c r="F2632" t="s">
        <v>3481</v>
      </c>
      <c r="G2632" t="s">
        <v>3657</v>
      </c>
      <c r="H2632" t="s">
        <v>3701</v>
      </c>
      <c r="I2632" t="s">
        <v>23</v>
      </c>
      <c r="J2632" t="s">
        <v>24</v>
      </c>
      <c r="K2632">
        <v>3</v>
      </c>
      <c r="L2632">
        <v>21</v>
      </c>
      <c r="M2632">
        <v>-15.21560977</v>
      </c>
      <c r="N2632">
        <v>15.27137971</v>
      </c>
      <c r="P2632" t="s">
        <v>802</v>
      </c>
      <c r="Q2632" t="s">
        <v>26</v>
      </c>
      <c r="R2632">
        <v>11399.122697347664</v>
      </c>
      <c r="S2632" t="s">
        <v>27</v>
      </c>
    </row>
    <row r="2633" spans="1:19" x14ac:dyDescent="0.45">
      <c r="A2633" s="1">
        <v>822020307100</v>
      </c>
      <c r="B2633" t="s">
        <v>59</v>
      </c>
      <c r="C2633" t="s">
        <v>2742</v>
      </c>
      <c r="D2633" t="s">
        <v>3144</v>
      </c>
      <c r="E2633" t="s">
        <v>3481</v>
      </c>
      <c r="F2633" t="s">
        <v>3481</v>
      </c>
      <c r="G2633" t="s">
        <v>3657</v>
      </c>
      <c r="H2633" t="s">
        <v>3702</v>
      </c>
      <c r="I2633" t="s">
        <v>23</v>
      </c>
      <c r="J2633" t="s">
        <v>24</v>
      </c>
      <c r="K2633">
        <v>24</v>
      </c>
      <c r="L2633">
        <v>155</v>
      </c>
      <c r="M2633">
        <v>-15.21533902</v>
      </c>
      <c r="N2633">
        <v>15.33818941</v>
      </c>
      <c r="P2633" t="s">
        <v>802</v>
      </c>
      <c r="Q2633" t="s">
        <v>26</v>
      </c>
      <c r="R2633">
        <v>5631.6492944368474</v>
      </c>
      <c r="S2633" t="s">
        <v>46</v>
      </c>
    </row>
    <row r="2634" spans="1:19" x14ac:dyDescent="0.45">
      <c r="A2634" s="1">
        <v>822020307400</v>
      </c>
      <c r="B2634" t="s">
        <v>59</v>
      </c>
      <c r="C2634" t="s">
        <v>2742</v>
      </c>
      <c r="D2634" t="s">
        <v>3144</v>
      </c>
      <c r="E2634" t="s">
        <v>3481</v>
      </c>
      <c r="F2634" t="s">
        <v>3481</v>
      </c>
      <c r="G2634" t="s">
        <v>3657</v>
      </c>
      <c r="H2634" t="s">
        <v>3703</v>
      </c>
      <c r="I2634" t="s">
        <v>23</v>
      </c>
      <c r="J2634" t="s">
        <v>24</v>
      </c>
      <c r="K2634">
        <v>7</v>
      </c>
      <c r="L2634">
        <v>28</v>
      </c>
      <c r="M2634">
        <v>-15.181908959999999</v>
      </c>
      <c r="N2634">
        <v>15.23714565</v>
      </c>
      <c r="P2634" t="s">
        <v>802</v>
      </c>
      <c r="Q2634" t="s">
        <v>26</v>
      </c>
      <c r="R2634">
        <v>12227.88102068759</v>
      </c>
      <c r="S2634" t="s">
        <v>27</v>
      </c>
    </row>
    <row r="2635" spans="1:19" x14ac:dyDescent="0.45">
      <c r="A2635" s="1">
        <v>822020307600</v>
      </c>
      <c r="B2635" t="s">
        <v>59</v>
      </c>
      <c r="C2635" t="s">
        <v>2742</v>
      </c>
      <c r="D2635" t="s">
        <v>3144</v>
      </c>
      <c r="E2635" t="s">
        <v>3481</v>
      </c>
      <c r="F2635" t="s">
        <v>3481</v>
      </c>
      <c r="G2635" t="s">
        <v>3657</v>
      </c>
      <c r="H2635" t="s">
        <v>3704</v>
      </c>
      <c r="I2635" t="s">
        <v>23</v>
      </c>
      <c r="J2635" t="s">
        <v>24</v>
      </c>
      <c r="K2635">
        <v>20</v>
      </c>
      <c r="L2635">
        <v>143</v>
      </c>
      <c r="M2635">
        <v>-15.20041777</v>
      </c>
      <c r="N2635">
        <v>15.23011803</v>
      </c>
      <c r="O2635" t="s">
        <v>3705</v>
      </c>
      <c r="P2635" t="s">
        <v>802</v>
      </c>
      <c r="Q2635" t="s">
        <v>26</v>
      </c>
      <c r="R2635">
        <v>10093.886480117722</v>
      </c>
      <c r="S2635" t="s">
        <v>28</v>
      </c>
    </row>
    <row r="2636" spans="1:19" x14ac:dyDescent="0.45">
      <c r="A2636" s="1">
        <v>822020307700</v>
      </c>
      <c r="B2636" t="s">
        <v>59</v>
      </c>
      <c r="C2636" t="s">
        <v>2742</v>
      </c>
      <c r="D2636" t="s">
        <v>3144</v>
      </c>
      <c r="E2636" t="s">
        <v>3481</v>
      </c>
      <c r="F2636" t="s">
        <v>3481</v>
      </c>
      <c r="G2636" t="s">
        <v>3657</v>
      </c>
      <c r="H2636" t="s">
        <v>3706</v>
      </c>
      <c r="I2636" t="s">
        <v>23</v>
      </c>
      <c r="J2636" t="s">
        <v>24</v>
      </c>
      <c r="K2636">
        <v>13</v>
      </c>
      <c r="L2636">
        <v>76</v>
      </c>
      <c r="M2636">
        <v>-15.026633589999999</v>
      </c>
      <c r="N2636">
        <v>15.660912010000001</v>
      </c>
      <c r="O2636" t="s">
        <v>3707</v>
      </c>
      <c r="P2636" t="s">
        <v>802</v>
      </c>
      <c r="Q2636" t="s">
        <v>26</v>
      </c>
      <c r="R2636">
        <v>15542.576670321761</v>
      </c>
      <c r="S2636" t="s">
        <v>27</v>
      </c>
    </row>
    <row r="2637" spans="1:19" x14ac:dyDescent="0.45">
      <c r="A2637" s="1">
        <v>822020307900</v>
      </c>
      <c r="B2637" t="s">
        <v>59</v>
      </c>
      <c r="C2637" t="s">
        <v>2742</v>
      </c>
      <c r="D2637" t="s">
        <v>3144</v>
      </c>
      <c r="E2637" t="s">
        <v>3481</v>
      </c>
      <c r="F2637" t="s">
        <v>3481</v>
      </c>
      <c r="G2637" t="s">
        <v>3657</v>
      </c>
      <c r="H2637" t="s">
        <v>3708</v>
      </c>
      <c r="I2637" t="s">
        <v>23</v>
      </c>
      <c r="J2637" t="s">
        <v>24</v>
      </c>
      <c r="K2637">
        <v>10</v>
      </c>
      <c r="L2637">
        <v>105</v>
      </c>
      <c r="M2637">
        <v>-15.11893205</v>
      </c>
      <c r="N2637">
        <v>15.55602848</v>
      </c>
      <c r="P2637" t="s">
        <v>802</v>
      </c>
      <c r="Q2637" t="s">
        <v>26</v>
      </c>
      <c r="R2637">
        <v>5745.1485700841522</v>
      </c>
      <c r="S2637" t="s">
        <v>46</v>
      </c>
    </row>
    <row r="2638" spans="1:19" x14ac:dyDescent="0.45">
      <c r="A2638" s="1">
        <v>822020308100</v>
      </c>
      <c r="B2638" t="s">
        <v>59</v>
      </c>
      <c r="C2638" t="s">
        <v>2742</v>
      </c>
      <c r="D2638" t="s">
        <v>3144</v>
      </c>
      <c r="E2638" t="s">
        <v>3481</v>
      </c>
      <c r="F2638" t="s">
        <v>3481</v>
      </c>
      <c r="G2638" t="s">
        <v>3657</v>
      </c>
      <c r="H2638" t="s">
        <v>3709</v>
      </c>
      <c r="I2638" t="s">
        <v>23</v>
      </c>
      <c r="J2638" t="s">
        <v>24</v>
      </c>
      <c r="K2638">
        <v>9</v>
      </c>
      <c r="L2638">
        <v>44</v>
      </c>
      <c r="M2638">
        <v>-15.17096679</v>
      </c>
      <c r="N2638">
        <v>15.446177970000001</v>
      </c>
      <c r="O2638" t="s">
        <v>3710</v>
      </c>
      <c r="P2638" t="s">
        <v>802</v>
      </c>
      <c r="Q2638" t="s">
        <v>26</v>
      </c>
      <c r="R2638">
        <v>1360.1667104328274</v>
      </c>
      <c r="S2638" t="s">
        <v>46</v>
      </c>
    </row>
    <row r="2639" spans="1:19" x14ac:dyDescent="0.45">
      <c r="A2639" s="1">
        <v>822020308200</v>
      </c>
      <c r="B2639" t="s">
        <v>59</v>
      </c>
      <c r="C2639" t="s">
        <v>2742</v>
      </c>
      <c r="D2639" t="s">
        <v>3144</v>
      </c>
      <c r="E2639" t="s">
        <v>3481</v>
      </c>
      <c r="F2639" t="s">
        <v>3481</v>
      </c>
      <c r="G2639" t="s">
        <v>3657</v>
      </c>
      <c r="H2639" t="s">
        <v>3711</v>
      </c>
      <c r="I2639" t="s">
        <v>23</v>
      </c>
      <c r="J2639" t="s">
        <v>24</v>
      </c>
      <c r="K2639">
        <v>16</v>
      </c>
      <c r="L2639">
        <v>142</v>
      </c>
      <c r="M2639">
        <v>-15.21557011</v>
      </c>
      <c r="N2639">
        <v>15.28490253</v>
      </c>
      <c r="O2639" t="s">
        <v>3712</v>
      </c>
      <c r="P2639" t="s">
        <v>802</v>
      </c>
      <c r="Q2639" t="s">
        <v>26</v>
      </c>
      <c r="R2639">
        <v>11012.28569079923</v>
      </c>
      <c r="S2639" t="s">
        <v>28</v>
      </c>
    </row>
    <row r="2640" spans="1:19" x14ac:dyDescent="0.45">
      <c r="A2640" s="1">
        <v>822020308400</v>
      </c>
      <c r="B2640" t="s">
        <v>59</v>
      </c>
      <c r="C2640" t="s">
        <v>2742</v>
      </c>
      <c r="D2640" t="s">
        <v>3144</v>
      </c>
      <c r="E2640" t="s">
        <v>3481</v>
      </c>
      <c r="F2640" t="s">
        <v>3481</v>
      </c>
      <c r="G2640" t="s">
        <v>3657</v>
      </c>
      <c r="H2640" t="s">
        <v>3713</v>
      </c>
      <c r="I2640" t="s">
        <v>23</v>
      </c>
      <c r="J2640" t="s">
        <v>24</v>
      </c>
      <c r="K2640">
        <v>4</v>
      </c>
      <c r="L2640">
        <v>27</v>
      </c>
      <c r="M2640">
        <v>-15.0942629</v>
      </c>
      <c r="N2640">
        <v>15.56209458</v>
      </c>
      <c r="O2640" t="s">
        <v>3714</v>
      </c>
      <c r="P2640" t="s">
        <v>802</v>
      </c>
      <c r="Q2640" t="s">
        <v>26</v>
      </c>
      <c r="R2640">
        <v>8037.6210034737041</v>
      </c>
      <c r="S2640" t="s">
        <v>46</v>
      </c>
    </row>
    <row r="2641" spans="1:19" x14ac:dyDescent="0.45">
      <c r="A2641" s="1">
        <v>822020308700</v>
      </c>
      <c r="B2641" t="s">
        <v>59</v>
      </c>
      <c r="C2641" t="s">
        <v>2742</v>
      </c>
      <c r="D2641" t="s">
        <v>3144</v>
      </c>
      <c r="E2641" t="s">
        <v>3481</v>
      </c>
      <c r="F2641" t="s">
        <v>3481</v>
      </c>
      <c r="G2641" t="s">
        <v>3657</v>
      </c>
      <c r="H2641" t="s">
        <v>3715</v>
      </c>
      <c r="I2641" t="s">
        <v>23</v>
      </c>
      <c r="J2641" t="s">
        <v>24</v>
      </c>
      <c r="K2641">
        <v>7</v>
      </c>
      <c r="L2641">
        <v>40</v>
      </c>
      <c r="M2641">
        <v>-15.32940529</v>
      </c>
      <c r="N2641">
        <v>15.311560699999999</v>
      </c>
      <c r="P2641" t="s">
        <v>802</v>
      </c>
      <c r="Q2641" t="s">
        <v>26</v>
      </c>
      <c r="R2641">
        <v>4018.7701952317675</v>
      </c>
      <c r="S2641" t="s">
        <v>46</v>
      </c>
    </row>
    <row r="2642" spans="1:19" x14ac:dyDescent="0.45">
      <c r="A2642" s="1">
        <v>822020308800</v>
      </c>
      <c r="B2642" t="s">
        <v>59</v>
      </c>
      <c r="C2642" t="s">
        <v>2742</v>
      </c>
      <c r="D2642" t="s">
        <v>3144</v>
      </c>
      <c r="E2642" t="s">
        <v>3481</v>
      </c>
      <c r="F2642" t="s">
        <v>3481</v>
      </c>
      <c r="G2642" t="s">
        <v>3657</v>
      </c>
      <c r="H2642" t="s">
        <v>3716</v>
      </c>
      <c r="I2642" t="s">
        <v>23</v>
      </c>
      <c r="J2642" t="s">
        <v>24</v>
      </c>
      <c r="K2642">
        <v>21</v>
      </c>
      <c r="L2642">
        <v>141</v>
      </c>
      <c r="M2642">
        <v>-15.298596010000001</v>
      </c>
      <c r="N2642">
        <v>15.31185662</v>
      </c>
      <c r="P2642" t="s">
        <v>802</v>
      </c>
      <c r="Q2642" t="s">
        <v>26</v>
      </c>
      <c r="R2642">
        <v>4927.5975627235121</v>
      </c>
      <c r="S2642" t="s">
        <v>46</v>
      </c>
    </row>
    <row r="2643" spans="1:19" x14ac:dyDescent="0.45">
      <c r="A2643" s="1">
        <v>822020309000</v>
      </c>
      <c r="B2643" t="s">
        <v>59</v>
      </c>
      <c r="C2643" t="s">
        <v>2742</v>
      </c>
      <c r="D2643" t="s">
        <v>3144</v>
      </c>
      <c r="E2643" t="s">
        <v>3481</v>
      </c>
      <c r="F2643" t="s">
        <v>3481</v>
      </c>
      <c r="G2643" t="s">
        <v>3657</v>
      </c>
      <c r="H2643" t="s">
        <v>3717</v>
      </c>
      <c r="I2643" t="s">
        <v>23</v>
      </c>
      <c r="J2643" t="s">
        <v>24</v>
      </c>
      <c r="K2643">
        <v>15</v>
      </c>
      <c r="L2643">
        <v>107</v>
      </c>
      <c r="M2643">
        <v>-15.268644180000001</v>
      </c>
      <c r="N2643">
        <v>15.37861839</v>
      </c>
      <c r="O2643" t="s">
        <v>3718</v>
      </c>
      <c r="P2643" t="s">
        <v>802</v>
      </c>
      <c r="Q2643" t="s">
        <v>26</v>
      </c>
      <c r="R2643">
        <v>784.66869162929197</v>
      </c>
      <c r="S2643" t="s">
        <v>46</v>
      </c>
    </row>
    <row r="2644" spans="1:19" x14ac:dyDescent="0.45">
      <c r="A2644" s="1">
        <v>822020309100</v>
      </c>
      <c r="B2644" t="s">
        <v>59</v>
      </c>
      <c r="C2644" t="s">
        <v>2742</v>
      </c>
      <c r="D2644" t="s">
        <v>3144</v>
      </c>
      <c r="E2644" t="s">
        <v>3481</v>
      </c>
      <c r="F2644" t="s">
        <v>3481</v>
      </c>
      <c r="G2644" t="s">
        <v>3657</v>
      </c>
      <c r="H2644" t="s">
        <v>3719</v>
      </c>
      <c r="I2644" t="s">
        <v>23</v>
      </c>
      <c r="J2644" t="s">
        <v>24</v>
      </c>
      <c r="K2644">
        <v>6</v>
      </c>
      <c r="L2644">
        <v>37</v>
      </c>
      <c r="M2644">
        <v>-15.26840058</v>
      </c>
      <c r="N2644">
        <v>15.35170855</v>
      </c>
      <c r="O2644" t="s">
        <v>3720</v>
      </c>
      <c r="P2644" t="s">
        <v>802</v>
      </c>
      <c r="Q2644" t="s">
        <v>26</v>
      </c>
      <c r="R2644">
        <v>1963.2320126904754</v>
      </c>
      <c r="S2644" t="s">
        <v>46</v>
      </c>
    </row>
    <row r="2645" spans="1:19" x14ac:dyDescent="0.45">
      <c r="A2645" s="1">
        <v>822020309300</v>
      </c>
      <c r="B2645" t="s">
        <v>59</v>
      </c>
      <c r="C2645" t="s">
        <v>2742</v>
      </c>
      <c r="D2645" t="s">
        <v>3144</v>
      </c>
      <c r="E2645" t="s">
        <v>3481</v>
      </c>
      <c r="F2645" t="s">
        <v>3481</v>
      </c>
      <c r="G2645" t="s">
        <v>3657</v>
      </c>
      <c r="H2645" t="s">
        <v>3721</v>
      </c>
      <c r="I2645" t="s">
        <v>23</v>
      </c>
      <c r="J2645" t="s">
        <v>24</v>
      </c>
      <c r="K2645">
        <v>18</v>
      </c>
      <c r="L2645">
        <v>110</v>
      </c>
      <c r="M2645">
        <v>-15.231584</v>
      </c>
      <c r="N2645">
        <v>15.423409960000001</v>
      </c>
      <c r="P2645" t="s">
        <v>802</v>
      </c>
      <c r="Q2645" t="s">
        <v>26</v>
      </c>
      <c r="R2645">
        <v>658.65500452407616</v>
      </c>
      <c r="S2645" t="s">
        <v>46</v>
      </c>
    </row>
    <row r="2646" spans="1:19" x14ac:dyDescent="0.45">
      <c r="A2646" s="1">
        <v>822020309400</v>
      </c>
      <c r="B2646" t="s">
        <v>59</v>
      </c>
      <c r="C2646" t="s">
        <v>2742</v>
      </c>
      <c r="D2646" t="s">
        <v>3144</v>
      </c>
      <c r="E2646" t="s">
        <v>3481</v>
      </c>
      <c r="F2646" t="s">
        <v>3481</v>
      </c>
      <c r="G2646" t="s">
        <v>3657</v>
      </c>
      <c r="H2646" t="s">
        <v>3722</v>
      </c>
      <c r="I2646" t="s">
        <v>23</v>
      </c>
      <c r="J2646" t="s">
        <v>24</v>
      </c>
      <c r="K2646">
        <v>34</v>
      </c>
      <c r="L2646">
        <v>218</v>
      </c>
      <c r="M2646">
        <v>-15.27941131</v>
      </c>
      <c r="N2646">
        <v>15.4107112</v>
      </c>
      <c r="P2646" t="s">
        <v>802</v>
      </c>
      <c r="Q2646" t="s">
        <v>26</v>
      </c>
      <c r="R2646">
        <v>4319.3643752710741</v>
      </c>
      <c r="S2646" t="s">
        <v>46</v>
      </c>
    </row>
    <row r="2647" spans="1:19" x14ac:dyDescent="0.45">
      <c r="A2647" s="1">
        <v>822020309500</v>
      </c>
      <c r="B2647" t="s">
        <v>59</v>
      </c>
      <c r="C2647" t="s">
        <v>2742</v>
      </c>
      <c r="D2647" t="s">
        <v>3144</v>
      </c>
      <c r="E2647" t="s">
        <v>3481</v>
      </c>
      <c r="F2647" t="s">
        <v>3481</v>
      </c>
      <c r="G2647" t="s">
        <v>3657</v>
      </c>
      <c r="H2647" t="s">
        <v>3723</v>
      </c>
      <c r="I2647" t="s">
        <v>23</v>
      </c>
      <c r="J2647" t="s">
        <v>24</v>
      </c>
      <c r="K2647">
        <v>15</v>
      </c>
      <c r="L2647">
        <v>119</v>
      </c>
      <c r="M2647">
        <v>-15.27779728</v>
      </c>
      <c r="N2647">
        <v>15.4154956</v>
      </c>
      <c r="P2647" t="s">
        <v>802</v>
      </c>
      <c r="Q2647" t="s">
        <v>26</v>
      </c>
      <c r="R2647">
        <v>4137.0503680098282</v>
      </c>
      <c r="S2647" t="s">
        <v>46</v>
      </c>
    </row>
    <row r="2648" spans="1:19" x14ac:dyDescent="0.45">
      <c r="A2648" s="1">
        <v>822020309600</v>
      </c>
      <c r="B2648" t="s">
        <v>59</v>
      </c>
      <c r="C2648" t="s">
        <v>2742</v>
      </c>
      <c r="D2648" t="s">
        <v>3144</v>
      </c>
      <c r="E2648" t="s">
        <v>3481</v>
      </c>
      <c r="F2648" t="s">
        <v>3481</v>
      </c>
      <c r="G2648" t="s">
        <v>3657</v>
      </c>
      <c r="H2648" t="s">
        <v>3724</v>
      </c>
      <c r="I2648" t="s">
        <v>23</v>
      </c>
      <c r="J2648" t="s">
        <v>24</v>
      </c>
      <c r="K2648">
        <v>7</v>
      </c>
      <c r="L2648">
        <v>52</v>
      </c>
      <c r="M2648">
        <v>-15.21995461</v>
      </c>
      <c r="N2648">
        <v>15.258052279999999</v>
      </c>
      <c r="P2648" t="s">
        <v>802</v>
      </c>
      <c r="Q2648" t="s">
        <v>26</v>
      </c>
      <c r="R2648">
        <v>10018.630372879021</v>
      </c>
      <c r="S2648" t="s">
        <v>27</v>
      </c>
    </row>
    <row r="2649" spans="1:19" x14ac:dyDescent="0.45">
      <c r="A2649" s="1">
        <v>822020309900</v>
      </c>
      <c r="B2649" t="s">
        <v>59</v>
      </c>
      <c r="C2649" t="s">
        <v>2742</v>
      </c>
      <c r="D2649" t="s">
        <v>3144</v>
      </c>
      <c r="E2649" t="s">
        <v>3481</v>
      </c>
      <c r="F2649" t="s">
        <v>3481</v>
      </c>
      <c r="G2649" t="s">
        <v>3657</v>
      </c>
      <c r="H2649" t="s">
        <v>3725</v>
      </c>
      <c r="I2649" t="s">
        <v>23</v>
      </c>
      <c r="J2649" t="s">
        <v>24</v>
      </c>
      <c r="K2649">
        <v>13</v>
      </c>
      <c r="L2649">
        <v>103</v>
      </c>
      <c r="M2649">
        <v>-15.30326372</v>
      </c>
      <c r="N2649">
        <v>15.35971752</v>
      </c>
      <c r="P2649" t="s">
        <v>802</v>
      </c>
      <c r="Q2649" t="s">
        <v>26</v>
      </c>
      <c r="R2649">
        <v>200.96592696255311</v>
      </c>
      <c r="S2649" t="s">
        <v>46</v>
      </c>
    </row>
    <row r="2650" spans="1:19" x14ac:dyDescent="0.45">
      <c r="A2650" s="1">
        <v>822020310000</v>
      </c>
      <c r="B2650" t="s">
        <v>59</v>
      </c>
      <c r="C2650" t="s">
        <v>2742</v>
      </c>
      <c r="D2650" t="s">
        <v>3144</v>
      </c>
      <c r="E2650" t="s">
        <v>3481</v>
      </c>
      <c r="F2650" t="s">
        <v>3481</v>
      </c>
      <c r="G2650" t="s">
        <v>3657</v>
      </c>
      <c r="H2650" t="s">
        <v>3726</v>
      </c>
      <c r="I2650" t="s">
        <v>23</v>
      </c>
      <c r="J2650" t="s">
        <v>24</v>
      </c>
      <c r="K2650">
        <v>23</v>
      </c>
      <c r="L2650">
        <v>154</v>
      </c>
      <c r="M2650">
        <v>-15.10335023</v>
      </c>
      <c r="N2650">
        <v>15.587894090000001</v>
      </c>
      <c r="O2650" t="s">
        <v>3727</v>
      </c>
      <c r="P2650" t="s">
        <v>802</v>
      </c>
      <c r="Q2650" t="s">
        <v>26</v>
      </c>
      <c r="R2650">
        <v>6463.5367447495983</v>
      </c>
      <c r="S2650" t="s">
        <v>46</v>
      </c>
    </row>
    <row r="2651" spans="1:19" x14ac:dyDescent="0.45">
      <c r="A2651" s="1">
        <v>822020311000</v>
      </c>
      <c r="B2651" t="s">
        <v>59</v>
      </c>
      <c r="C2651" t="s">
        <v>2742</v>
      </c>
      <c r="D2651" t="s">
        <v>3144</v>
      </c>
      <c r="E2651" t="s">
        <v>3481</v>
      </c>
      <c r="F2651" t="s">
        <v>3481</v>
      </c>
      <c r="G2651" t="s">
        <v>3657</v>
      </c>
      <c r="H2651" t="s">
        <v>3728</v>
      </c>
      <c r="I2651" t="s">
        <v>23</v>
      </c>
      <c r="J2651" t="s">
        <v>24</v>
      </c>
      <c r="K2651">
        <v>65</v>
      </c>
      <c r="L2651">
        <v>320</v>
      </c>
      <c r="M2651">
        <v>-15.27784917</v>
      </c>
      <c r="N2651">
        <v>15.33340475</v>
      </c>
      <c r="P2651" t="s">
        <v>802</v>
      </c>
      <c r="Q2651" t="s">
        <v>26</v>
      </c>
      <c r="R2651">
        <v>3449.6856665109249</v>
      </c>
      <c r="S2651" t="s">
        <v>46</v>
      </c>
    </row>
    <row r="2652" spans="1:19" x14ac:dyDescent="0.45">
      <c r="A2652" s="1">
        <v>822030100100</v>
      </c>
      <c r="B2652" t="s">
        <v>59</v>
      </c>
      <c r="C2652" t="s">
        <v>2742</v>
      </c>
      <c r="D2652" t="s">
        <v>3144</v>
      </c>
      <c r="E2652" t="s">
        <v>3729</v>
      </c>
      <c r="F2652" t="s">
        <v>3729</v>
      </c>
      <c r="G2652" t="s">
        <v>3730</v>
      </c>
      <c r="H2652" t="s">
        <v>3484</v>
      </c>
      <c r="I2652" t="s">
        <v>23</v>
      </c>
      <c r="J2652" t="s">
        <v>24</v>
      </c>
      <c r="K2652">
        <v>6</v>
      </c>
      <c r="L2652">
        <v>45</v>
      </c>
      <c r="M2652">
        <v>-15.407934129999999</v>
      </c>
      <c r="N2652">
        <v>15.44585691</v>
      </c>
      <c r="O2652" t="s">
        <v>3484</v>
      </c>
      <c r="P2652" t="s">
        <v>802</v>
      </c>
      <c r="Q2652" t="s">
        <v>26</v>
      </c>
      <c r="R2652">
        <v>1461.3954778150962</v>
      </c>
      <c r="S2652" t="s">
        <v>46</v>
      </c>
    </row>
    <row r="2653" spans="1:19" x14ac:dyDescent="0.45">
      <c r="A2653" s="1">
        <v>822030100400</v>
      </c>
      <c r="B2653" t="s">
        <v>59</v>
      </c>
      <c r="C2653" t="s">
        <v>2742</v>
      </c>
      <c r="D2653" t="s">
        <v>3144</v>
      </c>
      <c r="E2653" t="s">
        <v>3729</v>
      </c>
      <c r="F2653" t="s">
        <v>3729</v>
      </c>
      <c r="G2653" t="s">
        <v>3730</v>
      </c>
      <c r="H2653" t="s">
        <v>3731</v>
      </c>
      <c r="I2653" t="s">
        <v>23</v>
      </c>
      <c r="J2653" t="s">
        <v>24</v>
      </c>
      <c r="K2653">
        <v>36</v>
      </c>
      <c r="L2653">
        <v>194</v>
      </c>
      <c r="M2653">
        <v>-15.29083131</v>
      </c>
      <c r="N2653">
        <v>15.53471452</v>
      </c>
      <c r="O2653" t="s">
        <v>3731</v>
      </c>
      <c r="P2653" t="s">
        <v>802</v>
      </c>
      <c r="Q2653" t="s">
        <v>26</v>
      </c>
      <c r="R2653">
        <v>8175.7142712408759</v>
      </c>
      <c r="S2653" t="s">
        <v>46</v>
      </c>
    </row>
    <row r="2654" spans="1:19" x14ac:dyDescent="0.45">
      <c r="A2654" s="1">
        <v>822030100500</v>
      </c>
      <c r="B2654" t="s">
        <v>59</v>
      </c>
      <c r="C2654" t="s">
        <v>2742</v>
      </c>
      <c r="D2654" t="s">
        <v>3144</v>
      </c>
      <c r="E2654" t="s">
        <v>3729</v>
      </c>
      <c r="F2654" t="s">
        <v>3729</v>
      </c>
      <c r="G2654" t="s">
        <v>3730</v>
      </c>
      <c r="H2654" t="s">
        <v>3732</v>
      </c>
      <c r="I2654" t="s">
        <v>23</v>
      </c>
      <c r="J2654" t="s">
        <v>24</v>
      </c>
      <c r="K2654">
        <v>11</v>
      </c>
      <c r="L2654">
        <v>85</v>
      </c>
      <c r="M2654">
        <v>-15.41178186</v>
      </c>
      <c r="N2654">
        <v>15.469720649999999</v>
      </c>
      <c r="O2654" t="s">
        <v>3732</v>
      </c>
      <c r="P2654" t="s">
        <v>802</v>
      </c>
      <c r="Q2654" t="s">
        <v>26</v>
      </c>
      <c r="R2654">
        <v>591.45934883794962</v>
      </c>
      <c r="S2654" t="s">
        <v>46</v>
      </c>
    </row>
    <row r="2655" spans="1:19" x14ac:dyDescent="0.45">
      <c r="A2655" s="1">
        <v>822030100600</v>
      </c>
      <c r="B2655" t="s">
        <v>59</v>
      </c>
      <c r="C2655" t="s">
        <v>2742</v>
      </c>
      <c r="D2655" t="s">
        <v>3144</v>
      </c>
      <c r="E2655" t="s">
        <v>3729</v>
      </c>
      <c r="F2655" t="s">
        <v>3729</v>
      </c>
      <c r="G2655" t="s">
        <v>3730</v>
      </c>
      <c r="H2655" t="s">
        <v>3733</v>
      </c>
      <c r="I2655" t="s">
        <v>23</v>
      </c>
      <c r="J2655" t="s">
        <v>24</v>
      </c>
      <c r="K2655">
        <v>6</v>
      </c>
      <c r="L2655">
        <v>30</v>
      </c>
      <c r="M2655">
        <v>-15.43551635</v>
      </c>
      <c r="N2655">
        <v>15.59750077</v>
      </c>
      <c r="O2655" t="s">
        <v>3733</v>
      </c>
      <c r="P2655" t="s">
        <v>802</v>
      </c>
      <c r="Q2655" t="s">
        <v>26</v>
      </c>
      <c r="R2655">
        <v>1792.5708476182085</v>
      </c>
      <c r="S2655" t="s">
        <v>46</v>
      </c>
    </row>
    <row r="2656" spans="1:19" x14ac:dyDescent="0.45">
      <c r="A2656" s="1">
        <v>822030100800</v>
      </c>
      <c r="B2656" t="s">
        <v>59</v>
      </c>
      <c r="C2656" t="s">
        <v>2742</v>
      </c>
      <c r="D2656" t="s">
        <v>3144</v>
      </c>
      <c r="E2656" t="s">
        <v>3729</v>
      </c>
      <c r="F2656" t="s">
        <v>3729</v>
      </c>
      <c r="G2656" t="s">
        <v>3730</v>
      </c>
      <c r="H2656" t="s">
        <v>3734</v>
      </c>
      <c r="I2656" t="s">
        <v>23</v>
      </c>
      <c r="J2656" t="s">
        <v>24</v>
      </c>
      <c r="K2656">
        <v>31</v>
      </c>
      <c r="L2656">
        <v>247</v>
      </c>
      <c r="M2656">
        <v>-15.59917802</v>
      </c>
      <c r="N2656">
        <v>15.51157892</v>
      </c>
      <c r="O2656" t="s">
        <v>3734</v>
      </c>
      <c r="P2656" t="s">
        <v>802</v>
      </c>
      <c r="Q2656" t="s">
        <v>26</v>
      </c>
      <c r="R2656">
        <v>8866.0032417484581</v>
      </c>
      <c r="S2656" t="s">
        <v>46</v>
      </c>
    </row>
    <row r="2657" spans="1:19" x14ac:dyDescent="0.45">
      <c r="A2657" s="1">
        <v>822030100900</v>
      </c>
      <c r="B2657" t="s">
        <v>59</v>
      </c>
      <c r="C2657" t="s">
        <v>2742</v>
      </c>
      <c r="D2657" t="s">
        <v>3144</v>
      </c>
      <c r="E2657" t="s">
        <v>3729</v>
      </c>
      <c r="F2657" t="s">
        <v>3729</v>
      </c>
      <c r="G2657" t="s">
        <v>3730</v>
      </c>
      <c r="H2657" t="s">
        <v>3735</v>
      </c>
      <c r="I2657" t="s">
        <v>23</v>
      </c>
      <c r="J2657" t="s">
        <v>24</v>
      </c>
      <c r="K2657">
        <v>32</v>
      </c>
      <c r="L2657">
        <v>203</v>
      </c>
      <c r="M2657">
        <v>-15.47423772</v>
      </c>
      <c r="N2657">
        <v>15.557808209999999</v>
      </c>
      <c r="O2657" t="s">
        <v>3736</v>
      </c>
      <c r="P2657" t="s">
        <v>802</v>
      </c>
      <c r="Q2657" t="s">
        <v>26</v>
      </c>
      <c r="R2657">
        <v>1433.5142710284879</v>
      </c>
      <c r="S2657" t="s">
        <v>46</v>
      </c>
    </row>
    <row r="2658" spans="1:19" x14ac:dyDescent="0.45">
      <c r="A2658" s="1">
        <v>822030100901</v>
      </c>
      <c r="B2658" t="s">
        <v>59</v>
      </c>
      <c r="C2658" t="s">
        <v>2742</v>
      </c>
      <c r="D2658" t="s">
        <v>3144</v>
      </c>
      <c r="E2658" t="s">
        <v>3729</v>
      </c>
      <c r="F2658" t="s">
        <v>3729</v>
      </c>
      <c r="G2658" t="s">
        <v>3730</v>
      </c>
      <c r="H2658" t="s">
        <v>3737</v>
      </c>
      <c r="I2658" t="s">
        <v>30</v>
      </c>
      <c r="J2658" t="s">
        <v>24</v>
      </c>
      <c r="K2658">
        <v>4</v>
      </c>
      <c r="L2658">
        <v>18</v>
      </c>
      <c r="M2658">
        <v>-15.453707789999999</v>
      </c>
      <c r="N2658">
        <v>15.552382440000001</v>
      </c>
      <c r="O2658" t="s">
        <v>3737</v>
      </c>
      <c r="P2658" t="s">
        <v>802</v>
      </c>
      <c r="Q2658" t="s">
        <v>26</v>
      </c>
      <c r="R2658">
        <v>1470.319891545716</v>
      </c>
      <c r="S2658" t="s">
        <v>46</v>
      </c>
    </row>
    <row r="2659" spans="1:19" x14ac:dyDescent="0.45">
      <c r="A2659" s="1">
        <v>822030101100</v>
      </c>
      <c r="B2659" t="s">
        <v>59</v>
      </c>
      <c r="C2659" t="s">
        <v>2742</v>
      </c>
      <c r="D2659" t="s">
        <v>3144</v>
      </c>
      <c r="E2659" t="s">
        <v>3729</v>
      </c>
      <c r="F2659" t="s">
        <v>3729</v>
      </c>
      <c r="G2659" t="s">
        <v>3730</v>
      </c>
      <c r="H2659" t="s">
        <v>3738</v>
      </c>
      <c r="I2659" t="s">
        <v>23</v>
      </c>
      <c r="J2659" t="s">
        <v>24</v>
      </c>
      <c r="K2659">
        <v>3</v>
      </c>
      <c r="L2659">
        <v>15</v>
      </c>
      <c r="M2659">
        <v>-15.46681371</v>
      </c>
      <c r="N2659">
        <v>15.58380547</v>
      </c>
      <c r="O2659" t="s">
        <v>3738</v>
      </c>
      <c r="P2659" t="s">
        <v>802</v>
      </c>
      <c r="Q2659" t="s">
        <v>26</v>
      </c>
      <c r="R2659">
        <v>1876.6459217573342</v>
      </c>
      <c r="S2659" t="s">
        <v>46</v>
      </c>
    </row>
    <row r="2660" spans="1:19" x14ac:dyDescent="0.45">
      <c r="A2660" s="1">
        <v>822030101200</v>
      </c>
      <c r="B2660" t="s">
        <v>59</v>
      </c>
      <c r="C2660" t="s">
        <v>2742</v>
      </c>
      <c r="D2660" t="s">
        <v>3144</v>
      </c>
      <c r="E2660" t="s">
        <v>3729</v>
      </c>
      <c r="F2660" t="s">
        <v>3729</v>
      </c>
      <c r="G2660" t="s">
        <v>3730</v>
      </c>
      <c r="H2660" t="s">
        <v>3739</v>
      </c>
      <c r="I2660" t="s">
        <v>23</v>
      </c>
      <c r="J2660" t="s">
        <v>24</v>
      </c>
      <c r="K2660">
        <v>22</v>
      </c>
      <c r="L2660">
        <v>114</v>
      </c>
      <c r="M2660">
        <v>-15.44698878</v>
      </c>
      <c r="N2660">
        <v>15.585759510000001</v>
      </c>
      <c r="O2660" t="s">
        <v>3740</v>
      </c>
      <c r="P2660" t="s">
        <v>802</v>
      </c>
      <c r="Q2660" t="s">
        <v>26</v>
      </c>
      <c r="R2660">
        <v>198.03875301426817</v>
      </c>
      <c r="S2660" t="s">
        <v>46</v>
      </c>
    </row>
    <row r="2661" spans="1:19" x14ac:dyDescent="0.45">
      <c r="A2661" s="1">
        <v>822030101300</v>
      </c>
      <c r="B2661" t="s">
        <v>59</v>
      </c>
      <c r="C2661" t="s">
        <v>2742</v>
      </c>
      <c r="D2661" t="s">
        <v>3144</v>
      </c>
      <c r="E2661" t="s">
        <v>3729</v>
      </c>
      <c r="F2661" t="s">
        <v>3729</v>
      </c>
      <c r="G2661" t="s">
        <v>3730</v>
      </c>
      <c r="H2661" t="s">
        <v>3741</v>
      </c>
      <c r="I2661" t="s">
        <v>23</v>
      </c>
      <c r="J2661" t="s">
        <v>24</v>
      </c>
      <c r="K2661">
        <v>8</v>
      </c>
      <c r="L2661">
        <v>49</v>
      </c>
      <c r="M2661">
        <v>-15.477910700000001</v>
      </c>
      <c r="N2661">
        <v>15.58439184</v>
      </c>
      <c r="O2661" t="s">
        <v>3742</v>
      </c>
      <c r="P2661" t="s">
        <v>802</v>
      </c>
      <c r="Q2661" t="s">
        <v>26</v>
      </c>
      <c r="R2661">
        <v>2488.0760025431191</v>
      </c>
      <c r="S2661" t="s">
        <v>46</v>
      </c>
    </row>
    <row r="2662" spans="1:19" x14ac:dyDescent="0.45">
      <c r="A2662" s="1">
        <v>822030101400</v>
      </c>
      <c r="B2662" t="s">
        <v>59</v>
      </c>
      <c r="C2662" t="s">
        <v>2742</v>
      </c>
      <c r="D2662" t="s">
        <v>3144</v>
      </c>
      <c r="E2662" t="s">
        <v>3729</v>
      </c>
      <c r="F2662" t="s">
        <v>3729</v>
      </c>
      <c r="G2662" t="s">
        <v>3730</v>
      </c>
      <c r="H2662" t="s">
        <v>3743</v>
      </c>
      <c r="I2662" t="s">
        <v>23</v>
      </c>
      <c r="J2662" t="s">
        <v>24</v>
      </c>
      <c r="K2662">
        <v>17</v>
      </c>
      <c r="L2662">
        <v>38</v>
      </c>
      <c r="M2662">
        <v>-15.53861184</v>
      </c>
      <c r="N2662">
        <v>15.46275836</v>
      </c>
      <c r="O2662" t="s">
        <v>3743</v>
      </c>
      <c r="P2662" t="s">
        <v>802</v>
      </c>
      <c r="Q2662" t="s">
        <v>26</v>
      </c>
      <c r="R2662">
        <v>6983.7278802588953</v>
      </c>
      <c r="S2662" t="s">
        <v>46</v>
      </c>
    </row>
    <row r="2663" spans="1:19" x14ac:dyDescent="0.45">
      <c r="A2663" s="1">
        <v>822030101500</v>
      </c>
      <c r="B2663" t="s">
        <v>59</v>
      </c>
      <c r="C2663" t="s">
        <v>2742</v>
      </c>
      <c r="D2663" t="s">
        <v>3144</v>
      </c>
      <c r="E2663" t="s">
        <v>3729</v>
      </c>
      <c r="F2663" t="s">
        <v>3729</v>
      </c>
      <c r="G2663" t="s">
        <v>3730</v>
      </c>
      <c r="H2663" t="s">
        <v>3744</v>
      </c>
      <c r="I2663" t="s">
        <v>23</v>
      </c>
      <c r="J2663" t="s">
        <v>24</v>
      </c>
      <c r="K2663">
        <v>14</v>
      </c>
      <c r="L2663">
        <v>90</v>
      </c>
      <c r="M2663">
        <v>-15.61231523</v>
      </c>
      <c r="N2663">
        <v>15.59596019</v>
      </c>
      <c r="O2663" t="s">
        <v>3745</v>
      </c>
      <c r="P2663" t="s">
        <v>802</v>
      </c>
      <c r="Q2663" t="s">
        <v>26</v>
      </c>
      <c r="R2663">
        <v>9889.2224922403948</v>
      </c>
      <c r="S2663" t="s">
        <v>46</v>
      </c>
    </row>
    <row r="2664" spans="1:19" x14ac:dyDescent="0.45">
      <c r="A2664" s="1">
        <v>822030101700</v>
      </c>
      <c r="B2664" t="s">
        <v>59</v>
      </c>
      <c r="C2664" t="s">
        <v>2742</v>
      </c>
      <c r="D2664" t="s">
        <v>3144</v>
      </c>
      <c r="E2664" t="s">
        <v>3729</v>
      </c>
      <c r="F2664" t="s">
        <v>3729</v>
      </c>
      <c r="G2664" t="s">
        <v>3730</v>
      </c>
      <c r="H2664" t="s">
        <v>3746</v>
      </c>
      <c r="I2664" t="s">
        <v>23</v>
      </c>
      <c r="J2664" t="s">
        <v>24</v>
      </c>
      <c r="K2664">
        <v>9</v>
      </c>
      <c r="L2664">
        <v>47</v>
      </c>
      <c r="M2664">
        <v>-15.509789359999999</v>
      </c>
      <c r="N2664">
        <v>15.51009022</v>
      </c>
      <c r="O2664" t="s">
        <v>3746</v>
      </c>
      <c r="P2664" t="s">
        <v>802</v>
      </c>
      <c r="Q2664" t="s">
        <v>26</v>
      </c>
      <c r="R2664">
        <v>4375.2248131099423</v>
      </c>
      <c r="S2664" t="s">
        <v>46</v>
      </c>
    </row>
    <row r="2665" spans="1:19" x14ac:dyDescent="0.45">
      <c r="A2665" s="1">
        <v>822030101800</v>
      </c>
      <c r="B2665" t="s">
        <v>59</v>
      </c>
      <c r="C2665" t="s">
        <v>2742</v>
      </c>
      <c r="D2665" t="s">
        <v>3144</v>
      </c>
      <c r="E2665" t="s">
        <v>3729</v>
      </c>
      <c r="F2665" t="s">
        <v>3729</v>
      </c>
      <c r="G2665" t="s">
        <v>3730</v>
      </c>
      <c r="H2665" t="s">
        <v>3747</v>
      </c>
      <c r="I2665" t="s">
        <v>23</v>
      </c>
      <c r="J2665" t="s">
        <v>24</v>
      </c>
      <c r="K2665">
        <v>4</v>
      </c>
      <c r="L2665">
        <v>32</v>
      </c>
      <c r="M2665">
        <v>-15.50692534</v>
      </c>
      <c r="N2665">
        <v>15.50035452</v>
      </c>
      <c r="O2665" t="s">
        <v>3747</v>
      </c>
      <c r="P2665" t="s">
        <v>802</v>
      </c>
      <c r="Q2665" t="s">
        <v>26</v>
      </c>
      <c r="R2665">
        <v>5458.2698204666667</v>
      </c>
      <c r="S2665" t="s">
        <v>46</v>
      </c>
    </row>
    <row r="2666" spans="1:19" x14ac:dyDescent="0.45">
      <c r="A2666" s="1">
        <v>822030101900</v>
      </c>
      <c r="B2666" t="s">
        <v>59</v>
      </c>
      <c r="C2666" t="s">
        <v>2742</v>
      </c>
      <c r="D2666" t="s">
        <v>3144</v>
      </c>
      <c r="E2666" t="s">
        <v>3729</v>
      </c>
      <c r="F2666" t="s">
        <v>3729</v>
      </c>
      <c r="G2666" t="s">
        <v>3730</v>
      </c>
      <c r="H2666" t="s">
        <v>3748</v>
      </c>
      <c r="I2666" t="s">
        <v>23</v>
      </c>
      <c r="J2666" t="s">
        <v>24</v>
      </c>
      <c r="K2666">
        <v>4</v>
      </c>
      <c r="L2666">
        <v>17</v>
      </c>
      <c r="M2666">
        <v>-15.640986679999999</v>
      </c>
      <c r="N2666">
        <v>15.612392659999999</v>
      </c>
      <c r="O2666" t="s">
        <v>3748</v>
      </c>
      <c r="P2666" t="s">
        <v>802</v>
      </c>
      <c r="Q2666" t="s">
        <v>26</v>
      </c>
      <c r="R2666">
        <v>13454.640027448726</v>
      </c>
      <c r="S2666" t="s">
        <v>27</v>
      </c>
    </row>
    <row r="2667" spans="1:19" x14ac:dyDescent="0.45">
      <c r="A2667" s="1">
        <v>822030102200</v>
      </c>
      <c r="B2667" t="s">
        <v>59</v>
      </c>
      <c r="C2667" t="s">
        <v>2742</v>
      </c>
      <c r="D2667" t="s">
        <v>3144</v>
      </c>
      <c r="E2667" t="s">
        <v>3729</v>
      </c>
      <c r="F2667" t="s">
        <v>3729</v>
      </c>
      <c r="G2667" t="s">
        <v>3730</v>
      </c>
      <c r="H2667" t="s">
        <v>3749</v>
      </c>
      <c r="I2667" t="s">
        <v>23</v>
      </c>
      <c r="J2667" t="s">
        <v>24</v>
      </c>
      <c r="K2667">
        <v>36</v>
      </c>
      <c r="L2667">
        <v>313</v>
      </c>
      <c r="M2667">
        <v>-15.28034869</v>
      </c>
      <c r="N2667">
        <v>15.47306026</v>
      </c>
      <c r="O2667" t="s">
        <v>3749</v>
      </c>
      <c r="P2667" t="s">
        <v>802</v>
      </c>
      <c r="Q2667" t="s">
        <v>26</v>
      </c>
      <c r="R2667">
        <v>6371.6439374460178</v>
      </c>
      <c r="S2667" t="s">
        <v>46</v>
      </c>
    </row>
    <row r="2668" spans="1:19" x14ac:dyDescent="0.45">
      <c r="A2668" s="1">
        <v>822030102300</v>
      </c>
      <c r="B2668" t="s">
        <v>59</v>
      </c>
      <c r="C2668" t="s">
        <v>2742</v>
      </c>
      <c r="D2668" t="s">
        <v>3144</v>
      </c>
      <c r="E2668" t="s">
        <v>3729</v>
      </c>
      <c r="F2668" t="s">
        <v>3729</v>
      </c>
      <c r="G2668" t="s">
        <v>3730</v>
      </c>
      <c r="H2668" t="s">
        <v>3750</v>
      </c>
      <c r="I2668" t="s">
        <v>23</v>
      </c>
      <c r="J2668" t="s">
        <v>24</v>
      </c>
      <c r="K2668">
        <v>13</v>
      </c>
      <c r="L2668">
        <v>76</v>
      </c>
      <c r="M2668">
        <v>-15.41333187</v>
      </c>
      <c r="N2668">
        <v>15.47973921</v>
      </c>
      <c r="O2668" t="s">
        <v>3750</v>
      </c>
      <c r="P2668" t="s">
        <v>802</v>
      </c>
      <c r="Q2668" t="s">
        <v>26</v>
      </c>
      <c r="R2668">
        <v>21.03245605661747</v>
      </c>
      <c r="S2668" t="s">
        <v>46</v>
      </c>
    </row>
    <row r="2669" spans="1:19" x14ac:dyDescent="0.45">
      <c r="A2669" s="1">
        <v>822030102500</v>
      </c>
      <c r="B2669" t="s">
        <v>59</v>
      </c>
      <c r="C2669" t="s">
        <v>2742</v>
      </c>
      <c r="D2669" t="s">
        <v>3144</v>
      </c>
      <c r="E2669" t="s">
        <v>3729</v>
      </c>
      <c r="F2669" t="s">
        <v>3729</v>
      </c>
      <c r="G2669" t="s">
        <v>3730</v>
      </c>
      <c r="H2669" t="s">
        <v>3751</v>
      </c>
      <c r="I2669" t="s">
        <v>23</v>
      </c>
      <c r="J2669" t="s">
        <v>24</v>
      </c>
      <c r="K2669">
        <v>17</v>
      </c>
      <c r="L2669">
        <v>123</v>
      </c>
      <c r="M2669">
        <v>-15.389337729999999</v>
      </c>
      <c r="N2669">
        <v>15.474591609999999</v>
      </c>
      <c r="O2669" t="s">
        <v>3751</v>
      </c>
      <c r="P2669" t="s">
        <v>802</v>
      </c>
      <c r="Q2669" t="s">
        <v>26</v>
      </c>
      <c r="R2669">
        <v>44.980533008630587</v>
      </c>
      <c r="S2669" t="s">
        <v>46</v>
      </c>
    </row>
    <row r="2670" spans="1:19" x14ac:dyDescent="0.45">
      <c r="A2670" s="1">
        <v>822030102600</v>
      </c>
      <c r="B2670" t="s">
        <v>59</v>
      </c>
      <c r="C2670" t="s">
        <v>2742</v>
      </c>
      <c r="D2670" t="s">
        <v>3144</v>
      </c>
      <c r="E2670" t="s">
        <v>3729</v>
      </c>
      <c r="F2670" t="s">
        <v>3729</v>
      </c>
      <c r="G2670" t="s">
        <v>3730</v>
      </c>
      <c r="H2670" t="s">
        <v>3752</v>
      </c>
      <c r="I2670" t="s">
        <v>23</v>
      </c>
      <c r="J2670" t="s">
        <v>24</v>
      </c>
      <c r="K2670">
        <v>5</v>
      </c>
      <c r="L2670">
        <v>38</v>
      </c>
      <c r="M2670">
        <v>-15.399192210000001</v>
      </c>
      <c r="N2670">
        <v>15.43350875</v>
      </c>
      <c r="O2670" t="s">
        <v>3752</v>
      </c>
      <c r="P2670" t="s">
        <v>802</v>
      </c>
      <c r="Q2670" t="s">
        <v>26</v>
      </c>
      <c r="R2670">
        <v>2360.5912113964396</v>
      </c>
      <c r="S2670" t="s">
        <v>46</v>
      </c>
    </row>
    <row r="2671" spans="1:19" x14ac:dyDescent="0.45">
      <c r="A2671" s="1">
        <v>822030102800</v>
      </c>
      <c r="B2671" t="s">
        <v>59</v>
      </c>
      <c r="C2671" t="s">
        <v>2742</v>
      </c>
      <c r="D2671" t="s">
        <v>3144</v>
      </c>
      <c r="E2671" t="s">
        <v>3729</v>
      </c>
      <c r="F2671" t="s">
        <v>3729</v>
      </c>
      <c r="G2671" t="s">
        <v>3730</v>
      </c>
      <c r="H2671" t="s">
        <v>3753</v>
      </c>
      <c r="I2671" t="s">
        <v>23</v>
      </c>
      <c r="J2671" t="s">
        <v>24</v>
      </c>
      <c r="K2671">
        <v>4</v>
      </c>
      <c r="L2671">
        <v>16</v>
      </c>
      <c r="M2671">
        <v>-15.516324490000001</v>
      </c>
      <c r="N2671">
        <v>15.528301129999999</v>
      </c>
      <c r="O2671" t="s">
        <v>3753</v>
      </c>
      <c r="P2671" t="s">
        <v>802</v>
      </c>
      <c r="Q2671" t="s">
        <v>26</v>
      </c>
      <c r="R2671">
        <v>2340.0712473673439</v>
      </c>
      <c r="S2671" t="s">
        <v>46</v>
      </c>
    </row>
    <row r="2672" spans="1:19" x14ac:dyDescent="0.45">
      <c r="A2672" s="1">
        <v>822030102901</v>
      </c>
      <c r="B2672" t="s">
        <v>59</v>
      </c>
      <c r="C2672" t="s">
        <v>2742</v>
      </c>
      <c r="D2672" t="s">
        <v>3144</v>
      </c>
      <c r="E2672" t="s">
        <v>3729</v>
      </c>
      <c r="F2672" t="s">
        <v>3729</v>
      </c>
      <c r="G2672" t="s">
        <v>3730</v>
      </c>
      <c r="H2672" t="s">
        <v>3754</v>
      </c>
      <c r="I2672" t="s">
        <v>30</v>
      </c>
      <c r="J2672" t="s">
        <v>24</v>
      </c>
      <c r="K2672">
        <v>10</v>
      </c>
      <c r="L2672">
        <v>62</v>
      </c>
      <c r="M2672">
        <v>-15.438552380000001</v>
      </c>
      <c r="N2672">
        <v>15.561688820000001</v>
      </c>
      <c r="O2672" t="s">
        <v>3754</v>
      </c>
      <c r="P2672" t="s">
        <v>802</v>
      </c>
      <c r="Q2672" t="s">
        <v>26</v>
      </c>
      <c r="R2672">
        <v>418.1385221084717</v>
      </c>
      <c r="S2672" t="s">
        <v>46</v>
      </c>
    </row>
    <row r="2673" spans="1:19" x14ac:dyDescent="0.45">
      <c r="A2673" s="1">
        <v>822030102902</v>
      </c>
      <c r="B2673" t="s">
        <v>59</v>
      </c>
      <c r="C2673" t="s">
        <v>2742</v>
      </c>
      <c r="D2673" t="s">
        <v>3144</v>
      </c>
      <c r="E2673" t="s">
        <v>3729</v>
      </c>
      <c r="F2673" t="s">
        <v>3729</v>
      </c>
      <c r="G2673" t="s">
        <v>3730</v>
      </c>
      <c r="H2673" t="s">
        <v>3755</v>
      </c>
      <c r="I2673" t="s">
        <v>30</v>
      </c>
      <c r="J2673" t="s">
        <v>24</v>
      </c>
      <c r="K2673">
        <v>7</v>
      </c>
      <c r="L2673">
        <v>44</v>
      </c>
      <c r="M2673">
        <v>-15.453399299999999</v>
      </c>
      <c r="N2673">
        <v>15.529171440000001</v>
      </c>
      <c r="O2673" t="s">
        <v>3755</v>
      </c>
      <c r="P2673" t="s">
        <v>802</v>
      </c>
      <c r="Q2673" t="s">
        <v>26</v>
      </c>
      <c r="R2673">
        <v>652.24471810899524</v>
      </c>
      <c r="S2673" t="s">
        <v>46</v>
      </c>
    </row>
    <row r="2674" spans="1:19" x14ac:dyDescent="0.45">
      <c r="A2674" s="1">
        <v>822030103000</v>
      </c>
      <c r="B2674" t="s">
        <v>59</v>
      </c>
      <c r="C2674" t="s">
        <v>2742</v>
      </c>
      <c r="D2674" t="s">
        <v>3144</v>
      </c>
      <c r="E2674" t="s">
        <v>3729</v>
      </c>
      <c r="F2674" t="s">
        <v>3729</v>
      </c>
      <c r="G2674" t="s">
        <v>3730</v>
      </c>
      <c r="H2674" t="s">
        <v>3756</v>
      </c>
      <c r="I2674" t="s">
        <v>23</v>
      </c>
      <c r="J2674" t="s">
        <v>24</v>
      </c>
      <c r="K2674">
        <v>44</v>
      </c>
      <c r="L2674">
        <v>328</v>
      </c>
      <c r="M2674">
        <v>-15.572802920000001</v>
      </c>
      <c r="N2674">
        <v>15.573722569999999</v>
      </c>
      <c r="O2674" t="s">
        <v>3756</v>
      </c>
      <c r="P2674" t="s">
        <v>802</v>
      </c>
      <c r="Q2674" t="s">
        <v>26</v>
      </c>
      <c r="R2674">
        <v>5006.28448311585</v>
      </c>
      <c r="S2674" t="s">
        <v>46</v>
      </c>
    </row>
    <row r="2675" spans="1:19" x14ac:dyDescent="0.45">
      <c r="A2675" s="1">
        <v>822030103300</v>
      </c>
      <c r="B2675" t="s">
        <v>59</v>
      </c>
      <c r="C2675" t="s">
        <v>2742</v>
      </c>
      <c r="D2675" t="s">
        <v>3144</v>
      </c>
      <c r="E2675" t="s">
        <v>3729</v>
      </c>
      <c r="F2675" t="s">
        <v>3729</v>
      </c>
      <c r="G2675" t="s">
        <v>3730</v>
      </c>
      <c r="H2675" t="s">
        <v>3757</v>
      </c>
      <c r="I2675" t="s">
        <v>23</v>
      </c>
      <c r="J2675" t="s">
        <v>24</v>
      </c>
      <c r="K2675">
        <v>6</v>
      </c>
      <c r="L2675">
        <v>16</v>
      </c>
      <c r="M2675">
        <v>-15.531367080000001</v>
      </c>
      <c r="N2675">
        <v>15.60731373</v>
      </c>
      <c r="O2675" t="s">
        <v>3757</v>
      </c>
      <c r="P2675" t="s">
        <v>802</v>
      </c>
      <c r="Q2675" t="s">
        <v>26</v>
      </c>
      <c r="R2675">
        <v>5728.874811333897</v>
      </c>
      <c r="S2675" t="s">
        <v>46</v>
      </c>
    </row>
    <row r="2676" spans="1:19" x14ac:dyDescent="0.45">
      <c r="A2676" s="1">
        <v>822030103400</v>
      </c>
      <c r="B2676" t="s">
        <v>59</v>
      </c>
      <c r="C2676" t="s">
        <v>2742</v>
      </c>
      <c r="D2676" t="s">
        <v>3144</v>
      </c>
      <c r="E2676" t="s">
        <v>3729</v>
      </c>
      <c r="F2676" t="s">
        <v>3729</v>
      </c>
      <c r="G2676" t="s">
        <v>3730</v>
      </c>
      <c r="H2676" t="s">
        <v>3758</v>
      </c>
      <c r="I2676" t="s">
        <v>23</v>
      </c>
      <c r="J2676" t="s">
        <v>24</v>
      </c>
      <c r="K2676">
        <v>32</v>
      </c>
      <c r="L2676">
        <v>332</v>
      </c>
      <c r="M2676">
        <v>-15.24030892</v>
      </c>
      <c r="N2676">
        <v>15.51621143</v>
      </c>
      <c r="O2676" t="s">
        <v>3758</v>
      </c>
      <c r="P2676" t="s">
        <v>802</v>
      </c>
      <c r="Q2676" t="s">
        <v>26</v>
      </c>
      <c r="R2676">
        <v>5425.7304466056466</v>
      </c>
      <c r="S2676" t="s">
        <v>46</v>
      </c>
    </row>
    <row r="2677" spans="1:19" x14ac:dyDescent="0.45">
      <c r="A2677" s="1">
        <v>822030103500</v>
      </c>
      <c r="B2677" t="s">
        <v>59</v>
      </c>
      <c r="C2677" t="s">
        <v>2742</v>
      </c>
      <c r="D2677" t="s">
        <v>3144</v>
      </c>
      <c r="E2677" t="s">
        <v>3729</v>
      </c>
      <c r="F2677" t="s">
        <v>3729</v>
      </c>
      <c r="G2677" t="s">
        <v>3730</v>
      </c>
      <c r="H2677" t="s">
        <v>3759</v>
      </c>
      <c r="I2677" t="s">
        <v>23</v>
      </c>
      <c r="J2677" t="s">
        <v>24</v>
      </c>
      <c r="K2677">
        <v>17</v>
      </c>
      <c r="L2677">
        <v>130</v>
      </c>
      <c r="M2677">
        <v>-15.230942730000001</v>
      </c>
      <c r="N2677">
        <v>15.508767000000001</v>
      </c>
      <c r="O2677" t="s">
        <v>3759</v>
      </c>
      <c r="P2677" t="s">
        <v>802</v>
      </c>
      <c r="Q2677" t="s">
        <v>26</v>
      </c>
      <c r="R2677">
        <v>4206.5154997634763</v>
      </c>
      <c r="S2677" t="s">
        <v>46</v>
      </c>
    </row>
    <row r="2678" spans="1:19" x14ac:dyDescent="0.45">
      <c r="A2678" s="1">
        <v>822030103502</v>
      </c>
      <c r="B2678" t="s">
        <v>59</v>
      </c>
      <c r="C2678" t="s">
        <v>2742</v>
      </c>
      <c r="D2678" t="s">
        <v>3144</v>
      </c>
      <c r="E2678" t="s">
        <v>3729</v>
      </c>
      <c r="F2678" t="s">
        <v>3729</v>
      </c>
      <c r="G2678" t="s">
        <v>3730</v>
      </c>
      <c r="H2678" t="s">
        <v>3760</v>
      </c>
      <c r="I2678" t="s">
        <v>30</v>
      </c>
      <c r="J2678" t="s">
        <v>24</v>
      </c>
      <c r="K2678">
        <v>15</v>
      </c>
      <c r="L2678">
        <v>66</v>
      </c>
      <c r="M2678">
        <v>-15.26384348</v>
      </c>
      <c r="N2678">
        <v>15.531849169999999</v>
      </c>
      <c r="O2678" t="s">
        <v>3760</v>
      </c>
      <c r="P2678" t="s">
        <v>802</v>
      </c>
      <c r="Q2678" t="s">
        <v>26</v>
      </c>
      <c r="R2678">
        <v>8296.3967411815265</v>
      </c>
      <c r="S2678" t="s">
        <v>46</v>
      </c>
    </row>
    <row r="2679" spans="1:19" x14ac:dyDescent="0.45">
      <c r="A2679" s="1">
        <v>822030103601</v>
      </c>
      <c r="B2679" t="s">
        <v>59</v>
      </c>
      <c r="C2679" t="s">
        <v>2742</v>
      </c>
      <c r="D2679" t="s">
        <v>3144</v>
      </c>
      <c r="E2679" t="s">
        <v>3729</v>
      </c>
      <c r="F2679" t="s">
        <v>3729</v>
      </c>
      <c r="G2679" t="s">
        <v>3730</v>
      </c>
      <c r="H2679" t="s">
        <v>3761</v>
      </c>
      <c r="I2679" t="s">
        <v>30</v>
      </c>
      <c r="J2679" t="s">
        <v>24</v>
      </c>
      <c r="K2679">
        <v>18</v>
      </c>
      <c r="L2679">
        <v>167</v>
      </c>
      <c r="M2679">
        <v>-15.591266429999999</v>
      </c>
      <c r="N2679">
        <v>15.52692819</v>
      </c>
      <c r="P2679" t="s">
        <v>802</v>
      </c>
      <c r="Q2679" t="s">
        <v>26</v>
      </c>
      <c r="R2679">
        <v>7287.895623509542</v>
      </c>
      <c r="S2679" t="s">
        <v>46</v>
      </c>
    </row>
    <row r="2680" spans="1:19" x14ac:dyDescent="0.45">
      <c r="A2680" s="1">
        <v>822030103701</v>
      </c>
      <c r="B2680" t="s">
        <v>59</v>
      </c>
      <c r="C2680" t="s">
        <v>2742</v>
      </c>
      <c r="D2680" t="s">
        <v>3144</v>
      </c>
      <c r="E2680" t="s">
        <v>3729</v>
      </c>
      <c r="F2680" t="s">
        <v>3729</v>
      </c>
      <c r="G2680" t="s">
        <v>3730</v>
      </c>
      <c r="H2680" t="s">
        <v>3762</v>
      </c>
      <c r="I2680" t="s">
        <v>30</v>
      </c>
      <c r="J2680" t="s">
        <v>24</v>
      </c>
      <c r="K2680">
        <v>10</v>
      </c>
      <c r="L2680">
        <v>52</v>
      </c>
      <c r="M2680">
        <v>-15.45029572</v>
      </c>
      <c r="N2680">
        <v>15.4923179</v>
      </c>
      <c r="O2680" t="s">
        <v>3762</v>
      </c>
      <c r="P2680" t="s">
        <v>802</v>
      </c>
      <c r="Q2680" t="s">
        <v>26</v>
      </c>
      <c r="R2680">
        <v>3021.6697902537012</v>
      </c>
      <c r="S2680" t="s">
        <v>46</v>
      </c>
    </row>
    <row r="2681" spans="1:19" x14ac:dyDescent="0.45">
      <c r="A2681" s="1">
        <v>822030103702</v>
      </c>
      <c r="B2681" t="s">
        <v>59</v>
      </c>
      <c r="C2681" t="s">
        <v>2742</v>
      </c>
      <c r="D2681" t="s">
        <v>3144</v>
      </c>
      <c r="E2681" t="s">
        <v>3729</v>
      </c>
      <c r="F2681" t="s">
        <v>3729</v>
      </c>
      <c r="G2681" t="s">
        <v>3730</v>
      </c>
      <c r="H2681" t="s">
        <v>3763</v>
      </c>
      <c r="I2681" t="s">
        <v>30</v>
      </c>
      <c r="J2681" t="s">
        <v>24</v>
      </c>
      <c r="K2681">
        <v>14</v>
      </c>
      <c r="L2681">
        <v>85</v>
      </c>
      <c r="M2681">
        <v>-15.4923872</v>
      </c>
      <c r="N2681">
        <v>15.493399119999999</v>
      </c>
      <c r="O2681" t="s">
        <v>3763</v>
      </c>
      <c r="P2681" t="s">
        <v>802</v>
      </c>
      <c r="Q2681" t="s">
        <v>26</v>
      </c>
      <c r="R2681">
        <v>5897.4147478802406</v>
      </c>
      <c r="S2681" t="s">
        <v>46</v>
      </c>
    </row>
    <row r="2682" spans="1:19" x14ac:dyDescent="0.45">
      <c r="A2682" s="1">
        <v>822030103802</v>
      </c>
      <c r="B2682" t="s">
        <v>59</v>
      </c>
      <c r="C2682" t="s">
        <v>2742</v>
      </c>
      <c r="D2682" t="s">
        <v>3144</v>
      </c>
      <c r="E2682" t="s">
        <v>3729</v>
      </c>
      <c r="F2682" t="s">
        <v>3729</v>
      </c>
      <c r="G2682" t="s">
        <v>3730</v>
      </c>
      <c r="H2682" t="s">
        <v>3764</v>
      </c>
      <c r="I2682" t="s">
        <v>30</v>
      </c>
      <c r="J2682" t="s">
        <v>24</v>
      </c>
      <c r="K2682">
        <v>5</v>
      </c>
      <c r="L2682">
        <v>39</v>
      </c>
      <c r="M2682">
        <v>-15.431980210000001</v>
      </c>
      <c r="N2682">
        <v>15.55140186</v>
      </c>
      <c r="O2682" t="s">
        <v>3764</v>
      </c>
      <c r="P2682" t="s">
        <v>802</v>
      </c>
      <c r="Q2682" t="s">
        <v>26</v>
      </c>
      <c r="R2682">
        <v>659.80187093909001</v>
      </c>
      <c r="S2682" t="s">
        <v>46</v>
      </c>
    </row>
    <row r="2683" spans="1:19" x14ac:dyDescent="0.45">
      <c r="A2683" s="1">
        <v>822030104000</v>
      </c>
      <c r="B2683" t="s">
        <v>59</v>
      </c>
      <c r="C2683" t="s">
        <v>2742</v>
      </c>
      <c r="D2683" t="s">
        <v>3144</v>
      </c>
      <c r="E2683" t="s">
        <v>3729</v>
      </c>
      <c r="F2683" t="s">
        <v>3729</v>
      </c>
      <c r="G2683" t="s">
        <v>3730</v>
      </c>
      <c r="H2683" t="s">
        <v>3765</v>
      </c>
      <c r="I2683" t="s">
        <v>23</v>
      </c>
      <c r="J2683" t="s">
        <v>24</v>
      </c>
      <c r="K2683">
        <v>29</v>
      </c>
      <c r="L2683">
        <v>172</v>
      </c>
      <c r="M2683">
        <v>-15.31136669</v>
      </c>
      <c r="N2683">
        <v>15.45491421</v>
      </c>
      <c r="O2683" t="s">
        <v>3765</v>
      </c>
      <c r="P2683" t="s">
        <v>802</v>
      </c>
      <c r="Q2683" t="s">
        <v>26</v>
      </c>
      <c r="R2683">
        <v>4713.1431650018876</v>
      </c>
      <c r="S2683" t="s">
        <v>46</v>
      </c>
    </row>
    <row r="2684" spans="1:19" x14ac:dyDescent="0.45">
      <c r="A2684" s="1">
        <v>822030104100</v>
      </c>
      <c r="B2684" t="s">
        <v>59</v>
      </c>
      <c r="C2684" t="s">
        <v>2742</v>
      </c>
      <c r="D2684" t="s">
        <v>3144</v>
      </c>
      <c r="E2684" t="s">
        <v>3729</v>
      </c>
      <c r="F2684" t="s">
        <v>3729</v>
      </c>
      <c r="G2684" t="s">
        <v>3730</v>
      </c>
      <c r="H2684" t="s">
        <v>3766</v>
      </c>
      <c r="I2684" t="s">
        <v>23</v>
      </c>
      <c r="J2684" t="s">
        <v>24</v>
      </c>
      <c r="K2684">
        <v>19</v>
      </c>
      <c r="L2684">
        <v>129</v>
      </c>
      <c r="M2684">
        <v>-15.3217555</v>
      </c>
      <c r="N2684">
        <v>15.45928378</v>
      </c>
      <c r="O2684" t="s">
        <v>3767</v>
      </c>
      <c r="P2684" t="s">
        <v>802</v>
      </c>
      <c r="Q2684" t="s">
        <v>26</v>
      </c>
      <c r="R2684">
        <v>3546.3166606410923</v>
      </c>
      <c r="S2684" t="s">
        <v>46</v>
      </c>
    </row>
    <row r="2685" spans="1:19" x14ac:dyDescent="0.45">
      <c r="A2685" s="1">
        <v>822030104200</v>
      </c>
      <c r="B2685" t="s">
        <v>59</v>
      </c>
      <c r="C2685" t="s">
        <v>2742</v>
      </c>
      <c r="D2685" t="s">
        <v>3144</v>
      </c>
      <c r="E2685" t="s">
        <v>3729</v>
      </c>
      <c r="F2685" t="s">
        <v>3729</v>
      </c>
      <c r="G2685" t="s">
        <v>3730</v>
      </c>
      <c r="H2685" t="s">
        <v>3768</v>
      </c>
      <c r="I2685" t="s">
        <v>23</v>
      </c>
      <c r="J2685" t="s">
        <v>24</v>
      </c>
      <c r="K2685">
        <v>20</v>
      </c>
      <c r="L2685">
        <v>123</v>
      </c>
      <c r="M2685">
        <v>-15.310082169999999</v>
      </c>
      <c r="N2685">
        <v>15.478329929999999</v>
      </c>
      <c r="O2685" t="s">
        <v>3768</v>
      </c>
      <c r="P2685" t="s">
        <v>802</v>
      </c>
      <c r="Q2685" t="s">
        <v>26</v>
      </c>
      <c r="R2685">
        <v>5118.0311709706484</v>
      </c>
      <c r="S2685" t="s">
        <v>46</v>
      </c>
    </row>
    <row r="2686" spans="1:19" x14ac:dyDescent="0.45">
      <c r="A2686" s="1">
        <v>822030104300</v>
      </c>
      <c r="B2686" t="s">
        <v>59</v>
      </c>
      <c r="C2686" t="s">
        <v>2742</v>
      </c>
      <c r="D2686" t="s">
        <v>3144</v>
      </c>
      <c r="E2686" t="s">
        <v>3729</v>
      </c>
      <c r="F2686" t="s">
        <v>3729</v>
      </c>
      <c r="G2686" t="s">
        <v>3730</v>
      </c>
      <c r="H2686" t="s">
        <v>3769</v>
      </c>
      <c r="I2686" t="s">
        <v>23</v>
      </c>
      <c r="J2686" t="s">
        <v>24</v>
      </c>
      <c r="K2686">
        <v>13</v>
      </c>
      <c r="L2686">
        <v>99</v>
      </c>
      <c r="M2686">
        <v>-15.315987209999999</v>
      </c>
      <c r="N2686">
        <v>15.46622649</v>
      </c>
      <c r="O2686" t="s">
        <v>3769</v>
      </c>
      <c r="P2686" t="s">
        <v>802</v>
      </c>
      <c r="Q2686" t="s">
        <v>26</v>
      </c>
      <c r="R2686">
        <v>4179.8399559871905</v>
      </c>
      <c r="S2686" t="s">
        <v>46</v>
      </c>
    </row>
    <row r="2687" spans="1:19" x14ac:dyDescent="0.45">
      <c r="A2687" s="1">
        <v>822030104400</v>
      </c>
      <c r="B2687" t="s">
        <v>59</v>
      </c>
      <c r="C2687" t="s">
        <v>2742</v>
      </c>
      <c r="D2687" t="s">
        <v>3144</v>
      </c>
      <c r="E2687" t="s">
        <v>3729</v>
      </c>
      <c r="F2687" t="s">
        <v>3729</v>
      </c>
      <c r="G2687" t="s">
        <v>3730</v>
      </c>
      <c r="H2687" t="s">
        <v>3770</v>
      </c>
      <c r="I2687" t="s">
        <v>23</v>
      </c>
      <c r="J2687" t="s">
        <v>24</v>
      </c>
      <c r="K2687">
        <v>69</v>
      </c>
      <c r="L2687">
        <v>319</v>
      </c>
      <c r="M2687">
        <v>-15.543312630000001</v>
      </c>
      <c r="N2687">
        <v>15.620553510000001</v>
      </c>
      <c r="O2687" t="s">
        <v>3770</v>
      </c>
      <c r="P2687" t="s">
        <v>802</v>
      </c>
      <c r="Q2687" t="s">
        <v>26</v>
      </c>
      <c r="R2687">
        <v>7330.9217259311972</v>
      </c>
      <c r="S2687" t="s">
        <v>46</v>
      </c>
    </row>
    <row r="2688" spans="1:19" x14ac:dyDescent="0.45">
      <c r="A2688" s="1">
        <v>822030104601</v>
      </c>
      <c r="B2688" t="s">
        <v>59</v>
      </c>
      <c r="C2688" t="s">
        <v>2742</v>
      </c>
      <c r="D2688" t="s">
        <v>3144</v>
      </c>
      <c r="E2688" t="s">
        <v>3729</v>
      </c>
      <c r="F2688" t="s">
        <v>3729</v>
      </c>
      <c r="G2688" t="s">
        <v>3730</v>
      </c>
      <c r="H2688" t="s">
        <v>3771</v>
      </c>
      <c r="I2688" t="s">
        <v>30</v>
      </c>
      <c r="J2688" t="s">
        <v>24</v>
      </c>
      <c r="K2688">
        <v>7</v>
      </c>
      <c r="L2688">
        <v>37</v>
      </c>
      <c r="M2688">
        <v>-15.5038239</v>
      </c>
      <c r="N2688">
        <v>15.58811111</v>
      </c>
      <c r="O2688" t="s">
        <v>3771</v>
      </c>
      <c r="P2688" t="s">
        <v>802</v>
      </c>
      <c r="Q2688" t="s">
        <v>26</v>
      </c>
      <c r="R2688">
        <v>4239.8289302425519</v>
      </c>
      <c r="S2688" t="s">
        <v>46</v>
      </c>
    </row>
    <row r="2689" spans="1:19" x14ac:dyDescent="0.45">
      <c r="A2689" s="1">
        <v>822030104800</v>
      </c>
      <c r="B2689" t="s">
        <v>59</v>
      </c>
      <c r="C2689" t="s">
        <v>2742</v>
      </c>
      <c r="D2689" t="s">
        <v>3144</v>
      </c>
      <c r="E2689" t="s">
        <v>3729</v>
      </c>
      <c r="F2689" t="s">
        <v>3729</v>
      </c>
      <c r="G2689" t="s">
        <v>3730</v>
      </c>
      <c r="H2689" t="s">
        <v>3772</v>
      </c>
      <c r="I2689" t="s">
        <v>23</v>
      </c>
      <c r="J2689" t="s">
        <v>24</v>
      </c>
      <c r="K2689">
        <v>4</v>
      </c>
      <c r="L2689">
        <v>21</v>
      </c>
      <c r="M2689">
        <v>-15.560918360000001</v>
      </c>
      <c r="N2689">
        <v>15.598198350000001</v>
      </c>
      <c r="O2689" t="s">
        <v>3772</v>
      </c>
      <c r="P2689" t="s">
        <v>802</v>
      </c>
      <c r="Q2689" t="s">
        <v>26</v>
      </c>
      <c r="R2689">
        <v>5763.9336895040269</v>
      </c>
      <c r="S2689" t="s">
        <v>46</v>
      </c>
    </row>
    <row r="2690" spans="1:19" x14ac:dyDescent="0.45">
      <c r="A2690" s="1">
        <v>822030105000</v>
      </c>
      <c r="B2690" t="s">
        <v>59</v>
      </c>
      <c r="C2690" t="s">
        <v>2742</v>
      </c>
      <c r="D2690" t="s">
        <v>3144</v>
      </c>
      <c r="E2690" t="s">
        <v>3729</v>
      </c>
      <c r="F2690" t="s">
        <v>3729</v>
      </c>
      <c r="G2690" t="s">
        <v>3730</v>
      </c>
      <c r="H2690" t="s">
        <v>3773</v>
      </c>
      <c r="I2690" t="s">
        <v>23</v>
      </c>
      <c r="J2690" t="s">
        <v>24</v>
      </c>
      <c r="K2690">
        <v>5</v>
      </c>
      <c r="L2690">
        <v>38</v>
      </c>
      <c r="M2690">
        <v>-15.518280969999999</v>
      </c>
      <c r="N2690">
        <v>15.544312290000001</v>
      </c>
      <c r="O2690" t="s">
        <v>3773</v>
      </c>
      <c r="P2690" t="s">
        <v>802</v>
      </c>
      <c r="Q2690" t="s">
        <v>26</v>
      </c>
      <c r="R2690">
        <v>583.44021718560498</v>
      </c>
      <c r="S2690" t="s">
        <v>46</v>
      </c>
    </row>
    <row r="2691" spans="1:19" x14ac:dyDescent="0.45">
      <c r="A2691" s="1">
        <v>822030105200</v>
      </c>
      <c r="B2691" t="s">
        <v>59</v>
      </c>
      <c r="C2691" t="s">
        <v>2742</v>
      </c>
      <c r="D2691" t="s">
        <v>3144</v>
      </c>
      <c r="E2691" t="s">
        <v>3729</v>
      </c>
      <c r="F2691" t="s">
        <v>3729</v>
      </c>
      <c r="G2691" t="s">
        <v>3730</v>
      </c>
      <c r="H2691" t="s">
        <v>3774</v>
      </c>
      <c r="I2691" t="s">
        <v>23</v>
      </c>
      <c r="J2691" t="s">
        <v>24</v>
      </c>
      <c r="K2691">
        <v>11</v>
      </c>
      <c r="L2691">
        <v>57</v>
      </c>
      <c r="M2691">
        <v>-15.496933350000001</v>
      </c>
      <c r="N2691">
        <v>15.532015599999999</v>
      </c>
      <c r="O2691" t="s">
        <v>3774</v>
      </c>
      <c r="P2691" t="s">
        <v>802</v>
      </c>
      <c r="Q2691" t="s">
        <v>26</v>
      </c>
      <c r="R2691">
        <v>1979.0984078882927</v>
      </c>
      <c r="S2691" t="s">
        <v>46</v>
      </c>
    </row>
    <row r="2692" spans="1:19" x14ac:dyDescent="0.45">
      <c r="A2692" s="1">
        <v>822030105300</v>
      </c>
      <c r="B2692" t="s">
        <v>59</v>
      </c>
      <c r="C2692" t="s">
        <v>2742</v>
      </c>
      <c r="D2692" t="s">
        <v>3144</v>
      </c>
      <c r="E2692" t="s">
        <v>3729</v>
      </c>
      <c r="F2692" t="s">
        <v>3729</v>
      </c>
      <c r="G2692" t="s">
        <v>3730</v>
      </c>
      <c r="H2692" t="s">
        <v>3775</v>
      </c>
      <c r="I2692" t="s">
        <v>23</v>
      </c>
      <c r="J2692" t="s">
        <v>24</v>
      </c>
      <c r="K2692">
        <v>8</v>
      </c>
      <c r="L2692">
        <v>56</v>
      </c>
      <c r="M2692">
        <v>-15.4697985</v>
      </c>
      <c r="N2692">
        <v>15.52657909</v>
      </c>
      <c r="O2692" t="s">
        <v>3775</v>
      </c>
      <c r="P2692" t="s">
        <v>802</v>
      </c>
      <c r="Q2692" t="s">
        <v>26</v>
      </c>
      <c r="R2692">
        <v>1583.105329803411</v>
      </c>
      <c r="S2692" t="s">
        <v>46</v>
      </c>
    </row>
    <row r="2693" spans="1:19" x14ac:dyDescent="0.45">
      <c r="A2693" s="1">
        <v>822030105400</v>
      </c>
      <c r="B2693" t="s">
        <v>59</v>
      </c>
      <c r="C2693" t="s">
        <v>2742</v>
      </c>
      <c r="D2693" t="s">
        <v>3144</v>
      </c>
      <c r="E2693" t="s">
        <v>3729</v>
      </c>
      <c r="F2693" t="s">
        <v>3729</v>
      </c>
      <c r="G2693" t="s">
        <v>3730</v>
      </c>
      <c r="H2693" t="s">
        <v>3776</v>
      </c>
      <c r="I2693" t="s">
        <v>23</v>
      </c>
      <c r="J2693" t="s">
        <v>24</v>
      </c>
      <c r="K2693">
        <v>15</v>
      </c>
      <c r="L2693">
        <v>75</v>
      </c>
      <c r="M2693">
        <v>-15.45556859</v>
      </c>
      <c r="N2693">
        <v>15.50947745</v>
      </c>
      <c r="O2693" t="s">
        <v>3776</v>
      </c>
      <c r="P2693" t="s">
        <v>802</v>
      </c>
      <c r="Q2693" t="s">
        <v>26</v>
      </c>
      <c r="R2693">
        <v>2757.7207375138182</v>
      </c>
      <c r="S2693" t="s">
        <v>46</v>
      </c>
    </row>
    <row r="2694" spans="1:19" x14ac:dyDescent="0.45">
      <c r="A2694" s="1">
        <v>822030105500</v>
      </c>
      <c r="B2694" t="s">
        <v>59</v>
      </c>
      <c r="C2694" t="s">
        <v>2742</v>
      </c>
      <c r="D2694" t="s">
        <v>3144</v>
      </c>
      <c r="E2694" t="s">
        <v>3729</v>
      </c>
      <c r="F2694" t="s">
        <v>3729</v>
      </c>
      <c r="G2694" t="s">
        <v>3730</v>
      </c>
      <c r="H2694" t="s">
        <v>3777</v>
      </c>
      <c r="I2694" t="s">
        <v>23</v>
      </c>
      <c r="J2694" t="s">
        <v>24</v>
      </c>
      <c r="K2694">
        <v>11</v>
      </c>
      <c r="L2694">
        <v>55</v>
      </c>
      <c r="M2694">
        <v>-15.4871932</v>
      </c>
      <c r="N2694">
        <v>15.51731809</v>
      </c>
      <c r="O2694" t="s">
        <v>3777</v>
      </c>
      <c r="P2694" t="s">
        <v>802</v>
      </c>
      <c r="Q2694" t="s">
        <v>26</v>
      </c>
      <c r="R2694">
        <v>3237.7636818193637</v>
      </c>
      <c r="S2694" t="s">
        <v>46</v>
      </c>
    </row>
    <row r="2695" spans="1:19" x14ac:dyDescent="0.45">
      <c r="A2695" s="1">
        <v>822030105600</v>
      </c>
      <c r="B2695" t="s">
        <v>59</v>
      </c>
      <c r="C2695" t="s">
        <v>2742</v>
      </c>
      <c r="D2695" t="s">
        <v>3144</v>
      </c>
      <c r="E2695" t="s">
        <v>3729</v>
      </c>
      <c r="F2695" t="s">
        <v>3729</v>
      </c>
      <c r="G2695" t="s">
        <v>3730</v>
      </c>
      <c r="H2695" t="s">
        <v>3778</v>
      </c>
      <c r="I2695" t="s">
        <v>23</v>
      </c>
      <c r="J2695" t="s">
        <v>24</v>
      </c>
      <c r="K2695">
        <v>8</v>
      </c>
      <c r="L2695">
        <v>30</v>
      </c>
      <c r="M2695">
        <v>-15.4694202</v>
      </c>
      <c r="N2695">
        <v>15.49837726</v>
      </c>
      <c r="O2695" t="s">
        <v>3778</v>
      </c>
      <c r="P2695" t="s">
        <v>802</v>
      </c>
      <c r="Q2695" t="s">
        <v>26</v>
      </c>
      <c r="R2695">
        <v>4455.1021600933882</v>
      </c>
      <c r="S2695" t="s">
        <v>46</v>
      </c>
    </row>
    <row r="2696" spans="1:19" x14ac:dyDescent="0.45">
      <c r="A2696" s="1">
        <v>822030105700</v>
      </c>
      <c r="B2696" t="s">
        <v>59</v>
      </c>
      <c r="C2696" t="s">
        <v>2742</v>
      </c>
      <c r="D2696" t="s">
        <v>3144</v>
      </c>
      <c r="E2696" t="s">
        <v>3729</v>
      </c>
      <c r="F2696" t="s">
        <v>3729</v>
      </c>
      <c r="G2696" t="s">
        <v>3730</v>
      </c>
      <c r="H2696" t="s">
        <v>3779</v>
      </c>
      <c r="I2696" t="s">
        <v>23</v>
      </c>
      <c r="J2696" t="s">
        <v>24</v>
      </c>
      <c r="K2696">
        <v>36</v>
      </c>
      <c r="L2696">
        <v>142</v>
      </c>
      <c r="M2696">
        <v>-15.50431365</v>
      </c>
      <c r="N2696">
        <v>15.452682039999999</v>
      </c>
      <c r="O2696" t="s">
        <v>3779</v>
      </c>
      <c r="P2696" t="s">
        <v>802</v>
      </c>
      <c r="Q2696" t="s">
        <v>26</v>
      </c>
      <c r="R2696">
        <v>4566.5432209748715</v>
      </c>
      <c r="S2696" t="s">
        <v>46</v>
      </c>
    </row>
    <row r="2697" spans="1:19" x14ac:dyDescent="0.45">
      <c r="A2697" s="1">
        <v>822030106000</v>
      </c>
      <c r="B2697" t="s">
        <v>59</v>
      </c>
      <c r="C2697" t="s">
        <v>2742</v>
      </c>
      <c r="D2697" t="s">
        <v>3144</v>
      </c>
      <c r="E2697" t="s">
        <v>3729</v>
      </c>
      <c r="F2697" t="s">
        <v>3729</v>
      </c>
      <c r="G2697" t="s">
        <v>3730</v>
      </c>
      <c r="H2697" t="s">
        <v>3780</v>
      </c>
      <c r="I2697" t="s">
        <v>23</v>
      </c>
      <c r="J2697" t="s">
        <v>24</v>
      </c>
      <c r="K2697">
        <v>13</v>
      </c>
      <c r="L2697">
        <v>93</v>
      </c>
      <c r="M2697">
        <v>-15.38673153</v>
      </c>
      <c r="N2697">
        <v>15.44458964</v>
      </c>
      <c r="O2697" t="s">
        <v>3781</v>
      </c>
      <c r="P2697" t="s">
        <v>802</v>
      </c>
      <c r="Q2697" t="s">
        <v>26</v>
      </c>
      <c r="R2697">
        <v>1649.2725921457395</v>
      </c>
      <c r="S2697" t="s">
        <v>46</v>
      </c>
    </row>
    <row r="2698" spans="1:19" x14ac:dyDescent="0.45">
      <c r="A2698" s="1">
        <v>822030106100</v>
      </c>
      <c r="B2698" t="s">
        <v>59</v>
      </c>
      <c r="C2698" t="s">
        <v>2742</v>
      </c>
      <c r="D2698" t="s">
        <v>3144</v>
      </c>
      <c r="E2698" t="s">
        <v>3729</v>
      </c>
      <c r="F2698" t="s">
        <v>3729</v>
      </c>
      <c r="G2698" t="s">
        <v>3730</v>
      </c>
      <c r="H2698" t="s">
        <v>3782</v>
      </c>
      <c r="I2698" t="s">
        <v>23</v>
      </c>
      <c r="J2698" t="s">
        <v>24</v>
      </c>
      <c r="K2698">
        <v>18</v>
      </c>
      <c r="L2698">
        <v>113</v>
      </c>
      <c r="M2698">
        <v>-15.30388827</v>
      </c>
      <c r="N2698">
        <v>15.49906112</v>
      </c>
      <c r="O2698" t="s">
        <v>3782</v>
      </c>
      <c r="P2698" t="s">
        <v>802</v>
      </c>
      <c r="Q2698" t="s">
        <v>26</v>
      </c>
      <c r="R2698">
        <v>6823.9040397329154</v>
      </c>
      <c r="S2698" t="s">
        <v>46</v>
      </c>
    </row>
    <row r="2699" spans="1:19" x14ac:dyDescent="0.45">
      <c r="A2699" s="1">
        <v>822030106300</v>
      </c>
      <c r="B2699" t="s">
        <v>59</v>
      </c>
      <c r="C2699" t="s">
        <v>2742</v>
      </c>
      <c r="D2699" t="s">
        <v>3144</v>
      </c>
      <c r="E2699" t="s">
        <v>3729</v>
      </c>
      <c r="F2699" t="s">
        <v>3729</v>
      </c>
      <c r="G2699" t="s">
        <v>3730</v>
      </c>
      <c r="H2699" t="s">
        <v>3783</v>
      </c>
      <c r="I2699" t="s">
        <v>23</v>
      </c>
      <c r="J2699" t="s">
        <v>24</v>
      </c>
      <c r="K2699">
        <v>23</v>
      </c>
      <c r="L2699">
        <v>162</v>
      </c>
      <c r="M2699">
        <v>-15.31808309</v>
      </c>
      <c r="N2699">
        <v>15.423830410000001</v>
      </c>
      <c r="O2699" t="s">
        <v>3783</v>
      </c>
      <c r="P2699" t="s">
        <v>802</v>
      </c>
      <c r="Q2699" t="s">
        <v>26</v>
      </c>
      <c r="R2699">
        <v>5563.281200037447</v>
      </c>
      <c r="S2699" t="s">
        <v>46</v>
      </c>
    </row>
    <row r="2700" spans="1:19" x14ac:dyDescent="0.45">
      <c r="A2700" s="1">
        <v>822030106400</v>
      </c>
      <c r="B2700" t="s">
        <v>59</v>
      </c>
      <c r="C2700" t="s">
        <v>2742</v>
      </c>
      <c r="D2700" t="s">
        <v>3144</v>
      </c>
      <c r="E2700" t="s">
        <v>3729</v>
      </c>
      <c r="F2700" t="s">
        <v>3729</v>
      </c>
      <c r="G2700" t="s">
        <v>3730</v>
      </c>
      <c r="H2700" t="s">
        <v>3784</v>
      </c>
      <c r="I2700" t="s">
        <v>23</v>
      </c>
      <c r="J2700" t="s">
        <v>24</v>
      </c>
      <c r="K2700">
        <v>37</v>
      </c>
      <c r="L2700">
        <v>191</v>
      </c>
      <c r="M2700">
        <v>-15.51413752</v>
      </c>
      <c r="N2700">
        <v>15.46984277</v>
      </c>
      <c r="O2700" t="s">
        <v>3784</v>
      </c>
      <c r="P2700" t="s">
        <v>802</v>
      </c>
      <c r="Q2700" t="s">
        <v>26</v>
      </c>
      <c r="R2700">
        <v>6722.1935322186018</v>
      </c>
      <c r="S2700" t="s">
        <v>46</v>
      </c>
    </row>
    <row r="2701" spans="1:19" x14ac:dyDescent="0.45">
      <c r="A2701" s="1">
        <v>822030106500</v>
      </c>
      <c r="B2701" t="s">
        <v>59</v>
      </c>
      <c r="C2701" t="s">
        <v>2742</v>
      </c>
      <c r="D2701" t="s">
        <v>3144</v>
      </c>
      <c r="E2701" t="s">
        <v>3729</v>
      </c>
      <c r="F2701" t="s">
        <v>3729</v>
      </c>
      <c r="G2701" t="s">
        <v>3730</v>
      </c>
      <c r="H2701" t="s">
        <v>3785</v>
      </c>
      <c r="I2701" t="s">
        <v>23</v>
      </c>
      <c r="J2701" t="s">
        <v>24</v>
      </c>
      <c r="K2701">
        <v>71</v>
      </c>
      <c r="L2701">
        <v>664</v>
      </c>
      <c r="M2701">
        <v>-15.197515320000001</v>
      </c>
      <c r="N2701">
        <v>15.51838104</v>
      </c>
      <c r="O2701" t="s">
        <v>3785</v>
      </c>
      <c r="P2701" t="s">
        <v>802</v>
      </c>
      <c r="Q2701" t="s">
        <v>26</v>
      </c>
      <c r="R2701">
        <v>1789.4386592212052</v>
      </c>
      <c r="S2701" t="s">
        <v>46</v>
      </c>
    </row>
    <row r="2702" spans="1:19" x14ac:dyDescent="0.45">
      <c r="A2702" s="1">
        <v>822030106600</v>
      </c>
      <c r="B2702" t="s">
        <v>59</v>
      </c>
      <c r="C2702" t="s">
        <v>2742</v>
      </c>
      <c r="D2702" t="s">
        <v>3144</v>
      </c>
      <c r="E2702" t="s">
        <v>3729</v>
      </c>
      <c r="F2702" t="s">
        <v>3729</v>
      </c>
      <c r="G2702" t="s">
        <v>3730</v>
      </c>
      <c r="H2702" t="s">
        <v>3786</v>
      </c>
      <c r="I2702" t="s">
        <v>23</v>
      </c>
      <c r="J2702" t="s">
        <v>24</v>
      </c>
      <c r="K2702">
        <v>6</v>
      </c>
      <c r="L2702">
        <v>53</v>
      </c>
      <c r="M2702">
        <v>-15.456205479999999</v>
      </c>
      <c r="N2702">
        <v>15.463596369999999</v>
      </c>
      <c r="O2702" t="s">
        <v>3786</v>
      </c>
      <c r="P2702" t="s">
        <v>802</v>
      </c>
      <c r="Q2702" t="s">
        <v>26</v>
      </c>
      <c r="R2702">
        <v>3587.2299630546477</v>
      </c>
      <c r="S2702" t="s">
        <v>46</v>
      </c>
    </row>
    <row r="2703" spans="1:19" x14ac:dyDescent="0.45">
      <c r="A2703" s="1">
        <v>822030106700</v>
      </c>
      <c r="B2703" t="s">
        <v>59</v>
      </c>
      <c r="C2703" t="s">
        <v>2742</v>
      </c>
      <c r="D2703" t="s">
        <v>3144</v>
      </c>
      <c r="E2703" t="s">
        <v>3729</v>
      </c>
      <c r="F2703" t="s">
        <v>3729</v>
      </c>
      <c r="G2703" t="s">
        <v>3730</v>
      </c>
      <c r="H2703" t="s">
        <v>3787</v>
      </c>
      <c r="I2703" t="s">
        <v>23</v>
      </c>
      <c r="J2703" t="s">
        <v>24</v>
      </c>
      <c r="K2703">
        <v>28</v>
      </c>
      <c r="L2703">
        <v>189</v>
      </c>
      <c r="M2703">
        <v>-15.5890603</v>
      </c>
      <c r="N2703">
        <v>15.549131360000001</v>
      </c>
      <c r="P2703" t="s">
        <v>802</v>
      </c>
      <c r="Q2703" t="s">
        <v>26</v>
      </c>
      <c r="R2703">
        <v>6367.5606103541104</v>
      </c>
      <c r="S2703" t="s">
        <v>46</v>
      </c>
    </row>
    <row r="2704" spans="1:19" x14ac:dyDescent="0.45">
      <c r="A2704" s="1">
        <v>822030106900</v>
      </c>
      <c r="B2704" t="s">
        <v>59</v>
      </c>
      <c r="C2704" t="s">
        <v>2742</v>
      </c>
      <c r="D2704" t="s">
        <v>3144</v>
      </c>
      <c r="E2704" t="s">
        <v>3729</v>
      </c>
      <c r="F2704" t="s">
        <v>3729</v>
      </c>
      <c r="G2704" t="s">
        <v>3730</v>
      </c>
      <c r="H2704" t="s">
        <v>3788</v>
      </c>
      <c r="I2704" t="s">
        <v>23</v>
      </c>
      <c r="J2704" t="s">
        <v>24</v>
      </c>
      <c r="K2704">
        <v>8</v>
      </c>
      <c r="L2704">
        <v>40</v>
      </c>
      <c r="M2704">
        <v>-15.53833375</v>
      </c>
      <c r="N2704">
        <v>15.50286811</v>
      </c>
      <c r="P2704" t="s">
        <v>802</v>
      </c>
      <c r="Q2704" t="s">
        <v>26</v>
      </c>
      <c r="R2704">
        <v>5635.9849544347662</v>
      </c>
      <c r="S2704" t="s">
        <v>46</v>
      </c>
    </row>
    <row r="2705" spans="1:19" x14ac:dyDescent="0.45">
      <c r="A2705" s="1">
        <v>822030107000</v>
      </c>
      <c r="B2705" t="s">
        <v>59</v>
      </c>
      <c r="C2705" t="s">
        <v>2742</v>
      </c>
      <c r="D2705" t="s">
        <v>3144</v>
      </c>
      <c r="E2705" t="s">
        <v>3729</v>
      </c>
      <c r="F2705" t="s">
        <v>3729</v>
      </c>
      <c r="G2705" t="s">
        <v>3730</v>
      </c>
      <c r="H2705" t="s">
        <v>3789</v>
      </c>
      <c r="I2705" t="s">
        <v>23</v>
      </c>
      <c r="J2705" t="s">
        <v>24</v>
      </c>
      <c r="K2705">
        <v>6</v>
      </c>
      <c r="L2705">
        <v>74</v>
      </c>
      <c r="M2705">
        <v>-15.2240532</v>
      </c>
      <c r="N2705">
        <v>15.50331383</v>
      </c>
      <c r="P2705" t="s">
        <v>802</v>
      </c>
      <c r="Q2705" t="s">
        <v>26</v>
      </c>
      <c r="R2705">
        <v>3311.8637330526813</v>
      </c>
      <c r="S2705" t="s">
        <v>46</v>
      </c>
    </row>
    <row r="2706" spans="1:19" x14ac:dyDescent="0.45">
      <c r="A2706" s="1">
        <v>822030107100</v>
      </c>
      <c r="B2706" t="s">
        <v>59</v>
      </c>
      <c r="C2706" t="s">
        <v>2742</v>
      </c>
      <c r="D2706" t="s">
        <v>3144</v>
      </c>
      <c r="E2706" t="s">
        <v>3729</v>
      </c>
      <c r="F2706" t="s">
        <v>3729</v>
      </c>
      <c r="G2706" t="s">
        <v>3730</v>
      </c>
      <c r="H2706" t="s">
        <v>3790</v>
      </c>
      <c r="I2706" t="s">
        <v>23</v>
      </c>
      <c r="J2706" t="s">
        <v>24</v>
      </c>
      <c r="K2706">
        <v>5</v>
      </c>
      <c r="L2706">
        <v>58</v>
      </c>
      <c r="M2706">
        <v>-15.33170488</v>
      </c>
      <c r="N2706">
        <v>15.417530129999999</v>
      </c>
      <c r="O2706" t="s">
        <v>3791</v>
      </c>
      <c r="P2706" t="s">
        <v>802</v>
      </c>
      <c r="Q2706" t="s">
        <v>26</v>
      </c>
      <c r="R2706">
        <v>4044.1609050384541</v>
      </c>
      <c r="S2706" t="s">
        <v>46</v>
      </c>
    </row>
    <row r="2707" spans="1:19" x14ac:dyDescent="0.45">
      <c r="A2707" s="1">
        <v>822030200100</v>
      </c>
      <c r="B2707" t="s">
        <v>59</v>
      </c>
      <c r="C2707" t="s">
        <v>2742</v>
      </c>
      <c r="D2707" t="s">
        <v>3144</v>
      </c>
      <c r="E2707" t="s">
        <v>3729</v>
      </c>
      <c r="F2707" t="s">
        <v>3729</v>
      </c>
      <c r="G2707" t="s">
        <v>3792</v>
      </c>
      <c r="H2707" t="s">
        <v>3793</v>
      </c>
      <c r="I2707" t="s">
        <v>23</v>
      </c>
      <c r="J2707" t="s">
        <v>24</v>
      </c>
      <c r="K2707">
        <v>37</v>
      </c>
      <c r="L2707">
        <v>267</v>
      </c>
      <c r="M2707">
        <v>-15.4607796</v>
      </c>
      <c r="N2707">
        <v>15.8406456</v>
      </c>
      <c r="O2707" t="s">
        <v>3794</v>
      </c>
      <c r="P2707" t="s">
        <v>802</v>
      </c>
      <c r="Q2707" t="s">
        <v>26</v>
      </c>
      <c r="R2707">
        <v>19117.614416185515</v>
      </c>
      <c r="S2707" t="s">
        <v>28</v>
      </c>
    </row>
    <row r="2708" spans="1:19" x14ac:dyDescent="0.45">
      <c r="A2708" s="1">
        <v>822030200200</v>
      </c>
      <c r="B2708" t="s">
        <v>59</v>
      </c>
      <c r="C2708" t="s">
        <v>2742</v>
      </c>
      <c r="D2708" t="s">
        <v>3144</v>
      </c>
      <c r="E2708" t="s">
        <v>3729</v>
      </c>
      <c r="F2708" t="s">
        <v>3729</v>
      </c>
      <c r="G2708" t="s">
        <v>3792</v>
      </c>
      <c r="H2708" t="s">
        <v>3795</v>
      </c>
      <c r="I2708" t="s">
        <v>23</v>
      </c>
      <c r="J2708" t="s">
        <v>24</v>
      </c>
      <c r="K2708">
        <v>20</v>
      </c>
      <c r="L2708">
        <v>124</v>
      </c>
      <c r="M2708">
        <v>-15.47081977</v>
      </c>
      <c r="N2708">
        <v>15.78423387</v>
      </c>
      <c r="O2708" t="s">
        <v>3796</v>
      </c>
      <c r="P2708" t="s">
        <v>802</v>
      </c>
      <c r="Q2708" t="s">
        <v>26</v>
      </c>
      <c r="R2708">
        <v>13333.972846695293</v>
      </c>
      <c r="S2708" t="s">
        <v>28</v>
      </c>
    </row>
    <row r="2709" spans="1:19" x14ac:dyDescent="0.45">
      <c r="A2709" s="1">
        <v>822030200201</v>
      </c>
      <c r="B2709" t="s">
        <v>59</v>
      </c>
      <c r="C2709" t="s">
        <v>2742</v>
      </c>
      <c r="D2709" t="s">
        <v>3144</v>
      </c>
      <c r="E2709" t="s">
        <v>3729</v>
      </c>
      <c r="F2709" t="s">
        <v>3729</v>
      </c>
      <c r="G2709" t="s">
        <v>3792</v>
      </c>
      <c r="H2709" t="s">
        <v>3797</v>
      </c>
      <c r="I2709" t="s">
        <v>30</v>
      </c>
      <c r="J2709" t="s">
        <v>24</v>
      </c>
      <c r="K2709">
        <v>18</v>
      </c>
      <c r="L2709">
        <v>98</v>
      </c>
      <c r="M2709">
        <v>-15.509300489999999</v>
      </c>
      <c r="N2709">
        <v>15.757697029999999</v>
      </c>
      <c r="O2709" t="s">
        <v>3797</v>
      </c>
      <c r="P2709" t="s">
        <v>802</v>
      </c>
      <c r="Q2709" t="s">
        <v>26</v>
      </c>
      <c r="R2709">
        <v>12877.968254006359</v>
      </c>
      <c r="S2709" t="s">
        <v>27</v>
      </c>
    </row>
    <row r="2710" spans="1:19" x14ac:dyDescent="0.45">
      <c r="A2710" s="1">
        <v>822030200300</v>
      </c>
      <c r="B2710" t="s">
        <v>59</v>
      </c>
      <c r="C2710" t="s">
        <v>2742</v>
      </c>
      <c r="D2710" t="s">
        <v>3144</v>
      </c>
      <c r="E2710" t="s">
        <v>3729</v>
      </c>
      <c r="F2710" t="s">
        <v>3729</v>
      </c>
      <c r="G2710" t="s">
        <v>3792</v>
      </c>
      <c r="H2710" t="s">
        <v>3798</v>
      </c>
      <c r="I2710" t="s">
        <v>23</v>
      </c>
      <c r="J2710" t="s">
        <v>24</v>
      </c>
      <c r="K2710">
        <v>14</v>
      </c>
      <c r="L2710">
        <v>81</v>
      </c>
      <c r="M2710">
        <v>-15.429569989999999</v>
      </c>
      <c r="N2710">
        <v>15.8022183</v>
      </c>
      <c r="O2710" t="s">
        <v>3799</v>
      </c>
      <c r="P2710" t="s">
        <v>802</v>
      </c>
      <c r="Q2710" t="s">
        <v>26</v>
      </c>
      <c r="R2710">
        <v>14575.102670019327</v>
      </c>
      <c r="S2710" t="s">
        <v>27</v>
      </c>
    </row>
    <row r="2711" spans="1:19" x14ac:dyDescent="0.45">
      <c r="A2711" s="1">
        <v>822030200400</v>
      </c>
      <c r="B2711" t="s">
        <v>59</v>
      </c>
      <c r="C2711" t="s">
        <v>2742</v>
      </c>
      <c r="D2711" t="s">
        <v>3144</v>
      </c>
      <c r="E2711" t="s">
        <v>3729</v>
      </c>
      <c r="F2711" t="s">
        <v>3729</v>
      </c>
      <c r="G2711" t="s">
        <v>3792</v>
      </c>
      <c r="H2711" t="s">
        <v>3800</v>
      </c>
      <c r="I2711" t="s">
        <v>23</v>
      </c>
      <c r="J2711" t="s">
        <v>24</v>
      </c>
      <c r="K2711">
        <v>36</v>
      </c>
      <c r="L2711">
        <v>237</v>
      </c>
      <c r="M2711">
        <v>-15.56602056</v>
      </c>
      <c r="N2711">
        <v>15.78629849</v>
      </c>
      <c r="O2711" t="s">
        <v>3800</v>
      </c>
      <c r="P2711" t="s">
        <v>802</v>
      </c>
      <c r="Q2711" t="s">
        <v>26</v>
      </c>
      <c r="R2711">
        <v>19428.472847348126</v>
      </c>
      <c r="S2711" t="s">
        <v>28</v>
      </c>
    </row>
    <row r="2712" spans="1:19" x14ac:dyDescent="0.45">
      <c r="A2712" s="1">
        <v>822030200500</v>
      </c>
      <c r="B2712" t="s">
        <v>59</v>
      </c>
      <c r="C2712" t="s">
        <v>2742</v>
      </c>
      <c r="D2712" t="s">
        <v>3144</v>
      </c>
      <c r="E2712" t="s">
        <v>3729</v>
      </c>
      <c r="F2712" t="s">
        <v>3729</v>
      </c>
      <c r="G2712" t="s">
        <v>3792</v>
      </c>
      <c r="H2712" t="s">
        <v>3801</v>
      </c>
      <c r="I2712" t="s">
        <v>23</v>
      </c>
      <c r="J2712" t="s">
        <v>24</v>
      </c>
      <c r="K2712">
        <v>14</v>
      </c>
      <c r="L2712">
        <v>81</v>
      </c>
      <c r="M2712">
        <v>-15.587455569999999</v>
      </c>
      <c r="N2712">
        <v>15.647052670000001</v>
      </c>
      <c r="O2712" t="s">
        <v>3801</v>
      </c>
      <c r="P2712" t="s">
        <v>802</v>
      </c>
      <c r="Q2712" t="s">
        <v>26</v>
      </c>
      <c r="R2712">
        <v>11846.960852435113</v>
      </c>
      <c r="S2712" t="s">
        <v>27</v>
      </c>
    </row>
    <row r="2713" spans="1:19" x14ac:dyDescent="0.45">
      <c r="A2713" s="1">
        <v>822030200501</v>
      </c>
      <c r="B2713" t="s">
        <v>59</v>
      </c>
      <c r="C2713" t="s">
        <v>2742</v>
      </c>
      <c r="D2713" t="s">
        <v>3144</v>
      </c>
      <c r="E2713" t="s">
        <v>3729</v>
      </c>
      <c r="F2713" t="s">
        <v>3729</v>
      </c>
      <c r="G2713" t="s">
        <v>3792</v>
      </c>
      <c r="H2713" t="s">
        <v>3802</v>
      </c>
      <c r="I2713" t="s">
        <v>30</v>
      </c>
      <c r="J2713" t="s">
        <v>24</v>
      </c>
      <c r="K2713">
        <v>33</v>
      </c>
      <c r="L2713">
        <v>186</v>
      </c>
      <c r="M2713">
        <v>-15.632650079999999</v>
      </c>
      <c r="N2713">
        <v>15.63472705</v>
      </c>
      <c r="O2713" t="s">
        <v>3802</v>
      </c>
      <c r="P2713" t="s">
        <v>802</v>
      </c>
      <c r="Q2713" t="s">
        <v>26</v>
      </c>
      <c r="R2713">
        <v>14061.585803838558</v>
      </c>
      <c r="S2713" t="s">
        <v>28</v>
      </c>
    </row>
    <row r="2714" spans="1:19" x14ac:dyDescent="0.45">
      <c r="A2714" s="1">
        <v>822030200600</v>
      </c>
      <c r="B2714" t="s">
        <v>59</v>
      </c>
      <c r="C2714" t="s">
        <v>2742</v>
      </c>
      <c r="D2714" t="s">
        <v>3144</v>
      </c>
      <c r="E2714" t="s">
        <v>3729</v>
      </c>
      <c r="F2714" t="s">
        <v>3729</v>
      </c>
      <c r="G2714" t="s">
        <v>3792</v>
      </c>
      <c r="H2714" t="s">
        <v>3803</v>
      </c>
      <c r="I2714" t="s">
        <v>23</v>
      </c>
      <c r="J2714" t="s">
        <v>24</v>
      </c>
      <c r="K2714">
        <v>29</v>
      </c>
      <c r="L2714">
        <v>237</v>
      </c>
      <c r="M2714">
        <v>-15.543060730000001</v>
      </c>
      <c r="N2714">
        <v>15.797235219999999</v>
      </c>
      <c r="O2714" t="s">
        <v>3803</v>
      </c>
      <c r="P2714" t="s">
        <v>802</v>
      </c>
      <c r="Q2714" t="s">
        <v>26</v>
      </c>
      <c r="R2714">
        <v>18550.748567235602</v>
      </c>
      <c r="S2714" t="s">
        <v>28</v>
      </c>
    </row>
    <row r="2715" spans="1:19" x14ac:dyDescent="0.45">
      <c r="A2715" s="1">
        <v>822030200700</v>
      </c>
      <c r="B2715" t="s">
        <v>59</v>
      </c>
      <c r="C2715" t="s">
        <v>2742</v>
      </c>
      <c r="D2715" t="s">
        <v>3144</v>
      </c>
      <c r="E2715" t="s">
        <v>3729</v>
      </c>
      <c r="F2715" t="s">
        <v>3729</v>
      </c>
      <c r="G2715" t="s">
        <v>3792</v>
      </c>
      <c r="H2715" t="s">
        <v>3804</v>
      </c>
      <c r="I2715" t="s">
        <v>23</v>
      </c>
      <c r="J2715" t="s">
        <v>24</v>
      </c>
      <c r="K2715">
        <v>6</v>
      </c>
      <c r="L2715">
        <v>29</v>
      </c>
      <c r="M2715">
        <v>-15.62116091</v>
      </c>
      <c r="N2715">
        <v>15.683422309999999</v>
      </c>
      <c r="O2715" t="s">
        <v>3804</v>
      </c>
      <c r="P2715" t="s">
        <v>802</v>
      </c>
      <c r="Q2715" t="s">
        <v>26</v>
      </c>
      <c r="R2715">
        <v>17190.239856997745</v>
      </c>
      <c r="S2715" t="s">
        <v>27</v>
      </c>
    </row>
    <row r="2716" spans="1:19" x14ac:dyDescent="0.45">
      <c r="A2716" s="1">
        <v>822030200800</v>
      </c>
      <c r="B2716" t="s">
        <v>59</v>
      </c>
      <c r="C2716" t="s">
        <v>2742</v>
      </c>
      <c r="D2716" t="s">
        <v>3144</v>
      </c>
      <c r="E2716" t="s">
        <v>3729</v>
      </c>
      <c r="F2716" t="s">
        <v>3729</v>
      </c>
      <c r="G2716" t="s">
        <v>3792</v>
      </c>
      <c r="H2716" t="s">
        <v>3805</v>
      </c>
      <c r="I2716" t="s">
        <v>23</v>
      </c>
      <c r="J2716" t="s">
        <v>24</v>
      </c>
      <c r="K2716">
        <v>17</v>
      </c>
      <c r="L2716">
        <v>77</v>
      </c>
      <c r="M2716">
        <v>-15.351445549999999</v>
      </c>
      <c r="N2716">
        <v>15.74130094</v>
      </c>
      <c r="O2716" t="s">
        <v>3805</v>
      </c>
      <c r="P2716" t="s">
        <v>802</v>
      </c>
      <c r="Q2716" t="s">
        <v>26</v>
      </c>
      <c r="R2716">
        <v>9677.2451658508962</v>
      </c>
      <c r="S2716" t="s">
        <v>46</v>
      </c>
    </row>
    <row r="2717" spans="1:19" x14ac:dyDescent="0.45">
      <c r="A2717" s="1">
        <v>822030200801</v>
      </c>
      <c r="B2717" t="s">
        <v>59</v>
      </c>
      <c r="C2717" t="s">
        <v>2742</v>
      </c>
      <c r="D2717" t="s">
        <v>3144</v>
      </c>
      <c r="E2717" t="s">
        <v>3729</v>
      </c>
      <c r="F2717" t="s">
        <v>3729</v>
      </c>
      <c r="G2717" t="s">
        <v>3792</v>
      </c>
      <c r="H2717" t="s">
        <v>3806</v>
      </c>
      <c r="I2717" t="s">
        <v>30</v>
      </c>
      <c r="J2717" t="s">
        <v>24</v>
      </c>
      <c r="K2717">
        <v>20</v>
      </c>
      <c r="L2717">
        <v>127</v>
      </c>
      <c r="M2717">
        <v>-15.364739889999999</v>
      </c>
      <c r="N2717">
        <v>15.71962023</v>
      </c>
      <c r="O2717" t="s">
        <v>3806</v>
      </c>
      <c r="P2717" t="s">
        <v>802</v>
      </c>
      <c r="Q2717" t="s">
        <v>26</v>
      </c>
      <c r="R2717">
        <v>7382.4946914487318</v>
      </c>
      <c r="S2717" t="s">
        <v>46</v>
      </c>
    </row>
    <row r="2718" spans="1:19" x14ac:dyDescent="0.45">
      <c r="A2718" s="1">
        <v>822030201000</v>
      </c>
      <c r="B2718" t="s">
        <v>59</v>
      </c>
      <c r="C2718" t="s">
        <v>2742</v>
      </c>
      <c r="D2718" t="s">
        <v>3144</v>
      </c>
      <c r="E2718" t="s">
        <v>3729</v>
      </c>
      <c r="F2718" t="s">
        <v>3729</v>
      </c>
      <c r="G2718" t="s">
        <v>3792</v>
      </c>
      <c r="H2718" t="s">
        <v>3807</v>
      </c>
      <c r="I2718" t="s">
        <v>23</v>
      </c>
      <c r="J2718" t="s">
        <v>24</v>
      </c>
      <c r="K2718">
        <v>14</v>
      </c>
      <c r="L2718">
        <v>88</v>
      </c>
      <c r="M2718">
        <v>-15.495441509999999</v>
      </c>
      <c r="N2718">
        <v>15.70285786</v>
      </c>
      <c r="O2718" t="s">
        <v>3808</v>
      </c>
      <c r="P2718" t="s">
        <v>802</v>
      </c>
      <c r="Q2718" t="s">
        <v>26</v>
      </c>
      <c r="R2718">
        <v>7902.7261379946767</v>
      </c>
      <c r="S2718" t="s">
        <v>46</v>
      </c>
    </row>
    <row r="2719" spans="1:19" x14ac:dyDescent="0.45">
      <c r="A2719" s="1">
        <v>822030201101</v>
      </c>
      <c r="B2719" t="s">
        <v>59</v>
      </c>
      <c r="C2719" t="s">
        <v>2742</v>
      </c>
      <c r="D2719" t="s">
        <v>3144</v>
      </c>
      <c r="E2719" t="s">
        <v>3729</v>
      </c>
      <c r="F2719" t="s">
        <v>3729</v>
      </c>
      <c r="G2719" t="s">
        <v>3792</v>
      </c>
      <c r="H2719" t="s">
        <v>3809</v>
      </c>
      <c r="I2719" t="s">
        <v>30</v>
      </c>
      <c r="J2719" t="s">
        <v>24</v>
      </c>
      <c r="K2719">
        <v>21</v>
      </c>
      <c r="L2719">
        <v>114</v>
      </c>
      <c r="M2719">
        <v>-15.37505689</v>
      </c>
      <c r="N2719">
        <v>15.665523930000001</v>
      </c>
      <c r="O2719" t="s">
        <v>3809</v>
      </c>
      <c r="P2719" t="s">
        <v>802</v>
      </c>
      <c r="Q2719" t="s">
        <v>26</v>
      </c>
      <c r="R2719">
        <v>1855.0360697287426</v>
      </c>
      <c r="S2719" t="s">
        <v>46</v>
      </c>
    </row>
    <row r="2720" spans="1:19" x14ac:dyDescent="0.45">
      <c r="A2720" s="1">
        <v>822030201200</v>
      </c>
      <c r="B2720" t="s">
        <v>59</v>
      </c>
      <c r="C2720" t="s">
        <v>2742</v>
      </c>
      <c r="D2720" t="s">
        <v>3144</v>
      </c>
      <c r="E2720" t="s">
        <v>3729</v>
      </c>
      <c r="F2720" t="s">
        <v>3729</v>
      </c>
      <c r="G2720" t="s">
        <v>3792</v>
      </c>
      <c r="H2720" t="s">
        <v>3810</v>
      </c>
      <c r="I2720" t="s">
        <v>23</v>
      </c>
      <c r="J2720" t="s">
        <v>24</v>
      </c>
      <c r="K2720">
        <v>37</v>
      </c>
      <c r="L2720">
        <v>252</v>
      </c>
      <c r="M2720">
        <v>-15.479320830000001</v>
      </c>
      <c r="N2720">
        <v>15.66589574</v>
      </c>
      <c r="O2720" t="s">
        <v>3810</v>
      </c>
      <c r="P2720" t="s">
        <v>802</v>
      </c>
      <c r="Q2720" t="s">
        <v>26</v>
      </c>
      <c r="R2720">
        <v>5339.9411175834966</v>
      </c>
      <c r="S2720" t="s">
        <v>46</v>
      </c>
    </row>
    <row r="2721" spans="1:19" x14ac:dyDescent="0.45">
      <c r="A2721" s="1">
        <v>822030201400</v>
      </c>
      <c r="B2721" t="s">
        <v>59</v>
      </c>
      <c r="C2721" t="s">
        <v>2742</v>
      </c>
      <c r="D2721" t="s">
        <v>3144</v>
      </c>
      <c r="E2721" t="s">
        <v>3729</v>
      </c>
      <c r="F2721" t="s">
        <v>3729</v>
      </c>
      <c r="G2721" t="s">
        <v>3792</v>
      </c>
      <c r="H2721" t="s">
        <v>3523</v>
      </c>
      <c r="I2721" t="s">
        <v>23</v>
      </c>
      <c r="J2721" t="s">
        <v>24</v>
      </c>
      <c r="K2721">
        <v>12</v>
      </c>
      <c r="L2721">
        <v>83</v>
      </c>
      <c r="M2721">
        <v>-15.50324004</v>
      </c>
      <c r="N2721">
        <v>15.61101983</v>
      </c>
      <c r="O2721" t="s">
        <v>3811</v>
      </c>
      <c r="P2721" t="s">
        <v>802</v>
      </c>
      <c r="Q2721" t="s">
        <v>26</v>
      </c>
      <c r="R2721">
        <v>3836.6570956675487</v>
      </c>
      <c r="S2721" t="s">
        <v>46</v>
      </c>
    </row>
    <row r="2722" spans="1:19" x14ac:dyDescent="0.45">
      <c r="A2722" s="1">
        <v>822030201500</v>
      </c>
      <c r="B2722" t="s">
        <v>59</v>
      </c>
      <c r="C2722" t="s">
        <v>2742</v>
      </c>
      <c r="D2722" t="s">
        <v>3144</v>
      </c>
      <c r="E2722" t="s">
        <v>3729</v>
      </c>
      <c r="F2722" t="s">
        <v>3729</v>
      </c>
      <c r="G2722" t="s">
        <v>3792</v>
      </c>
      <c r="H2722" t="s">
        <v>3812</v>
      </c>
      <c r="I2722" t="s">
        <v>23</v>
      </c>
      <c r="J2722" t="s">
        <v>24</v>
      </c>
      <c r="K2722">
        <v>16</v>
      </c>
      <c r="L2722">
        <v>101</v>
      </c>
      <c r="M2722">
        <v>-15.58591639</v>
      </c>
      <c r="N2722">
        <v>15.73681311</v>
      </c>
      <c r="O2722" t="s">
        <v>3812</v>
      </c>
      <c r="P2722" t="s">
        <v>802</v>
      </c>
      <c r="Q2722" t="s">
        <v>26</v>
      </c>
      <c r="R2722">
        <v>18276.000004609523</v>
      </c>
      <c r="S2722" t="s">
        <v>28</v>
      </c>
    </row>
    <row r="2723" spans="1:19" x14ac:dyDescent="0.45">
      <c r="A2723" s="1">
        <v>822030201900</v>
      </c>
      <c r="B2723" t="s">
        <v>59</v>
      </c>
      <c r="C2723" t="s">
        <v>2742</v>
      </c>
      <c r="D2723" t="s">
        <v>3144</v>
      </c>
      <c r="E2723" t="s">
        <v>3729</v>
      </c>
      <c r="F2723" t="s">
        <v>3729</v>
      </c>
      <c r="G2723" t="s">
        <v>3792</v>
      </c>
      <c r="H2723" t="s">
        <v>3813</v>
      </c>
      <c r="I2723" t="s">
        <v>23</v>
      </c>
      <c r="J2723" t="s">
        <v>24</v>
      </c>
      <c r="K2723">
        <v>7</v>
      </c>
      <c r="L2723">
        <v>32</v>
      </c>
      <c r="M2723">
        <v>-15.395453079999999</v>
      </c>
      <c r="N2723">
        <v>15.885817339999999</v>
      </c>
      <c r="O2723" t="s">
        <v>3813</v>
      </c>
      <c r="P2723" t="s">
        <v>802</v>
      </c>
      <c r="Q2723" t="s">
        <v>26</v>
      </c>
      <c r="R2723">
        <v>24103.448467253602</v>
      </c>
      <c r="S2723" t="s">
        <v>27</v>
      </c>
    </row>
    <row r="2724" spans="1:19" x14ac:dyDescent="0.45">
      <c r="A2724" s="1">
        <v>822030202000</v>
      </c>
      <c r="B2724" t="s">
        <v>59</v>
      </c>
      <c r="C2724" t="s">
        <v>2742</v>
      </c>
      <c r="D2724" t="s">
        <v>3144</v>
      </c>
      <c r="E2724" t="s">
        <v>3729</v>
      </c>
      <c r="F2724" t="s">
        <v>3729</v>
      </c>
      <c r="G2724" t="s">
        <v>3792</v>
      </c>
      <c r="H2724" t="s">
        <v>3814</v>
      </c>
      <c r="I2724" t="s">
        <v>23</v>
      </c>
      <c r="J2724" t="s">
        <v>24</v>
      </c>
      <c r="K2724">
        <v>12</v>
      </c>
      <c r="L2724">
        <v>80</v>
      </c>
      <c r="M2724">
        <v>-15.48776048</v>
      </c>
      <c r="N2724">
        <v>15.857787289999999</v>
      </c>
      <c r="O2724" t="s">
        <v>3815</v>
      </c>
      <c r="P2724" t="s">
        <v>802</v>
      </c>
      <c r="Q2724" t="s">
        <v>26</v>
      </c>
      <c r="R2724">
        <v>21634.672845928671</v>
      </c>
      <c r="S2724" t="s">
        <v>27</v>
      </c>
    </row>
    <row r="2725" spans="1:19" x14ac:dyDescent="0.45">
      <c r="A2725" s="1">
        <v>822030202100</v>
      </c>
      <c r="B2725" t="s">
        <v>59</v>
      </c>
      <c r="C2725" t="s">
        <v>2742</v>
      </c>
      <c r="D2725" t="s">
        <v>3144</v>
      </c>
      <c r="E2725" t="s">
        <v>3729</v>
      </c>
      <c r="F2725" t="s">
        <v>3729</v>
      </c>
      <c r="G2725" t="s">
        <v>3792</v>
      </c>
      <c r="H2725" t="s">
        <v>3816</v>
      </c>
      <c r="I2725" t="s">
        <v>23</v>
      </c>
      <c r="J2725" t="s">
        <v>24</v>
      </c>
      <c r="K2725">
        <v>37</v>
      </c>
      <c r="L2725">
        <v>339</v>
      </c>
      <c r="M2725">
        <v>-15.55377706</v>
      </c>
      <c r="N2725">
        <v>15.7653173</v>
      </c>
      <c r="O2725" t="s">
        <v>3817</v>
      </c>
      <c r="P2725" t="s">
        <v>802</v>
      </c>
      <c r="Q2725" t="s">
        <v>26</v>
      </c>
      <c r="R2725">
        <v>16935.111147486045</v>
      </c>
      <c r="S2725" t="s">
        <v>28</v>
      </c>
    </row>
    <row r="2726" spans="1:19" x14ac:dyDescent="0.45">
      <c r="A2726" s="1">
        <v>822030202200</v>
      </c>
      <c r="B2726" t="s">
        <v>59</v>
      </c>
      <c r="C2726" t="s">
        <v>2742</v>
      </c>
      <c r="D2726" t="s">
        <v>3144</v>
      </c>
      <c r="E2726" t="s">
        <v>3729</v>
      </c>
      <c r="F2726" t="s">
        <v>3729</v>
      </c>
      <c r="G2726" t="s">
        <v>3792</v>
      </c>
      <c r="H2726" t="s">
        <v>3818</v>
      </c>
      <c r="I2726" t="s">
        <v>23</v>
      </c>
      <c r="J2726" t="s">
        <v>24</v>
      </c>
      <c r="K2726">
        <v>26</v>
      </c>
      <c r="L2726">
        <v>238</v>
      </c>
      <c r="M2726">
        <v>-15.42004554</v>
      </c>
      <c r="N2726">
        <v>15.769575250000001</v>
      </c>
      <c r="O2726" t="s">
        <v>3818</v>
      </c>
      <c r="P2726" t="s">
        <v>802</v>
      </c>
      <c r="Q2726" t="s">
        <v>26</v>
      </c>
      <c r="R2726">
        <v>11013.123140424588</v>
      </c>
      <c r="S2726" t="s">
        <v>28</v>
      </c>
    </row>
    <row r="2727" spans="1:19" x14ac:dyDescent="0.45">
      <c r="A2727" s="1">
        <v>822030202300</v>
      </c>
      <c r="B2727" t="s">
        <v>59</v>
      </c>
      <c r="C2727" t="s">
        <v>2742</v>
      </c>
      <c r="D2727" t="s">
        <v>3144</v>
      </c>
      <c r="E2727" t="s">
        <v>3729</v>
      </c>
      <c r="F2727" t="s">
        <v>3729</v>
      </c>
      <c r="G2727" t="s">
        <v>3792</v>
      </c>
      <c r="H2727" t="s">
        <v>3819</v>
      </c>
      <c r="I2727" t="s">
        <v>23</v>
      </c>
      <c r="J2727" t="s">
        <v>24</v>
      </c>
      <c r="K2727">
        <v>16</v>
      </c>
      <c r="L2727">
        <v>101</v>
      </c>
      <c r="M2727">
        <v>-15.51588323</v>
      </c>
      <c r="N2727">
        <v>15.66187268</v>
      </c>
      <c r="O2727" t="s">
        <v>3820</v>
      </c>
      <c r="P2727" t="s">
        <v>802</v>
      </c>
      <c r="Q2727" t="s">
        <v>26</v>
      </c>
      <c r="R2727">
        <v>8062.4464673447237</v>
      </c>
      <c r="S2727" t="s">
        <v>46</v>
      </c>
    </row>
    <row r="2728" spans="1:19" x14ac:dyDescent="0.45">
      <c r="A2728" s="1">
        <v>822030202400</v>
      </c>
      <c r="B2728" t="s">
        <v>59</v>
      </c>
      <c r="C2728" t="s">
        <v>2742</v>
      </c>
      <c r="D2728" t="s">
        <v>3144</v>
      </c>
      <c r="E2728" t="s">
        <v>3729</v>
      </c>
      <c r="F2728" t="s">
        <v>3729</v>
      </c>
      <c r="G2728" t="s">
        <v>3792</v>
      </c>
      <c r="H2728" t="s">
        <v>3821</v>
      </c>
      <c r="I2728" t="s">
        <v>23</v>
      </c>
      <c r="J2728" t="s">
        <v>24</v>
      </c>
      <c r="K2728">
        <v>13</v>
      </c>
      <c r="L2728">
        <v>53</v>
      </c>
      <c r="M2728">
        <v>-15.628014970000001</v>
      </c>
      <c r="N2728">
        <v>15.66985753</v>
      </c>
      <c r="O2728" t="s">
        <v>3822</v>
      </c>
      <c r="P2728" t="s">
        <v>802</v>
      </c>
      <c r="Q2728" t="s">
        <v>26</v>
      </c>
      <c r="R2728">
        <v>16437.876675269876</v>
      </c>
      <c r="S2728" t="s">
        <v>27</v>
      </c>
    </row>
    <row r="2729" spans="1:19" x14ac:dyDescent="0.45">
      <c r="A2729" s="1">
        <v>822030202800</v>
      </c>
      <c r="B2729" t="s">
        <v>59</v>
      </c>
      <c r="C2729" t="s">
        <v>2742</v>
      </c>
      <c r="D2729" t="s">
        <v>3144</v>
      </c>
      <c r="E2729" t="s">
        <v>3729</v>
      </c>
      <c r="F2729" t="s">
        <v>3729</v>
      </c>
      <c r="G2729" t="s">
        <v>3792</v>
      </c>
      <c r="H2729" t="s">
        <v>3823</v>
      </c>
      <c r="I2729" t="s">
        <v>23</v>
      </c>
      <c r="J2729" t="s">
        <v>24</v>
      </c>
      <c r="K2729">
        <v>27</v>
      </c>
      <c r="L2729">
        <v>268</v>
      </c>
      <c r="M2729">
        <v>-15.487907549999999</v>
      </c>
      <c r="N2729">
        <v>15.7656352</v>
      </c>
      <c r="O2729" t="s">
        <v>3823</v>
      </c>
      <c r="P2729" t="s">
        <v>802</v>
      </c>
      <c r="Q2729" t="s">
        <v>26</v>
      </c>
      <c r="R2729">
        <v>12236.091281056781</v>
      </c>
      <c r="S2729" t="s">
        <v>28</v>
      </c>
    </row>
    <row r="2730" spans="1:19" x14ac:dyDescent="0.45">
      <c r="A2730" s="1">
        <v>822030202900</v>
      </c>
      <c r="B2730" t="s">
        <v>59</v>
      </c>
      <c r="C2730" t="s">
        <v>2742</v>
      </c>
      <c r="D2730" t="s">
        <v>3144</v>
      </c>
      <c r="E2730" t="s">
        <v>3729</v>
      </c>
      <c r="F2730" t="s">
        <v>3729</v>
      </c>
      <c r="G2730" t="s">
        <v>3792</v>
      </c>
      <c r="H2730" t="s">
        <v>3824</v>
      </c>
      <c r="I2730" t="s">
        <v>23</v>
      </c>
      <c r="J2730" t="s">
        <v>24</v>
      </c>
      <c r="K2730">
        <v>13</v>
      </c>
      <c r="L2730">
        <v>99</v>
      </c>
      <c r="M2730">
        <v>-15.591928449999999</v>
      </c>
      <c r="N2730">
        <v>15.667110060000001</v>
      </c>
      <c r="O2730" t="s">
        <v>3824</v>
      </c>
      <c r="P2730" t="s">
        <v>802</v>
      </c>
      <c r="Q2730" t="s">
        <v>26</v>
      </c>
      <c r="R2730">
        <v>14011.415380614606</v>
      </c>
      <c r="S2730" t="s">
        <v>27</v>
      </c>
    </row>
    <row r="2731" spans="1:19" x14ac:dyDescent="0.45">
      <c r="A2731" s="1">
        <v>822030202902</v>
      </c>
      <c r="B2731" t="s">
        <v>59</v>
      </c>
      <c r="C2731" t="s">
        <v>2742</v>
      </c>
      <c r="D2731" t="s">
        <v>3144</v>
      </c>
      <c r="E2731" t="s">
        <v>3729</v>
      </c>
      <c r="F2731" t="s">
        <v>3729</v>
      </c>
      <c r="G2731" t="s">
        <v>3792</v>
      </c>
      <c r="H2731" t="s">
        <v>3825</v>
      </c>
      <c r="I2731" t="s">
        <v>30</v>
      </c>
      <c r="J2731" t="s">
        <v>24</v>
      </c>
      <c r="K2731">
        <v>31</v>
      </c>
      <c r="L2731">
        <v>165</v>
      </c>
      <c r="M2731">
        <v>-15.59142188</v>
      </c>
      <c r="N2731">
        <v>15.6254422</v>
      </c>
      <c r="O2731" t="s">
        <v>3825</v>
      </c>
      <c r="P2731" t="s">
        <v>802</v>
      </c>
      <c r="Q2731" t="s">
        <v>26</v>
      </c>
      <c r="R2731">
        <v>10153.1958843961</v>
      </c>
      <c r="S2731" t="s">
        <v>28</v>
      </c>
    </row>
    <row r="2732" spans="1:19" x14ac:dyDescent="0.45">
      <c r="A2732" s="1">
        <v>822030203100</v>
      </c>
      <c r="B2732" t="s">
        <v>59</v>
      </c>
      <c r="C2732" t="s">
        <v>2742</v>
      </c>
      <c r="D2732" t="s">
        <v>3144</v>
      </c>
      <c r="E2732" t="s">
        <v>3729</v>
      </c>
      <c r="F2732" t="s">
        <v>3729</v>
      </c>
      <c r="G2732" t="s">
        <v>3792</v>
      </c>
      <c r="H2732" t="s">
        <v>3826</v>
      </c>
      <c r="I2732" t="s">
        <v>23</v>
      </c>
      <c r="J2732" t="s">
        <v>24</v>
      </c>
      <c r="K2732">
        <v>26</v>
      </c>
      <c r="L2732">
        <v>167</v>
      </c>
      <c r="M2732">
        <v>-15.57192264</v>
      </c>
      <c r="N2732">
        <v>15.75086857</v>
      </c>
      <c r="O2732" t="s">
        <v>3827</v>
      </c>
      <c r="P2732" t="s">
        <v>802</v>
      </c>
      <c r="Q2732" t="s">
        <v>26</v>
      </c>
      <c r="R2732">
        <v>17643.500942875751</v>
      </c>
      <c r="S2732" t="s">
        <v>28</v>
      </c>
    </row>
    <row r="2733" spans="1:19" x14ac:dyDescent="0.45">
      <c r="A2733" s="1">
        <v>822030203200</v>
      </c>
      <c r="B2733" t="s">
        <v>59</v>
      </c>
      <c r="C2733" t="s">
        <v>2742</v>
      </c>
      <c r="D2733" t="s">
        <v>3144</v>
      </c>
      <c r="E2733" t="s">
        <v>3729</v>
      </c>
      <c r="F2733" t="s">
        <v>3729</v>
      </c>
      <c r="G2733" t="s">
        <v>3792</v>
      </c>
      <c r="H2733" t="s">
        <v>3828</v>
      </c>
      <c r="I2733" t="s">
        <v>23</v>
      </c>
      <c r="J2733" t="s">
        <v>24</v>
      </c>
      <c r="K2733">
        <v>15</v>
      </c>
      <c r="L2733">
        <v>85</v>
      </c>
      <c r="M2733">
        <v>-15.54638886</v>
      </c>
      <c r="N2733">
        <v>15.711771799999999</v>
      </c>
      <c r="O2733" t="s">
        <v>3828</v>
      </c>
      <c r="P2733" t="s">
        <v>802</v>
      </c>
      <c r="Q2733" t="s">
        <v>26</v>
      </c>
      <c r="R2733">
        <v>13311.592475317377</v>
      </c>
      <c r="S2733" t="s">
        <v>27</v>
      </c>
    </row>
    <row r="2734" spans="1:19" x14ac:dyDescent="0.45">
      <c r="A2734" s="1">
        <v>822030203300</v>
      </c>
      <c r="B2734" t="s">
        <v>59</v>
      </c>
      <c r="C2734" t="s">
        <v>2742</v>
      </c>
      <c r="D2734" t="s">
        <v>3144</v>
      </c>
      <c r="E2734" t="s">
        <v>3729</v>
      </c>
      <c r="F2734" t="s">
        <v>3729</v>
      </c>
      <c r="G2734" t="s">
        <v>3792</v>
      </c>
      <c r="H2734" t="s">
        <v>3829</v>
      </c>
      <c r="I2734" t="s">
        <v>23</v>
      </c>
      <c r="J2734" t="s">
        <v>24</v>
      </c>
      <c r="K2734">
        <v>7</v>
      </c>
      <c r="L2734">
        <v>46</v>
      </c>
      <c r="M2734">
        <v>-15.4768726</v>
      </c>
      <c r="N2734">
        <v>15.624256900000001</v>
      </c>
      <c r="O2734" t="s">
        <v>3830</v>
      </c>
      <c r="P2734" t="s">
        <v>802</v>
      </c>
      <c r="Q2734" t="s">
        <v>26</v>
      </c>
      <c r="R2734">
        <v>2261.3504757082801</v>
      </c>
      <c r="S2734" t="s">
        <v>46</v>
      </c>
    </row>
    <row r="2735" spans="1:19" x14ac:dyDescent="0.45">
      <c r="A2735" s="1">
        <v>822030203400</v>
      </c>
      <c r="B2735" t="s">
        <v>59</v>
      </c>
      <c r="C2735" t="s">
        <v>2742</v>
      </c>
      <c r="D2735" t="s">
        <v>3144</v>
      </c>
      <c r="E2735" t="s">
        <v>3729</v>
      </c>
      <c r="F2735" t="s">
        <v>3729</v>
      </c>
      <c r="G2735" t="s">
        <v>3792</v>
      </c>
      <c r="H2735" t="s">
        <v>3831</v>
      </c>
      <c r="I2735" t="s">
        <v>23</v>
      </c>
      <c r="J2735" t="s">
        <v>24</v>
      </c>
      <c r="K2735">
        <v>6</v>
      </c>
      <c r="L2735">
        <v>34</v>
      </c>
      <c r="M2735">
        <v>-15.439476190000001</v>
      </c>
      <c r="N2735">
        <v>15.90304195</v>
      </c>
      <c r="P2735" t="s">
        <v>802</v>
      </c>
      <c r="Q2735" t="s">
        <v>26</v>
      </c>
      <c r="R2735">
        <v>25749.027930430271</v>
      </c>
      <c r="S2735" t="s">
        <v>27</v>
      </c>
    </row>
    <row r="2736" spans="1:19" x14ac:dyDescent="0.45">
      <c r="A2736" s="1">
        <v>822030203500</v>
      </c>
      <c r="B2736" t="s">
        <v>59</v>
      </c>
      <c r="C2736" t="s">
        <v>2742</v>
      </c>
      <c r="D2736" t="s">
        <v>3144</v>
      </c>
      <c r="E2736" t="s">
        <v>3729</v>
      </c>
      <c r="F2736" t="s">
        <v>3729</v>
      </c>
      <c r="G2736" t="s">
        <v>3792</v>
      </c>
      <c r="H2736" t="s">
        <v>3832</v>
      </c>
      <c r="I2736" t="s">
        <v>23</v>
      </c>
      <c r="J2736" t="s">
        <v>24</v>
      </c>
      <c r="K2736">
        <v>4</v>
      </c>
      <c r="L2736">
        <v>27</v>
      </c>
      <c r="M2736">
        <v>-15.42280025</v>
      </c>
      <c r="N2736">
        <v>15.890503089999999</v>
      </c>
      <c r="P2736" t="s">
        <v>802</v>
      </c>
      <c r="Q2736" t="s">
        <v>26</v>
      </c>
      <c r="R2736">
        <v>24352.04232567544</v>
      </c>
      <c r="S2736" t="s">
        <v>27</v>
      </c>
    </row>
    <row r="2737" spans="1:19" x14ac:dyDescent="0.45">
      <c r="A2737" s="1">
        <v>822030203700</v>
      </c>
      <c r="B2737" t="s">
        <v>59</v>
      </c>
      <c r="C2737" t="s">
        <v>2742</v>
      </c>
      <c r="D2737" t="s">
        <v>3144</v>
      </c>
      <c r="E2737" t="s">
        <v>3729</v>
      </c>
      <c r="F2737" t="s">
        <v>3729</v>
      </c>
      <c r="G2737" t="s">
        <v>3792</v>
      </c>
      <c r="H2737" t="s">
        <v>3833</v>
      </c>
      <c r="I2737" t="s">
        <v>23</v>
      </c>
      <c r="J2737" t="s">
        <v>24</v>
      </c>
      <c r="K2737">
        <v>11</v>
      </c>
      <c r="L2737">
        <v>79</v>
      </c>
      <c r="M2737">
        <v>-15.421756390000001</v>
      </c>
      <c r="N2737">
        <v>15.72056327</v>
      </c>
      <c r="P2737" t="s">
        <v>802</v>
      </c>
      <c r="Q2737" t="s">
        <v>26</v>
      </c>
      <c r="R2737">
        <v>5608.0730594605257</v>
      </c>
      <c r="S2737" t="s">
        <v>46</v>
      </c>
    </row>
    <row r="2738" spans="1:19" x14ac:dyDescent="0.45">
      <c r="A2738" s="1">
        <v>822030203800</v>
      </c>
      <c r="B2738" t="s">
        <v>59</v>
      </c>
      <c r="C2738" t="s">
        <v>2742</v>
      </c>
      <c r="D2738" t="s">
        <v>3144</v>
      </c>
      <c r="E2738" t="s">
        <v>3729</v>
      </c>
      <c r="F2738" t="s">
        <v>3729</v>
      </c>
      <c r="G2738" t="s">
        <v>3792</v>
      </c>
      <c r="H2738" t="s">
        <v>3834</v>
      </c>
      <c r="I2738" t="s">
        <v>23</v>
      </c>
      <c r="J2738" t="s">
        <v>24</v>
      </c>
      <c r="K2738">
        <v>6</v>
      </c>
      <c r="L2738">
        <v>24</v>
      </c>
      <c r="M2738">
        <v>-15.410315519999999</v>
      </c>
      <c r="N2738">
        <v>15.88556803</v>
      </c>
      <c r="P2738" t="s">
        <v>802</v>
      </c>
      <c r="Q2738" t="s">
        <v>26</v>
      </c>
      <c r="R2738">
        <v>23885.425448495826</v>
      </c>
      <c r="S2738" t="s">
        <v>27</v>
      </c>
    </row>
    <row r="2739" spans="1:19" x14ac:dyDescent="0.45">
      <c r="A2739" s="1">
        <v>822030203900</v>
      </c>
      <c r="B2739" t="s">
        <v>59</v>
      </c>
      <c r="C2739" t="s">
        <v>2742</v>
      </c>
      <c r="D2739" t="s">
        <v>3144</v>
      </c>
      <c r="E2739" t="s">
        <v>3729</v>
      </c>
      <c r="F2739" t="s">
        <v>3729</v>
      </c>
      <c r="G2739" t="s">
        <v>3792</v>
      </c>
      <c r="H2739" t="s">
        <v>3835</v>
      </c>
      <c r="I2739" t="s">
        <v>23</v>
      </c>
      <c r="J2739" t="s">
        <v>24</v>
      </c>
      <c r="K2739">
        <v>11</v>
      </c>
      <c r="L2739">
        <v>68</v>
      </c>
      <c r="M2739">
        <v>-15.45319748</v>
      </c>
      <c r="N2739">
        <v>15.786761179999999</v>
      </c>
      <c r="P2739" t="s">
        <v>802</v>
      </c>
      <c r="Q2739" t="s">
        <v>26</v>
      </c>
      <c r="R2739">
        <v>13108.977313559259</v>
      </c>
      <c r="S2739" t="s">
        <v>27</v>
      </c>
    </row>
    <row r="2740" spans="1:19" x14ac:dyDescent="0.45">
      <c r="A2740" s="1">
        <v>822030204000</v>
      </c>
      <c r="B2740" t="s">
        <v>59</v>
      </c>
      <c r="C2740" t="s">
        <v>2742</v>
      </c>
      <c r="D2740" t="s">
        <v>3144</v>
      </c>
      <c r="E2740" t="s">
        <v>3729</v>
      </c>
      <c r="F2740" t="s">
        <v>3729</v>
      </c>
      <c r="G2740" t="s">
        <v>3792</v>
      </c>
      <c r="H2740" t="s">
        <v>3836</v>
      </c>
      <c r="I2740" t="s">
        <v>23</v>
      </c>
      <c r="J2740" t="s">
        <v>24</v>
      </c>
      <c r="K2740">
        <v>16</v>
      </c>
      <c r="L2740">
        <v>108</v>
      </c>
      <c r="M2740">
        <v>-15.59713552</v>
      </c>
      <c r="N2740">
        <v>15.74755481</v>
      </c>
      <c r="O2740" t="s">
        <v>3837</v>
      </c>
      <c r="P2740" t="s">
        <v>802</v>
      </c>
      <c r="Q2740" t="s">
        <v>26</v>
      </c>
      <c r="R2740">
        <v>19862.973598847981</v>
      </c>
      <c r="S2740" t="s">
        <v>28</v>
      </c>
    </row>
    <row r="2741" spans="1:19" x14ac:dyDescent="0.45">
      <c r="A2741" s="1">
        <v>822030204100</v>
      </c>
      <c r="B2741" t="s">
        <v>59</v>
      </c>
      <c r="C2741" t="s">
        <v>2742</v>
      </c>
      <c r="D2741" t="s">
        <v>3144</v>
      </c>
      <c r="E2741" t="s">
        <v>3729</v>
      </c>
      <c r="F2741" t="s">
        <v>3729</v>
      </c>
      <c r="G2741" t="s">
        <v>3792</v>
      </c>
      <c r="H2741" t="s">
        <v>3838</v>
      </c>
      <c r="I2741" t="s">
        <v>23</v>
      </c>
      <c r="J2741" t="s">
        <v>24</v>
      </c>
      <c r="K2741">
        <v>5</v>
      </c>
      <c r="L2741">
        <v>44</v>
      </c>
      <c r="M2741">
        <v>-15.42579997</v>
      </c>
      <c r="N2741">
        <v>15.883155800000001</v>
      </c>
      <c r="P2741" t="s">
        <v>802</v>
      </c>
      <c r="Q2741" t="s">
        <v>26</v>
      </c>
      <c r="R2741">
        <v>23531.787381156566</v>
      </c>
      <c r="S2741" t="s">
        <v>27</v>
      </c>
    </row>
    <row r="2742" spans="1:19" x14ac:dyDescent="0.45">
      <c r="A2742" s="1">
        <v>822030204200</v>
      </c>
      <c r="B2742" t="s">
        <v>59</v>
      </c>
      <c r="C2742" t="s">
        <v>2742</v>
      </c>
      <c r="D2742" t="s">
        <v>3144</v>
      </c>
      <c r="E2742" t="s">
        <v>3729</v>
      </c>
      <c r="F2742" t="s">
        <v>3729</v>
      </c>
      <c r="G2742" t="s">
        <v>3792</v>
      </c>
      <c r="H2742" t="s">
        <v>3839</v>
      </c>
      <c r="I2742" t="s">
        <v>23</v>
      </c>
      <c r="J2742" t="s">
        <v>24</v>
      </c>
      <c r="K2742">
        <v>15</v>
      </c>
      <c r="L2742">
        <v>96</v>
      </c>
      <c r="M2742">
        <v>-15.49735538</v>
      </c>
      <c r="N2742">
        <v>15.63346849</v>
      </c>
      <c r="P2742" t="s">
        <v>802</v>
      </c>
      <c r="Q2742" t="s">
        <v>26</v>
      </c>
      <c r="R2742">
        <v>4402.3706726188611</v>
      </c>
      <c r="S2742" t="s">
        <v>46</v>
      </c>
    </row>
    <row r="2743" spans="1:19" x14ac:dyDescent="0.45">
      <c r="A2743" s="1">
        <v>822030204300</v>
      </c>
      <c r="B2743" t="s">
        <v>59</v>
      </c>
      <c r="C2743" t="s">
        <v>2742</v>
      </c>
      <c r="D2743" t="s">
        <v>3144</v>
      </c>
      <c r="E2743" t="s">
        <v>3729</v>
      </c>
      <c r="F2743" t="s">
        <v>3729</v>
      </c>
      <c r="G2743" t="s">
        <v>3792</v>
      </c>
      <c r="H2743" t="s">
        <v>3840</v>
      </c>
      <c r="I2743" t="s">
        <v>23</v>
      </c>
      <c r="J2743" t="s">
        <v>24</v>
      </c>
      <c r="K2743">
        <v>22</v>
      </c>
      <c r="L2743">
        <v>123</v>
      </c>
      <c r="M2743">
        <v>-15.461153980000001</v>
      </c>
      <c r="N2743">
        <v>15.81099324</v>
      </c>
      <c r="P2743" t="s">
        <v>802</v>
      </c>
      <c r="Q2743" t="s">
        <v>26</v>
      </c>
      <c r="R2743">
        <v>15906.415005006729</v>
      </c>
      <c r="S2743" t="s">
        <v>28</v>
      </c>
    </row>
    <row r="2744" spans="1:19" x14ac:dyDescent="0.45">
      <c r="A2744" s="1">
        <v>822030204600</v>
      </c>
      <c r="B2744" t="s">
        <v>59</v>
      </c>
      <c r="C2744" t="s">
        <v>2742</v>
      </c>
      <c r="D2744" t="s">
        <v>3144</v>
      </c>
      <c r="E2744" t="s">
        <v>3729</v>
      </c>
      <c r="F2744" t="s">
        <v>3729</v>
      </c>
      <c r="G2744" t="s">
        <v>3792</v>
      </c>
      <c r="H2744" t="s">
        <v>3841</v>
      </c>
      <c r="I2744" t="s">
        <v>23</v>
      </c>
      <c r="J2744" t="s">
        <v>24</v>
      </c>
      <c r="K2744">
        <v>2</v>
      </c>
      <c r="L2744">
        <v>13</v>
      </c>
      <c r="M2744">
        <v>-15.49527151</v>
      </c>
      <c r="N2744">
        <v>15.753243429999999</v>
      </c>
      <c r="O2744" t="s">
        <v>3842</v>
      </c>
      <c r="P2744" t="s">
        <v>802</v>
      </c>
      <c r="Q2744" t="s">
        <v>26</v>
      </c>
      <c r="R2744">
        <v>11541.307236428036</v>
      </c>
      <c r="S2744" t="s">
        <v>27</v>
      </c>
    </row>
    <row r="2745" spans="1:19" x14ac:dyDescent="0.45">
      <c r="A2745" s="1">
        <v>822030205100</v>
      </c>
      <c r="B2745" t="s">
        <v>59</v>
      </c>
      <c r="C2745" t="s">
        <v>2742</v>
      </c>
      <c r="D2745" t="s">
        <v>3144</v>
      </c>
      <c r="E2745" t="s">
        <v>3729</v>
      </c>
      <c r="F2745" t="s">
        <v>3729</v>
      </c>
      <c r="G2745" t="s">
        <v>3792</v>
      </c>
      <c r="H2745" t="s">
        <v>3843</v>
      </c>
      <c r="I2745" t="s">
        <v>23</v>
      </c>
      <c r="J2745" t="s">
        <v>24</v>
      </c>
      <c r="K2745">
        <v>26</v>
      </c>
      <c r="L2745">
        <v>151</v>
      </c>
      <c r="M2745">
        <v>-15.410222729999999</v>
      </c>
      <c r="N2745">
        <v>15.74198024</v>
      </c>
      <c r="O2745" t="s">
        <v>3844</v>
      </c>
      <c r="P2745" t="s">
        <v>802</v>
      </c>
      <c r="Q2745" t="s">
        <v>26</v>
      </c>
      <c r="R2745">
        <v>8182.9203184330427</v>
      </c>
      <c r="S2745" t="s">
        <v>46</v>
      </c>
    </row>
    <row r="2746" spans="1:19" x14ac:dyDescent="0.45">
      <c r="A2746" s="1">
        <v>822030205200</v>
      </c>
      <c r="B2746" t="s">
        <v>59</v>
      </c>
      <c r="C2746" t="s">
        <v>2742</v>
      </c>
      <c r="D2746" t="s">
        <v>3144</v>
      </c>
      <c r="E2746" t="s">
        <v>3729</v>
      </c>
      <c r="F2746" t="s">
        <v>3729</v>
      </c>
      <c r="G2746" t="s">
        <v>3792</v>
      </c>
      <c r="H2746" t="s">
        <v>3845</v>
      </c>
      <c r="I2746" t="s">
        <v>23</v>
      </c>
      <c r="J2746" t="s">
        <v>24</v>
      </c>
      <c r="K2746">
        <v>12</v>
      </c>
      <c r="L2746">
        <v>113</v>
      </c>
      <c r="M2746">
        <v>-15.379640220000001</v>
      </c>
      <c r="N2746">
        <v>15.752434040000001</v>
      </c>
      <c r="O2746" t="s">
        <v>1439</v>
      </c>
      <c r="P2746" t="s">
        <v>802</v>
      </c>
      <c r="Q2746" t="s">
        <v>26</v>
      </c>
      <c r="R2746">
        <v>10531.9955777215</v>
      </c>
      <c r="S2746" t="s">
        <v>28</v>
      </c>
    </row>
    <row r="2747" spans="1:19" x14ac:dyDescent="0.45">
      <c r="A2747" s="1">
        <v>822030205300</v>
      </c>
      <c r="B2747" t="s">
        <v>59</v>
      </c>
      <c r="C2747" t="s">
        <v>2742</v>
      </c>
      <c r="D2747" t="s">
        <v>3144</v>
      </c>
      <c r="E2747" t="s">
        <v>3729</v>
      </c>
      <c r="F2747" t="s">
        <v>3729</v>
      </c>
      <c r="G2747" t="s">
        <v>3792</v>
      </c>
      <c r="H2747" t="s">
        <v>3846</v>
      </c>
      <c r="I2747" t="s">
        <v>23</v>
      </c>
      <c r="J2747" t="s">
        <v>24</v>
      </c>
      <c r="K2747">
        <v>9</v>
      </c>
      <c r="L2747">
        <v>49</v>
      </c>
      <c r="M2747">
        <v>-15.45347022</v>
      </c>
      <c r="N2747">
        <v>15.69887598</v>
      </c>
      <c r="O2747" t="s">
        <v>3847</v>
      </c>
      <c r="P2747" t="s">
        <v>802</v>
      </c>
      <c r="Q2747" t="s">
        <v>26</v>
      </c>
      <c r="R2747">
        <v>4045.2009111330431</v>
      </c>
      <c r="S2747" t="s">
        <v>46</v>
      </c>
    </row>
    <row r="2748" spans="1:19" x14ac:dyDescent="0.45">
      <c r="A2748" s="1">
        <v>822030205500</v>
      </c>
      <c r="B2748" t="s">
        <v>59</v>
      </c>
      <c r="C2748" t="s">
        <v>2742</v>
      </c>
      <c r="D2748" t="s">
        <v>3144</v>
      </c>
      <c r="E2748" t="s">
        <v>3729</v>
      </c>
      <c r="F2748" t="s">
        <v>3729</v>
      </c>
      <c r="G2748" t="s">
        <v>3792</v>
      </c>
      <c r="H2748" t="s">
        <v>3848</v>
      </c>
      <c r="I2748" t="s">
        <v>23</v>
      </c>
      <c r="J2748" t="s">
        <v>24</v>
      </c>
      <c r="K2748">
        <v>6</v>
      </c>
      <c r="L2748">
        <v>39</v>
      </c>
      <c r="M2748">
        <v>-15.503228030000001</v>
      </c>
      <c r="N2748">
        <v>15.75152821</v>
      </c>
      <c r="P2748" t="s">
        <v>802</v>
      </c>
      <c r="Q2748" t="s">
        <v>26</v>
      </c>
      <c r="R2748">
        <v>11935.929373055982</v>
      </c>
      <c r="S2748" t="s">
        <v>27</v>
      </c>
    </row>
    <row r="2749" spans="1:19" x14ac:dyDescent="0.45">
      <c r="A2749" s="1">
        <v>822030205600</v>
      </c>
      <c r="B2749" t="s">
        <v>59</v>
      </c>
      <c r="C2749" t="s">
        <v>2742</v>
      </c>
      <c r="D2749" t="s">
        <v>3144</v>
      </c>
      <c r="E2749" t="s">
        <v>3729</v>
      </c>
      <c r="F2749" t="s">
        <v>3729</v>
      </c>
      <c r="G2749" t="s">
        <v>3792</v>
      </c>
      <c r="H2749" t="s">
        <v>3849</v>
      </c>
      <c r="I2749" t="s">
        <v>23</v>
      </c>
      <c r="J2749" t="s">
        <v>24</v>
      </c>
      <c r="K2749">
        <v>3</v>
      </c>
      <c r="L2749">
        <v>23</v>
      </c>
      <c r="M2749">
        <v>-15.531523460000001</v>
      </c>
      <c r="N2749">
        <v>15.714201790000001</v>
      </c>
      <c r="P2749" t="s">
        <v>802</v>
      </c>
      <c r="Q2749" t="s">
        <v>26</v>
      </c>
      <c r="R2749">
        <v>11934.49616054165</v>
      </c>
      <c r="S2749" t="s">
        <v>27</v>
      </c>
    </row>
    <row r="2750" spans="1:19" x14ac:dyDescent="0.45">
      <c r="A2750" s="1">
        <v>822030205700</v>
      </c>
      <c r="B2750" t="s">
        <v>59</v>
      </c>
      <c r="C2750" t="s">
        <v>2742</v>
      </c>
      <c r="D2750" t="s">
        <v>3144</v>
      </c>
      <c r="E2750" t="s">
        <v>3729</v>
      </c>
      <c r="F2750" t="s">
        <v>3729</v>
      </c>
      <c r="G2750" t="s">
        <v>3792</v>
      </c>
      <c r="H2750" t="s">
        <v>3850</v>
      </c>
      <c r="I2750" t="s">
        <v>23</v>
      </c>
      <c r="J2750" t="s">
        <v>24</v>
      </c>
      <c r="K2750">
        <v>9</v>
      </c>
      <c r="L2750">
        <v>54</v>
      </c>
      <c r="M2750">
        <v>-15.632296999999999</v>
      </c>
      <c r="N2750">
        <v>15.6527888</v>
      </c>
      <c r="P2750" t="s">
        <v>802</v>
      </c>
      <c r="Q2750" t="s">
        <v>26</v>
      </c>
      <c r="R2750">
        <v>15358.374762041731</v>
      </c>
      <c r="S2750" t="s">
        <v>27</v>
      </c>
    </row>
    <row r="2751" spans="1:19" x14ac:dyDescent="0.45">
      <c r="A2751" s="1">
        <v>822030205800</v>
      </c>
      <c r="B2751" t="s">
        <v>59</v>
      </c>
      <c r="C2751" t="s">
        <v>2742</v>
      </c>
      <c r="D2751" t="s">
        <v>3144</v>
      </c>
      <c r="E2751" t="s">
        <v>3729</v>
      </c>
      <c r="F2751" t="s">
        <v>3729</v>
      </c>
      <c r="G2751" t="s">
        <v>3792</v>
      </c>
      <c r="H2751" t="s">
        <v>3851</v>
      </c>
      <c r="I2751" t="s">
        <v>23</v>
      </c>
      <c r="J2751" t="s">
        <v>24</v>
      </c>
      <c r="K2751">
        <v>8</v>
      </c>
      <c r="L2751">
        <v>42</v>
      </c>
      <c r="M2751">
        <v>-15.53459499</v>
      </c>
      <c r="N2751">
        <v>15.642202640000001</v>
      </c>
      <c r="O2751" t="s">
        <v>3852</v>
      </c>
      <c r="P2751" t="s">
        <v>802</v>
      </c>
      <c r="Q2751" t="s">
        <v>26</v>
      </c>
      <c r="R2751">
        <v>8210.2428797181146</v>
      </c>
      <c r="S2751" t="s">
        <v>46</v>
      </c>
    </row>
    <row r="2752" spans="1:19" x14ac:dyDescent="0.45">
      <c r="A2752" s="1">
        <v>822030206000</v>
      </c>
      <c r="B2752" t="s">
        <v>59</v>
      </c>
      <c r="C2752" t="s">
        <v>2742</v>
      </c>
      <c r="D2752" t="s">
        <v>3144</v>
      </c>
      <c r="E2752" t="s">
        <v>3729</v>
      </c>
      <c r="F2752" t="s">
        <v>3729</v>
      </c>
      <c r="G2752" t="s">
        <v>3792</v>
      </c>
      <c r="H2752" t="s">
        <v>3853</v>
      </c>
      <c r="I2752" t="s">
        <v>23</v>
      </c>
      <c r="J2752" t="s">
        <v>24</v>
      </c>
      <c r="K2752">
        <v>5</v>
      </c>
      <c r="L2752">
        <v>30</v>
      </c>
      <c r="M2752">
        <v>-15.453692370000001</v>
      </c>
      <c r="N2752">
        <v>15.89712825</v>
      </c>
      <c r="P2752" t="s">
        <v>802</v>
      </c>
      <c r="Q2752" t="s">
        <v>26</v>
      </c>
      <c r="R2752">
        <v>25204.836169920505</v>
      </c>
      <c r="S2752" t="s">
        <v>27</v>
      </c>
    </row>
    <row r="2753" spans="1:19" x14ac:dyDescent="0.45">
      <c r="A2753" s="1">
        <v>822030300100</v>
      </c>
      <c r="B2753" t="s">
        <v>59</v>
      </c>
      <c r="C2753" t="s">
        <v>2742</v>
      </c>
      <c r="D2753" t="s">
        <v>3144</v>
      </c>
      <c r="E2753" t="s">
        <v>3729</v>
      </c>
      <c r="F2753" t="s">
        <v>3729</v>
      </c>
      <c r="G2753" t="s">
        <v>3854</v>
      </c>
      <c r="H2753" t="s">
        <v>3855</v>
      </c>
      <c r="I2753" t="s">
        <v>23</v>
      </c>
      <c r="J2753" t="s">
        <v>24</v>
      </c>
      <c r="K2753">
        <v>10</v>
      </c>
      <c r="L2753">
        <v>89</v>
      </c>
      <c r="M2753">
        <v>-15.34614221</v>
      </c>
      <c r="N2753">
        <v>15.831244529999999</v>
      </c>
      <c r="O2753" t="s">
        <v>3856</v>
      </c>
      <c r="P2753" t="s">
        <v>802</v>
      </c>
      <c r="Q2753" t="s">
        <v>26</v>
      </c>
      <c r="R2753">
        <v>18345.331207250998</v>
      </c>
      <c r="S2753" t="s">
        <v>27</v>
      </c>
    </row>
    <row r="2754" spans="1:19" x14ac:dyDescent="0.45">
      <c r="A2754" s="1">
        <v>822030300200</v>
      </c>
      <c r="B2754" t="s">
        <v>59</v>
      </c>
      <c r="C2754" t="s">
        <v>2742</v>
      </c>
      <c r="D2754" t="s">
        <v>3144</v>
      </c>
      <c r="E2754" t="s">
        <v>3729</v>
      </c>
      <c r="F2754" t="s">
        <v>3729</v>
      </c>
      <c r="G2754" t="s">
        <v>3854</v>
      </c>
      <c r="H2754" t="s">
        <v>3857</v>
      </c>
      <c r="I2754" t="s">
        <v>23</v>
      </c>
      <c r="J2754" t="s">
        <v>24</v>
      </c>
      <c r="K2754">
        <v>8</v>
      </c>
      <c r="L2754">
        <v>61</v>
      </c>
      <c r="M2754">
        <v>-15.35372929</v>
      </c>
      <c r="N2754">
        <v>15.755664319999999</v>
      </c>
      <c r="O2754" t="s">
        <v>3858</v>
      </c>
      <c r="P2754" t="s">
        <v>802</v>
      </c>
      <c r="Q2754" t="s">
        <v>26</v>
      </c>
      <c r="R2754">
        <v>11264.473425097085</v>
      </c>
      <c r="S2754" t="s">
        <v>27</v>
      </c>
    </row>
    <row r="2755" spans="1:19" x14ac:dyDescent="0.45">
      <c r="A2755" s="1">
        <v>822030300201</v>
      </c>
      <c r="B2755" t="s">
        <v>59</v>
      </c>
      <c r="C2755" t="s">
        <v>2742</v>
      </c>
      <c r="D2755" t="s">
        <v>3144</v>
      </c>
      <c r="E2755" t="s">
        <v>3729</v>
      </c>
      <c r="F2755" t="s">
        <v>3729</v>
      </c>
      <c r="G2755" t="s">
        <v>3854</v>
      </c>
      <c r="H2755" t="s">
        <v>3859</v>
      </c>
      <c r="I2755" t="s">
        <v>30</v>
      </c>
      <c r="J2755" t="s">
        <v>24</v>
      </c>
      <c r="K2755">
        <v>15</v>
      </c>
      <c r="L2755">
        <v>79</v>
      </c>
      <c r="M2755">
        <v>-15.35142435</v>
      </c>
      <c r="N2755">
        <v>15.769548950000001</v>
      </c>
      <c r="O2755" t="s">
        <v>3860</v>
      </c>
      <c r="P2755" t="s">
        <v>802</v>
      </c>
      <c r="Q2755" t="s">
        <v>26</v>
      </c>
      <c r="R2755">
        <v>12801.477208457009</v>
      </c>
      <c r="S2755" t="s">
        <v>27</v>
      </c>
    </row>
    <row r="2756" spans="1:19" x14ac:dyDescent="0.45">
      <c r="A2756" s="1">
        <v>822030300300</v>
      </c>
      <c r="B2756" t="s">
        <v>59</v>
      </c>
      <c r="C2756" t="s">
        <v>2742</v>
      </c>
      <c r="D2756" t="s">
        <v>3144</v>
      </c>
      <c r="E2756" t="s">
        <v>3729</v>
      </c>
      <c r="F2756" t="s">
        <v>3729</v>
      </c>
      <c r="G2756" t="s">
        <v>3854</v>
      </c>
      <c r="H2756" t="s">
        <v>3861</v>
      </c>
      <c r="I2756" t="s">
        <v>23</v>
      </c>
      <c r="J2756" t="s">
        <v>24</v>
      </c>
      <c r="K2756">
        <v>5</v>
      </c>
      <c r="L2756">
        <v>44</v>
      </c>
      <c r="M2756">
        <v>-15.223892620000001</v>
      </c>
      <c r="N2756">
        <v>15.831250519999999</v>
      </c>
      <c r="O2756" t="s">
        <v>3862</v>
      </c>
      <c r="P2756" t="s">
        <v>802</v>
      </c>
      <c r="Q2756" t="s">
        <v>26</v>
      </c>
      <c r="R2756">
        <v>6890.7799760330918</v>
      </c>
      <c r="S2756" t="s">
        <v>46</v>
      </c>
    </row>
    <row r="2757" spans="1:19" x14ac:dyDescent="0.45">
      <c r="A2757" s="1">
        <v>822030300400</v>
      </c>
      <c r="B2757" t="s">
        <v>59</v>
      </c>
      <c r="C2757" t="s">
        <v>2742</v>
      </c>
      <c r="D2757" t="s">
        <v>3144</v>
      </c>
      <c r="E2757" t="s">
        <v>3729</v>
      </c>
      <c r="F2757" t="s">
        <v>3729</v>
      </c>
      <c r="G2757" t="s">
        <v>3854</v>
      </c>
      <c r="H2757" t="s">
        <v>3863</v>
      </c>
      <c r="I2757" t="s">
        <v>23</v>
      </c>
      <c r="J2757" t="s">
        <v>24</v>
      </c>
      <c r="K2757">
        <v>2</v>
      </c>
      <c r="L2757">
        <v>57</v>
      </c>
      <c r="M2757">
        <v>-15.33666172</v>
      </c>
      <c r="N2757">
        <v>15.77238944</v>
      </c>
      <c r="O2757" t="s">
        <v>3864</v>
      </c>
      <c r="P2757" t="s">
        <v>802</v>
      </c>
      <c r="Q2757" t="s">
        <v>26</v>
      </c>
      <c r="R2757">
        <v>13232.828989129879</v>
      </c>
      <c r="S2757" t="s">
        <v>27</v>
      </c>
    </row>
    <row r="2758" spans="1:19" x14ac:dyDescent="0.45">
      <c r="A2758" s="1">
        <v>822030300600</v>
      </c>
      <c r="B2758" t="s">
        <v>59</v>
      </c>
      <c r="C2758" t="s">
        <v>2742</v>
      </c>
      <c r="D2758" t="s">
        <v>3144</v>
      </c>
      <c r="E2758" t="s">
        <v>3729</v>
      </c>
      <c r="F2758" t="s">
        <v>3729</v>
      </c>
      <c r="G2758" t="s">
        <v>3854</v>
      </c>
      <c r="H2758" t="s">
        <v>3865</v>
      </c>
      <c r="I2758" t="s">
        <v>23</v>
      </c>
      <c r="J2758" t="s">
        <v>24</v>
      </c>
      <c r="K2758">
        <v>7</v>
      </c>
      <c r="L2758">
        <v>51</v>
      </c>
      <c r="M2758">
        <v>-14.989906939999999</v>
      </c>
      <c r="N2758">
        <v>15.7697957</v>
      </c>
      <c r="O2758" t="s">
        <v>3865</v>
      </c>
      <c r="P2758" t="s">
        <v>802</v>
      </c>
      <c r="Q2758" t="s">
        <v>26</v>
      </c>
      <c r="R2758">
        <v>9065.3574984963889</v>
      </c>
      <c r="S2758" t="s">
        <v>46</v>
      </c>
    </row>
    <row r="2759" spans="1:19" x14ac:dyDescent="0.45">
      <c r="A2759" s="1">
        <v>822030300601</v>
      </c>
      <c r="B2759" t="s">
        <v>59</v>
      </c>
      <c r="C2759" t="s">
        <v>2742</v>
      </c>
      <c r="D2759" t="s">
        <v>3144</v>
      </c>
      <c r="E2759" t="s">
        <v>3729</v>
      </c>
      <c r="F2759" t="s">
        <v>3729</v>
      </c>
      <c r="G2759" t="s">
        <v>3854</v>
      </c>
      <c r="H2759" t="s">
        <v>3866</v>
      </c>
      <c r="I2759" t="s">
        <v>30</v>
      </c>
      <c r="J2759" t="s">
        <v>24</v>
      </c>
      <c r="K2759">
        <v>20</v>
      </c>
      <c r="L2759">
        <v>190</v>
      </c>
      <c r="M2759">
        <v>-14.97821107</v>
      </c>
      <c r="N2759">
        <v>15.73569562</v>
      </c>
      <c r="O2759" t="s">
        <v>3866</v>
      </c>
      <c r="P2759" t="s">
        <v>802</v>
      </c>
      <c r="Q2759" t="s">
        <v>26</v>
      </c>
      <c r="R2759">
        <v>12850.081431613749</v>
      </c>
      <c r="S2759" t="s">
        <v>28</v>
      </c>
    </row>
    <row r="2760" spans="1:19" x14ac:dyDescent="0.45">
      <c r="A2760" s="1">
        <v>822030300800</v>
      </c>
      <c r="B2760" t="s">
        <v>59</v>
      </c>
      <c r="C2760" t="s">
        <v>2742</v>
      </c>
      <c r="D2760" t="s">
        <v>3144</v>
      </c>
      <c r="E2760" t="s">
        <v>3729</v>
      </c>
      <c r="F2760" t="s">
        <v>3729</v>
      </c>
      <c r="G2760" t="s">
        <v>3854</v>
      </c>
      <c r="H2760" t="s">
        <v>3867</v>
      </c>
      <c r="I2760" t="s">
        <v>23</v>
      </c>
      <c r="J2760" t="s">
        <v>24</v>
      </c>
      <c r="K2760">
        <v>42</v>
      </c>
      <c r="L2760">
        <v>235</v>
      </c>
      <c r="M2760">
        <v>-15.38079578</v>
      </c>
      <c r="N2760">
        <v>15.96720459</v>
      </c>
      <c r="O2760" t="s">
        <v>3867</v>
      </c>
      <c r="P2760" t="s">
        <v>802</v>
      </c>
      <c r="Q2760" t="s">
        <v>26</v>
      </c>
      <c r="R2760">
        <v>29391.085047113051</v>
      </c>
      <c r="S2760" t="s">
        <v>28</v>
      </c>
    </row>
    <row r="2761" spans="1:19" x14ac:dyDescent="0.45">
      <c r="A2761" s="1">
        <v>822030300900</v>
      </c>
      <c r="B2761" t="s">
        <v>59</v>
      </c>
      <c r="C2761" t="s">
        <v>2742</v>
      </c>
      <c r="D2761" t="s">
        <v>3144</v>
      </c>
      <c r="E2761" t="s">
        <v>3729</v>
      </c>
      <c r="F2761" t="s">
        <v>3729</v>
      </c>
      <c r="G2761" t="s">
        <v>3854</v>
      </c>
      <c r="H2761" t="s">
        <v>3868</v>
      </c>
      <c r="I2761" t="s">
        <v>23</v>
      </c>
      <c r="J2761" t="s">
        <v>24</v>
      </c>
      <c r="K2761">
        <v>32</v>
      </c>
      <c r="L2761">
        <v>239</v>
      </c>
      <c r="M2761">
        <v>-15.360163480000001</v>
      </c>
      <c r="N2761">
        <v>15.91277348</v>
      </c>
      <c r="O2761" t="s">
        <v>3868</v>
      </c>
      <c r="P2761" t="s">
        <v>802</v>
      </c>
      <c r="Q2761" t="s">
        <v>26</v>
      </c>
      <c r="R2761">
        <v>23812.031047720284</v>
      </c>
      <c r="S2761" t="s">
        <v>28</v>
      </c>
    </row>
    <row r="2762" spans="1:19" x14ac:dyDescent="0.45">
      <c r="A2762" s="1">
        <v>822030301000</v>
      </c>
      <c r="B2762" t="s">
        <v>59</v>
      </c>
      <c r="C2762" t="s">
        <v>2742</v>
      </c>
      <c r="D2762" t="s">
        <v>3144</v>
      </c>
      <c r="E2762" t="s">
        <v>3729</v>
      </c>
      <c r="F2762" t="s">
        <v>3729</v>
      </c>
      <c r="G2762" t="s">
        <v>3854</v>
      </c>
      <c r="H2762" t="s">
        <v>3869</v>
      </c>
      <c r="I2762" t="s">
        <v>23</v>
      </c>
      <c r="J2762" t="s">
        <v>24</v>
      </c>
      <c r="K2762">
        <v>27</v>
      </c>
      <c r="L2762">
        <v>155</v>
      </c>
      <c r="M2762">
        <v>-15.08998414</v>
      </c>
      <c r="N2762">
        <v>15.70432274</v>
      </c>
      <c r="O2762" t="s">
        <v>3870</v>
      </c>
      <c r="P2762" t="s">
        <v>802</v>
      </c>
      <c r="Q2762" t="s">
        <v>26</v>
      </c>
      <c r="R2762">
        <v>8673.6558214097186</v>
      </c>
      <c r="S2762" t="s">
        <v>46</v>
      </c>
    </row>
    <row r="2763" spans="1:19" x14ac:dyDescent="0.45">
      <c r="A2763" s="1">
        <v>822030301100</v>
      </c>
      <c r="B2763" t="s">
        <v>59</v>
      </c>
      <c r="C2763" t="s">
        <v>2742</v>
      </c>
      <c r="D2763" t="s">
        <v>3144</v>
      </c>
      <c r="E2763" t="s">
        <v>3729</v>
      </c>
      <c r="F2763" t="s">
        <v>3729</v>
      </c>
      <c r="G2763" t="s">
        <v>3854</v>
      </c>
      <c r="H2763" t="s">
        <v>3871</v>
      </c>
      <c r="I2763" t="s">
        <v>23</v>
      </c>
      <c r="J2763" t="s">
        <v>24</v>
      </c>
      <c r="K2763">
        <v>28</v>
      </c>
      <c r="L2763">
        <v>149</v>
      </c>
      <c r="M2763">
        <v>-15.342675740000001</v>
      </c>
      <c r="N2763">
        <v>15.93976632</v>
      </c>
      <c r="O2763" t="s">
        <v>3871</v>
      </c>
      <c r="P2763" t="s">
        <v>802</v>
      </c>
      <c r="Q2763" t="s">
        <v>26</v>
      </c>
      <c r="R2763">
        <v>24350.993752123832</v>
      </c>
      <c r="S2763" t="s">
        <v>28</v>
      </c>
    </row>
    <row r="2764" spans="1:19" x14ac:dyDescent="0.45">
      <c r="A2764" s="1">
        <v>822030301300</v>
      </c>
      <c r="B2764" t="s">
        <v>59</v>
      </c>
      <c r="C2764" t="s">
        <v>2742</v>
      </c>
      <c r="D2764" t="s">
        <v>3144</v>
      </c>
      <c r="E2764" t="s">
        <v>3729</v>
      </c>
      <c r="F2764" t="s">
        <v>3729</v>
      </c>
      <c r="G2764" t="s">
        <v>3854</v>
      </c>
      <c r="H2764" t="s">
        <v>3872</v>
      </c>
      <c r="I2764" t="s">
        <v>23</v>
      </c>
      <c r="J2764" t="s">
        <v>24</v>
      </c>
      <c r="K2764">
        <v>9</v>
      </c>
      <c r="L2764">
        <v>49</v>
      </c>
      <c r="M2764">
        <v>-14.93402236</v>
      </c>
      <c r="N2764">
        <v>15.709195879999999</v>
      </c>
      <c r="O2764" t="s">
        <v>3872</v>
      </c>
      <c r="P2764" t="s">
        <v>802</v>
      </c>
      <c r="Q2764" t="s">
        <v>26</v>
      </c>
      <c r="R2764">
        <v>15764.137145292721</v>
      </c>
      <c r="S2764" t="s">
        <v>27</v>
      </c>
    </row>
    <row r="2765" spans="1:19" x14ac:dyDescent="0.45">
      <c r="A2765" s="1">
        <v>822030301301</v>
      </c>
      <c r="B2765" t="s">
        <v>59</v>
      </c>
      <c r="C2765" t="s">
        <v>2742</v>
      </c>
      <c r="D2765" t="s">
        <v>3144</v>
      </c>
      <c r="E2765" t="s">
        <v>3729</v>
      </c>
      <c r="F2765" t="s">
        <v>3729</v>
      </c>
      <c r="G2765" t="s">
        <v>3854</v>
      </c>
      <c r="H2765" t="s">
        <v>3873</v>
      </c>
      <c r="I2765" t="s">
        <v>30</v>
      </c>
      <c r="J2765" t="s">
        <v>24</v>
      </c>
      <c r="K2765">
        <v>6</v>
      </c>
      <c r="L2765">
        <v>44</v>
      </c>
      <c r="M2765">
        <v>-14.960013549999999</v>
      </c>
      <c r="N2765">
        <v>15.696940789999999</v>
      </c>
      <c r="O2765" t="s">
        <v>3873</v>
      </c>
      <c r="P2765" t="s">
        <v>802</v>
      </c>
      <c r="Q2765" t="s">
        <v>26</v>
      </c>
      <c r="R2765">
        <v>17129.861976412765</v>
      </c>
      <c r="S2765" t="s">
        <v>27</v>
      </c>
    </row>
    <row r="2766" spans="1:19" x14ac:dyDescent="0.45">
      <c r="A2766" s="1">
        <v>822030301400</v>
      </c>
      <c r="B2766" t="s">
        <v>59</v>
      </c>
      <c r="C2766" t="s">
        <v>2742</v>
      </c>
      <c r="D2766" t="s">
        <v>3144</v>
      </c>
      <c r="E2766" t="s">
        <v>3729</v>
      </c>
      <c r="F2766" t="s">
        <v>3729</v>
      </c>
      <c r="G2766" t="s">
        <v>3854</v>
      </c>
      <c r="H2766" t="s">
        <v>3874</v>
      </c>
      <c r="I2766" t="s">
        <v>23</v>
      </c>
      <c r="J2766" t="s">
        <v>24</v>
      </c>
      <c r="K2766">
        <v>24</v>
      </c>
      <c r="L2766">
        <v>163</v>
      </c>
      <c r="M2766">
        <v>-15.15124262</v>
      </c>
      <c r="N2766">
        <v>15.856835909999999</v>
      </c>
      <c r="O2766" t="s">
        <v>3874</v>
      </c>
      <c r="P2766" t="s">
        <v>802</v>
      </c>
      <c r="Q2766" t="s">
        <v>26</v>
      </c>
      <c r="R2766">
        <v>4137.0751818252147</v>
      </c>
      <c r="S2766" t="s">
        <v>46</v>
      </c>
    </row>
    <row r="2767" spans="1:19" x14ac:dyDescent="0.45">
      <c r="A2767" s="1">
        <v>822030301500</v>
      </c>
      <c r="B2767" t="s">
        <v>59</v>
      </c>
      <c r="C2767" t="s">
        <v>2742</v>
      </c>
      <c r="D2767" t="s">
        <v>3144</v>
      </c>
      <c r="E2767" t="s">
        <v>3729</v>
      </c>
      <c r="F2767" t="s">
        <v>3729</v>
      </c>
      <c r="G2767" t="s">
        <v>3854</v>
      </c>
      <c r="H2767" t="s">
        <v>3875</v>
      </c>
      <c r="I2767" t="s">
        <v>23</v>
      </c>
      <c r="J2767" t="s">
        <v>24</v>
      </c>
      <c r="K2767">
        <v>40</v>
      </c>
      <c r="L2767">
        <v>202</v>
      </c>
      <c r="M2767">
        <v>-15.374989100000001</v>
      </c>
      <c r="N2767">
        <v>15.891484950000001</v>
      </c>
      <c r="O2767" t="s">
        <v>3875</v>
      </c>
      <c r="P2767" t="s">
        <v>802</v>
      </c>
      <c r="Q2767" t="s">
        <v>26</v>
      </c>
      <c r="R2767">
        <v>23846.159520255453</v>
      </c>
      <c r="S2767" t="s">
        <v>28</v>
      </c>
    </row>
    <row r="2768" spans="1:19" x14ac:dyDescent="0.45">
      <c r="A2768" s="1">
        <v>822030301600</v>
      </c>
      <c r="B2768" t="s">
        <v>59</v>
      </c>
      <c r="C2768" t="s">
        <v>2742</v>
      </c>
      <c r="D2768" t="s">
        <v>3144</v>
      </c>
      <c r="E2768" t="s">
        <v>3729</v>
      </c>
      <c r="F2768" t="s">
        <v>3729</v>
      </c>
      <c r="G2768" t="s">
        <v>3854</v>
      </c>
      <c r="H2768" t="s">
        <v>3876</v>
      </c>
      <c r="I2768" t="s">
        <v>23</v>
      </c>
      <c r="J2768" t="s">
        <v>24</v>
      </c>
      <c r="K2768">
        <v>4</v>
      </c>
      <c r="L2768">
        <v>41</v>
      </c>
      <c r="M2768">
        <v>-15.1733677</v>
      </c>
      <c r="N2768">
        <v>15.87143945</v>
      </c>
      <c r="O2768" t="s">
        <v>3876</v>
      </c>
      <c r="P2768" t="s">
        <v>802</v>
      </c>
      <c r="Q2768" t="s">
        <v>26</v>
      </c>
      <c r="R2768">
        <v>6888.8964338913001</v>
      </c>
      <c r="S2768" t="s">
        <v>46</v>
      </c>
    </row>
    <row r="2769" spans="1:19" x14ac:dyDescent="0.45">
      <c r="A2769" s="1">
        <v>822030301700</v>
      </c>
      <c r="B2769" t="s">
        <v>59</v>
      </c>
      <c r="C2769" t="s">
        <v>2742</v>
      </c>
      <c r="D2769" t="s">
        <v>3144</v>
      </c>
      <c r="E2769" t="s">
        <v>3729</v>
      </c>
      <c r="F2769" t="s">
        <v>3729</v>
      </c>
      <c r="G2769" t="s">
        <v>3854</v>
      </c>
      <c r="H2769" t="s">
        <v>3877</v>
      </c>
      <c r="I2769" t="s">
        <v>23</v>
      </c>
      <c r="J2769" t="s">
        <v>24</v>
      </c>
      <c r="K2769">
        <v>28</v>
      </c>
      <c r="L2769">
        <v>162</v>
      </c>
      <c r="M2769">
        <v>-15.21340724</v>
      </c>
      <c r="N2769">
        <v>15.756863689999999</v>
      </c>
      <c r="O2769" t="s">
        <v>3877</v>
      </c>
      <c r="P2769" t="s">
        <v>802</v>
      </c>
      <c r="Q2769" t="s">
        <v>26</v>
      </c>
      <c r="R2769">
        <v>3784.0689256168039</v>
      </c>
      <c r="S2769" t="s">
        <v>46</v>
      </c>
    </row>
    <row r="2770" spans="1:19" x14ac:dyDescent="0.45">
      <c r="A2770" s="1">
        <v>822030301801</v>
      </c>
      <c r="B2770" t="s">
        <v>59</v>
      </c>
      <c r="C2770" t="s">
        <v>2742</v>
      </c>
      <c r="D2770" t="s">
        <v>3144</v>
      </c>
      <c r="E2770" t="s">
        <v>3729</v>
      </c>
      <c r="F2770" t="s">
        <v>3729</v>
      </c>
      <c r="G2770" t="s">
        <v>3854</v>
      </c>
      <c r="H2770" t="s">
        <v>3878</v>
      </c>
      <c r="I2770" t="s">
        <v>30</v>
      </c>
      <c r="J2770" t="s">
        <v>24</v>
      </c>
      <c r="K2770">
        <v>7</v>
      </c>
      <c r="L2770">
        <v>49</v>
      </c>
      <c r="M2770">
        <v>-15.237605459999999</v>
      </c>
      <c r="N2770">
        <v>15.982277679999999</v>
      </c>
      <c r="O2770" t="s">
        <v>3878</v>
      </c>
      <c r="P2770" t="s">
        <v>802</v>
      </c>
      <c r="Q2770" t="s">
        <v>26</v>
      </c>
      <c r="R2770">
        <v>20728.118184289353</v>
      </c>
      <c r="S2770" t="s">
        <v>27</v>
      </c>
    </row>
    <row r="2771" spans="1:19" x14ac:dyDescent="0.45">
      <c r="A2771" s="1">
        <v>822030301900</v>
      </c>
      <c r="B2771" t="s">
        <v>59</v>
      </c>
      <c r="C2771" t="s">
        <v>2742</v>
      </c>
      <c r="D2771" t="s">
        <v>3144</v>
      </c>
      <c r="E2771" t="s">
        <v>3729</v>
      </c>
      <c r="F2771" t="s">
        <v>3729</v>
      </c>
      <c r="G2771" t="s">
        <v>3854</v>
      </c>
      <c r="H2771" t="s">
        <v>3879</v>
      </c>
      <c r="I2771" t="s">
        <v>23</v>
      </c>
      <c r="J2771" t="s">
        <v>24</v>
      </c>
      <c r="K2771">
        <v>11</v>
      </c>
      <c r="L2771">
        <v>103</v>
      </c>
      <c r="M2771">
        <v>-15.138198109999999</v>
      </c>
      <c r="N2771">
        <v>15.700802919999999</v>
      </c>
      <c r="O2771" t="s">
        <v>3880</v>
      </c>
      <c r="P2771" t="s">
        <v>802</v>
      </c>
      <c r="Q2771" t="s">
        <v>26</v>
      </c>
      <c r="R2771">
        <v>3613.636035303839</v>
      </c>
      <c r="S2771" t="s">
        <v>46</v>
      </c>
    </row>
    <row r="2772" spans="1:19" x14ac:dyDescent="0.45">
      <c r="A2772" s="1">
        <v>822030302000</v>
      </c>
      <c r="B2772" t="s">
        <v>59</v>
      </c>
      <c r="C2772" t="s">
        <v>2742</v>
      </c>
      <c r="D2772" t="s">
        <v>3144</v>
      </c>
      <c r="E2772" t="s">
        <v>3729</v>
      </c>
      <c r="F2772" t="s">
        <v>3729</v>
      </c>
      <c r="G2772" t="s">
        <v>3854</v>
      </c>
      <c r="H2772" t="s">
        <v>3881</v>
      </c>
      <c r="I2772" t="s">
        <v>23</v>
      </c>
      <c r="J2772" t="s">
        <v>24</v>
      </c>
      <c r="K2772">
        <v>17</v>
      </c>
      <c r="L2772">
        <v>103</v>
      </c>
      <c r="M2772">
        <v>-15.0059693</v>
      </c>
      <c r="N2772">
        <v>15.90092744</v>
      </c>
      <c r="O2772" t="s">
        <v>3881</v>
      </c>
      <c r="P2772" t="s">
        <v>802</v>
      </c>
      <c r="Q2772" t="s">
        <v>26</v>
      </c>
      <c r="R2772">
        <v>5445.3442062243075</v>
      </c>
      <c r="S2772" t="s">
        <v>46</v>
      </c>
    </row>
    <row r="2773" spans="1:19" x14ac:dyDescent="0.45">
      <c r="A2773" s="1">
        <v>822030302100</v>
      </c>
      <c r="B2773" t="s">
        <v>59</v>
      </c>
      <c r="C2773" t="s">
        <v>2742</v>
      </c>
      <c r="D2773" t="s">
        <v>3144</v>
      </c>
      <c r="E2773" t="s">
        <v>3729</v>
      </c>
      <c r="F2773" t="s">
        <v>3729</v>
      </c>
      <c r="G2773" t="s">
        <v>3854</v>
      </c>
      <c r="H2773" t="s">
        <v>3882</v>
      </c>
      <c r="I2773" t="s">
        <v>23</v>
      </c>
      <c r="J2773" t="s">
        <v>24</v>
      </c>
      <c r="K2773">
        <v>32</v>
      </c>
      <c r="L2773">
        <v>257</v>
      </c>
      <c r="M2773">
        <v>-15.009704709999999</v>
      </c>
      <c r="N2773">
        <v>15.769554550000001</v>
      </c>
      <c r="O2773" t="s">
        <v>3882</v>
      </c>
      <c r="P2773" t="s">
        <v>802</v>
      </c>
      <c r="Q2773" t="s">
        <v>26</v>
      </c>
      <c r="R2773">
        <v>8682.2279777511394</v>
      </c>
      <c r="S2773" t="s">
        <v>46</v>
      </c>
    </row>
    <row r="2774" spans="1:19" x14ac:dyDescent="0.45">
      <c r="A2774" s="1">
        <v>822030302500</v>
      </c>
      <c r="B2774" t="s">
        <v>59</v>
      </c>
      <c r="C2774" t="s">
        <v>2742</v>
      </c>
      <c r="D2774" t="s">
        <v>3144</v>
      </c>
      <c r="E2774" t="s">
        <v>3729</v>
      </c>
      <c r="F2774" t="s">
        <v>3729</v>
      </c>
      <c r="G2774" t="s">
        <v>3854</v>
      </c>
      <c r="H2774" t="s">
        <v>3883</v>
      </c>
      <c r="I2774" t="s">
        <v>23</v>
      </c>
      <c r="J2774" t="s">
        <v>24</v>
      </c>
      <c r="K2774">
        <v>14</v>
      </c>
      <c r="L2774">
        <v>103</v>
      </c>
      <c r="M2774">
        <v>-15.24356302</v>
      </c>
      <c r="N2774">
        <v>15.99650083</v>
      </c>
      <c r="O2774" t="s">
        <v>3883</v>
      </c>
      <c r="P2774" t="s">
        <v>802</v>
      </c>
      <c r="Q2774" t="s">
        <v>26</v>
      </c>
      <c r="R2774">
        <v>22360.163174635556</v>
      </c>
      <c r="S2774" t="s">
        <v>28</v>
      </c>
    </row>
    <row r="2775" spans="1:19" x14ac:dyDescent="0.45">
      <c r="A2775" s="1">
        <v>822030302800</v>
      </c>
      <c r="B2775" t="s">
        <v>59</v>
      </c>
      <c r="C2775" t="s">
        <v>2742</v>
      </c>
      <c r="D2775" t="s">
        <v>3144</v>
      </c>
      <c r="E2775" t="s">
        <v>3729</v>
      </c>
      <c r="F2775" t="s">
        <v>3729</v>
      </c>
      <c r="G2775" t="s">
        <v>3854</v>
      </c>
      <c r="H2775" t="s">
        <v>3884</v>
      </c>
      <c r="I2775" t="s">
        <v>23</v>
      </c>
      <c r="J2775" t="s">
        <v>24</v>
      </c>
      <c r="K2775">
        <v>10</v>
      </c>
      <c r="L2775">
        <v>79</v>
      </c>
      <c r="M2775">
        <v>-15.32886379</v>
      </c>
      <c r="N2775">
        <v>15.8687615</v>
      </c>
      <c r="O2775" t="s">
        <v>3884</v>
      </c>
      <c r="P2775" t="s">
        <v>802</v>
      </c>
      <c r="Q2775" t="s">
        <v>26</v>
      </c>
      <c r="R2775">
        <v>18314.45699855865</v>
      </c>
      <c r="S2775" t="s">
        <v>27</v>
      </c>
    </row>
    <row r="2776" spans="1:19" x14ac:dyDescent="0.45">
      <c r="A2776" s="1">
        <v>822030302900</v>
      </c>
      <c r="B2776" t="s">
        <v>59</v>
      </c>
      <c r="C2776" t="s">
        <v>2742</v>
      </c>
      <c r="D2776" t="s">
        <v>3144</v>
      </c>
      <c r="E2776" t="s">
        <v>3729</v>
      </c>
      <c r="F2776" t="s">
        <v>3729</v>
      </c>
      <c r="G2776" t="s">
        <v>3854</v>
      </c>
      <c r="H2776" t="s">
        <v>3885</v>
      </c>
      <c r="I2776" t="s">
        <v>23</v>
      </c>
      <c r="J2776" t="s">
        <v>24</v>
      </c>
      <c r="K2776">
        <v>15</v>
      </c>
      <c r="L2776">
        <v>85</v>
      </c>
      <c r="M2776">
        <v>-14.9877994</v>
      </c>
      <c r="N2776">
        <v>15.8686545</v>
      </c>
      <c r="O2776" t="s">
        <v>3885</v>
      </c>
      <c r="P2776" t="s">
        <v>802</v>
      </c>
      <c r="Q2776" t="s">
        <v>26</v>
      </c>
      <c r="R2776">
        <v>1853.1513636533132</v>
      </c>
      <c r="S2776" t="s">
        <v>46</v>
      </c>
    </row>
    <row r="2777" spans="1:19" x14ac:dyDescent="0.45">
      <c r="A2777" s="1">
        <v>822030303200</v>
      </c>
      <c r="B2777" t="s">
        <v>59</v>
      </c>
      <c r="C2777" t="s">
        <v>2742</v>
      </c>
      <c r="D2777" t="s">
        <v>3144</v>
      </c>
      <c r="E2777" t="s">
        <v>3729</v>
      </c>
      <c r="F2777" t="s">
        <v>3729</v>
      </c>
      <c r="G2777" t="s">
        <v>3854</v>
      </c>
      <c r="H2777" t="s">
        <v>3886</v>
      </c>
      <c r="I2777" t="s">
        <v>23</v>
      </c>
      <c r="J2777" t="s">
        <v>24</v>
      </c>
      <c r="K2777">
        <v>14</v>
      </c>
      <c r="L2777">
        <v>66</v>
      </c>
      <c r="M2777">
        <v>-15.15483017</v>
      </c>
      <c r="N2777">
        <v>15.90812942</v>
      </c>
      <c r="O2777" t="s">
        <v>3886</v>
      </c>
      <c r="P2777" t="s">
        <v>802</v>
      </c>
      <c r="Q2777" t="s">
        <v>26</v>
      </c>
      <c r="R2777">
        <v>8971.9279791806221</v>
      </c>
      <c r="S2777" t="s">
        <v>46</v>
      </c>
    </row>
    <row r="2778" spans="1:19" x14ac:dyDescent="0.45">
      <c r="A2778" s="1">
        <v>822030303300</v>
      </c>
      <c r="B2778" t="s">
        <v>59</v>
      </c>
      <c r="C2778" t="s">
        <v>2742</v>
      </c>
      <c r="D2778" t="s">
        <v>3144</v>
      </c>
      <c r="E2778" t="s">
        <v>3729</v>
      </c>
      <c r="F2778" t="s">
        <v>3729</v>
      </c>
      <c r="G2778" t="s">
        <v>3854</v>
      </c>
      <c r="H2778" t="s">
        <v>3887</v>
      </c>
      <c r="I2778" t="s">
        <v>23</v>
      </c>
      <c r="J2778" t="s">
        <v>24</v>
      </c>
      <c r="K2778">
        <v>14</v>
      </c>
      <c r="L2778">
        <v>61</v>
      </c>
      <c r="M2778">
        <v>-15.107844160000001</v>
      </c>
      <c r="N2778">
        <v>15.88613782</v>
      </c>
      <c r="O2778" t="s">
        <v>3887</v>
      </c>
      <c r="P2778" t="s">
        <v>802</v>
      </c>
      <c r="Q2778" t="s">
        <v>26</v>
      </c>
      <c r="R2778">
        <v>5126.474501750874</v>
      </c>
      <c r="S2778" t="s">
        <v>46</v>
      </c>
    </row>
    <row r="2779" spans="1:19" x14ac:dyDescent="0.45">
      <c r="A2779" s="1">
        <v>822030303700</v>
      </c>
      <c r="B2779" t="s">
        <v>59</v>
      </c>
      <c r="C2779" t="s">
        <v>2742</v>
      </c>
      <c r="D2779" t="s">
        <v>3144</v>
      </c>
      <c r="E2779" t="s">
        <v>3729</v>
      </c>
      <c r="F2779" t="s">
        <v>3729</v>
      </c>
      <c r="G2779" t="s">
        <v>3854</v>
      </c>
      <c r="H2779" t="s">
        <v>3888</v>
      </c>
      <c r="I2779" t="s">
        <v>23</v>
      </c>
      <c r="J2779" t="s">
        <v>24</v>
      </c>
      <c r="K2779">
        <v>10</v>
      </c>
      <c r="L2779">
        <v>120</v>
      </c>
      <c r="M2779">
        <v>-15.024774499999999</v>
      </c>
      <c r="N2779">
        <v>15.938933560000001</v>
      </c>
      <c r="O2779" t="s">
        <v>3889</v>
      </c>
      <c r="P2779" t="s">
        <v>802</v>
      </c>
      <c r="Q2779" t="s">
        <v>26</v>
      </c>
      <c r="R2779">
        <v>9610.9302322427739</v>
      </c>
      <c r="S2779" t="s">
        <v>46</v>
      </c>
    </row>
    <row r="2780" spans="1:19" x14ac:dyDescent="0.45">
      <c r="A2780" s="1">
        <v>822030303900</v>
      </c>
      <c r="B2780" t="s">
        <v>59</v>
      </c>
      <c r="C2780" t="s">
        <v>2742</v>
      </c>
      <c r="D2780" t="s">
        <v>3144</v>
      </c>
      <c r="E2780" t="s">
        <v>3729</v>
      </c>
      <c r="F2780" t="s">
        <v>3729</v>
      </c>
      <c r="G2780" t="s">
        <v>3854</v>
      </c>
      <c r="H2780" t="s">
        <v>3890</v>
      </c>
      <c r="I2780" t="s">
        <v>23</v>
      </c>
      <c r="J2780" t="s">
        <v>24</v>
      </c>
      <c r="K2780">
        <v>18</v>
      </c>
      <c r="L2780">
        <v>141</v>
      </c>
      <c r="M2780">
        <v>-15.193034559999999</v>
      </c>
      <c r="N2780">
        <v>15.831068739999999</v>
      </c>
      <c r="O2780" t="s">
        <v>3890</v>
      </c>
      <c r="P2780" t="s">
        <v>802</v>
      </c>
      <c r="Q2780" t="s">
        <v>26</v>
      </c>
      <c r="R2780">
        <v>4775.4603778554047</v>
      </c>
      <c r="S2780" t="s">
        <v>46</v>
      </c>
    </row>
    <row r="2781" spans="1:19" x14ac:dyDescent="0.45">
      <c r="A2781" s="1">
        <v>822030304000</v>
      </c>
      <c r="B2781" t="s">
        <v>59</v>
      </c>
      <c r="C2781" t="s">
        <v>2742</v>
      </c>
      <c r="D2781" t="s">
        <v>3144</v>
      </c>
      <c r="E2781" t="s">
        <v>3729</v>
      </c>
      <c r="F2781" t="s">
        <v>3729</v>
      </c>
      <c r="G2781" t="s">
        <v>3854</v>
      </c>
      <c r="H2781" t="s">
        <v>3891</v>
      </c>
      <c r="I2781" t="s">
        <v>23</v>
      </c>
      <c r="J2781" t="s">
        <v>24</v>
      </c>
      <c r="K2781">
        <v>82</v>
      </c>
      <c r="L2781">
        <v>395</v>
      </c>
      <c r="M2781">
        <v>-15.25789436</v>
      </c>
      <c r="N2781">
        <v>15.944183629999999</v>
      </c>
      <c r="O2781" t="s">
        <v>3892</v>
      </c>
      <c r="P2781" t="s">
        <v>802</v>
      </c>
      <c r="Q2781" t="s">
        <v>26</v>
      </c>
      <c r="R2781">
        <v>18850.240219277806</v>
      </c>
      <c r="S2781" t="s">
        <v>28</v>
      </c>
    </row>
    <row r="2782" spans="1:19" x14ac:dyDescent="0.45">
      <c r="A2782" s="1">
        <v>822030304100</v>
      </c>
      <c r="B2782" t="s">
        <v>59</v>
      </c>
      <c r="C2782" t="s">
        <v>2742</v>
      </c>
      <c r="D2782" t="s">
        <v>3144</v>
      </c>
      <c r="E2782" t="s">
        <v>3729</v>
      </c>
      <c r="F2782" t="s">
        <v>3729</v>
      </c>
      <c r="G2782" t="s">
        <v>3854</v>
      </c>
      <c r="H2782" t="s">
        <v>3893</v>
      </c>
      <c r="I2782" t="s">
        <v>23</v>
      </c>
      <c r="J2782" t="s">
        <v>24</v>
      </c>
      <c r="K2782">
        <v>6</v>
      </c>
      <c r="L2782">
        <v>44</v>
      </c>
      <c r="M2782">
        <v>-15.25793423</v>
      </c>
      <c r="N2782">
        <v>15.892445840000001</v>
      </c>
      <c r="O2782" t="s">
        <v>3894</v>
      </c>
      <c r="P2782" t="s">
        <v>802</v>
      </c>
      <c r="Q2782" t="s">
        <v>26</v>
      </c>
      <c r="R2782">
        <v>14432.477199487488</v>
      </c>
      <c r="S2782" t="s">
        <v>27</v>
      </c>
    </row>
    <row r="2783" spans="1:19" x14ac:dyDescent="0.45">
      <c r="A2783" s="1">
        <v>822030304500</v>
      </c>
      <c r="B2783" t="s">
        <v>59</v>
      </c>
      <c r="C2783" t="s">
        <v>2742</v>
      </c>
      <c r="D2783" t="s">
        <v>3144</v>
      </c>
      <c r="E2783" t="s">
        <v>3729</v>
      </c>
      <c r="F2783" t="s">
        <v>3729</v>
      </c>
      <c r="G2783" t="s">
        <v>3854</v>
      </c>
      <c r="H2783" t="s">
        <v>3895</v>
      </c>
      <c r="I2783" t="s">
        <v>23</v>
      </c>
      <c r="J2783" t="s">
        <v>24</v>
      </c>
      <c r="K2783">
        <v>5</v>
      </c>
      <c r="L2783">
        <v>39</v>
      </c>
      <c r="M2783">
        <v>-15.211653070000001</v>
      </c>
      <c r="N2783">
        <v>15.82622029</v>
      </c>
      <c r="O2783" t="s">
        <v>3896</v>
      </c>
      <c r="P2783" t="s">
        <v>802</v>
      </c>
      <c r="Q2783" t="s">
        <v>26</v>
      </c>
      <c r="R2783">
        <v>5626.9642674612887</v>
      </c>
      <c r="S2783" t="s">
        <v>46</v>
      </c>
    </row>
    <row r="2784" spans="1:19" x14ac:dyDescent="0.45">
      <c r="A2784" s="1">
        <v>822030304600</v>
      </c>
      <c r="B2784" t="s">
        <v>59</v>
      </c>
      <c r="C2784" t="s">
        <v>2742</v>
      </c>
      <c r="D2784" t="s">
        <v>3144</v>
      </c>
      <c r="E2784" t="s">
        <v>3729</v>
      </c>
      <c r="F2784" t="s">
        <v>3729</v>
      </c>
      <c r="G2784" t="s">
        <v>3854</v>
      </c>
      <c r="H2784" t="s">
        <v>3897</v>
      </c>
      <c r="I2784" t="s">
        <v>23</v>
      </c>
      <c r="J2784" t="s">
        <v>24</v>
      </c>
      <c r="K2784">
        <v>34</v>
      </c>
      <c r="L2784">
        <v>307</v>
      </c>
      <c r="M2784">
        <v>-15.26656412</v>
      </c>
      <c r="N2784">
        <v>15.80471631</v>
      </c>
      <c r="O2784" t="s">
        <v>3898</v>
      </c>
      <c r="P2784" t="s">
        <v>802</v>
      </c>
      <c r="Q2784" t="s">
        <v>26</v>
      </c>
      <c r="R2784">
        <v>9348.7561595104708</v>
      </c>
      <c r="S2784" t="s">
        <v>46</v>
      </c>
    </row>
    <row r="2785" spans="1:19" x14ac:dyDescent="0.45">
      <c r="A2785" s="1">
        <v>822030304801</v>
      </c>
      <c r="B2785" t="s">
        <v>59</v>
      </c>
      <c r="C2785" t="s">
        <v>2742</v>
      </c>
      <c r="D2785" t="s">
        <v>3144</v>
      </c>
      <c r="E2785" t="s">
        <v>3729</v>
      </c>
      <c r="F2785" t="s">
        <v>3729</v>
      </c>
      <c r="G2785" t="s">
        <v>3854</v>
      </c>
      <c r="H2785" t="s">
        <v>3899</v>
      </c>
      <c r="I2785" t="s">
        <v>30</v>
      </c>
      <c r="J2785" t="s">
        <v>24</v>
      </c>
      <c r="K2785">
        <v>9</v>
      </c>
      <c r="L2785">
        <v>47</v>
      </c>
      <c r="M2785">
        <v>-15.05161049</v>
      </c>
      <c r="N2785">
        <v>15.771683830000001</v>
      </c>
      <c r="O2785" t="s">
        <v>3900</v>
      </c>
      <c r="P2785" t="s">
        <v>802</v>
      </c>
      <c r="Q2785" t="s">
        <v>26</v>
      </c>
      <c r="R2785">
        <v>8655.3931305541337</v>
      </c>
      <c r="S2785" t="s">
        <v>46</v>
      </c>
    </row>
    <row r="2786" spans="1:19" x14ac:dyDescent="0.45">
      <c r="A2786" s="1">
        <v>822030304802</v>
      </c>
      <c r="B2786" t="s">
        <v>59</v>
      </c>
      <c r="C2786" t="s">
        <v>2742</v>
      </c>
      <c r="D2786" t="s">
        <v>3144</v>
      </c>
      <c r="E2786" t="s">
        <v>3729</v>
      </c>
      <c r="F2786" t="s">
        <v>3729</v>
      </c>
      <c r="G2786" t="s">
        <v>3854</v>
      </c>
      <c r="H2786" t="s">
        <v>3901</v>
      </c>
      <c r="I2786" t="s">
        <v>30</v>
      </c>
      <c r="J2786" t="s">
        <v>24</v>
      </c>
      <c r="K2786">
        <v>2</v>
      </c>
      <c r="L2786">
        <v>18</v>
      </c>
      <c r="M2786">
        <v>-15.03128433</v>
      </c>
      <c r="N2786">
        <v>15.74967558</v>
      </c>
      <c r="P2786" t="s">
        <v>802</v>
      </c>
      <c r="Q2786" t="s">
        <v>26</v>
      </c>
      <c r="R2786">
        <v>10975.738702428676</v>
      </c>
      <c r="S2786" t="s">
        <v>27</v>
      </c>
    </row>
    <row r="2787" spans="1:19" x14ac:dyDescent="0.45">
      <c r="A2787" s="1">
        <v>822030304900</v>
      </c>
      <c r="B2787" t="s">
        <v>59</v>
      </c>
      <c r="C2787" t="s">
        <v>2742</v>
      </c>
      <c r="D2787" t="s">
        <v>3144</v>
      </c>
      <c r="E2787" t="s">
        <v>3729</v>
      </c>
      <c r="F2787" t="s">
        <v>3729</v>
      </c>
      <c r="G2787" t="s">
        <v>3854</v>
      </c>
      <c r="H2787" t="s">
        <v>3902</v>
      </c>
      <c r="I2787" t="s">
        <v>23</v>
      </c>
      <c r="J2787" t="s">
        <v>24</v>
      </c>
      <c r="K2787">
        <v>19</v>
      </c>
      <c r="L2787">
        <v>122</v>
      </c>
      <c r="M2787">
        <v>-15.16857051</v>
      </c>
      <c r="N2787">
        <v>15.9001225</v>
      </c>
      <c r="O2787" t="s">
        <v>3903</v>
      </c>
      <c r="P2787" t="s">
        <v>802</v>
      </c>
      <c r="Q2787" t="s">
        <v>26</v>
      </c>
      <c r="R2787">
        <v>9016.9915938428967</v>
      </c>
      <c r="S2787" t="s">
        <v>46</v>
      </c>
    </row>
    <row r="2788" spans="1:19" x14ac:dyDescent="0.45">
      <c r="A2788" s="1">
        <v>822030305000</v>
      </c>
      <c r="B2788" t="s">
        <v>59</v>
      </c>
      <c r="C2788" t="s">
        <v>2742</v>
      </c>
      <c r="D2788" t="s">
        <v>3144</v>
      </c>
      <c r="E2788" t="s">
        <v>3729</v>
      </c>
      <c r="F2788" t="s">
        <v>3729</v>
      </c>
      <c r="G2788" t="s">
        <v>3854</v>
      </c>
      <c r="H2788" t="s">
        <v>3904</v>
      </c>
      <c r="I2788" t="s">
        <v>23</v>
      </c>
      <c r="J2788" t="s">
        <v>24</v>
      </c>
      <c r="K2788">
        <v>4</v>
      </c>
      <c r="L2788">
        <v>20</v>
      </c>
      <c r="M2788">
        <v>-15.061902</v>
      </c>
      <c r="N2788">
        <v>15.750803660000001</v>
      </c>
      <c r="O2788" t="s">
        <v>3905</v>
      </c>
      <c r="P2788" t="s">
        <v>802</v>
      </c>
      <c r="Q2788" t="s">
        <v>26</v>
      </c>
      <c r="R2788">
        <v>10604.623492716464</v>
      </c>
      <c r="S2788" t="s">
        <v>27</v>
      </c>
    </row>
    <row r="2789" spans="1:19" x14ac:dyDescent="0.45">
      <c r="A2789" s="1">
        <v>822030305300</v>
      </c>
      <c r="B2789" t="s">
        <v>59</v>
      </c>
      <c r="C2789" t="s">
        <v>2742</v>
      </c>
      <c r="D2789" t="s">
        <v>3144</v>
      </c>
      <c r="E2789" t="s">
        <v>3729</v>
      </c>
      <c r="F2789" t="s">
        <v>3729</v>
      </c>
      <c r="G2789" t="s">
        <v>3854</v>
      </c>
      <c r="H2789" t="s">
        <v>3906</v>
      </c>
      <c r="I2789" t="s">
        <v>23</v>
      </c>
      <c r="J2789" t="s">
        <v>24</v>
      </c>
      <c r="K2789">
        <v>15</v>
      </c>
      <c r="L2789">
        <v>125</v>
      </c>
      <c r="M2789">
        <v>-15.08743638</v>
      </c>
      <c r="N2789">
        <v>15.782006239999999</v>
      </c>
      <c r="O2789" t="s">
        <v>3906</v>
      </c>
      <c r="P2789" t="s">
        <v>802</v>
      </c>
      <c r="Q2789" t="s">
        <v>26</v>
      </c>
      <c r="R2789">
        <v>6566.6493743181391</v>
      </c>
      <c r="S2789" t="s">
        <v>46</v>
      </c>
    </row>
    <row r="2790" spans="1:19" x14ac:dyDescent="0.45">
      <c r="A2790" s="1">
        <v>822030305500</v>
      </c>
      <c r="B2790" t="s">
        <v>59</v>
      </c>
      <c r="C2790" t="s">
        <v>2742</v>
      </c>
      <c r="D2790" t="s">
        <v>3144</v>
      </c>
      <c r="E2790" t="s">
        <v>3729</v>
      </c>
      <c r="F2790" t="s">
        <v>3729</v>
      </c>
      <c r="G2790" t="s">
        <v>3854</v>
      </c>
      <c r="H2790" t="s">
        <v>3907</v>
      </c>
      <c r="I2790" t="s">
        <v>23</v>
      </c>
      <c r="J2790" t="s">
        <v>24</v>
      </c>
      <c r="K2790">
        <v>42</v>
      </c>
      <c r="L2790">
        <v>299</v>
      </c>
      <c r="M2790">
        <v>-15.294237450000001</v>
      </c>
      <c r="N2790">
        <v>15.887965729999999</v>
      </c>
      <c r="O2790" t="s">
        <v>3907</v>
      </c>
      <c r="P2790" t="s">
        <v>802</v>
      </c>
      <c r="Q2790" t="s">
        <v>26</v>
      </c>
      <c r="R2790">
        <v>16637.47063680879</v>
      </c>
      <c r="S2790" t="s">
        <v>28</v>
      </c>
    </row>
    <row r="2791" spans="1:19" x14ac:dyDescent="0.45">
      <c r="A2791" s="1">
        <v>822030305600</v>
      </c>
      <c r="B2791" t="s">
        <v>59</v>
      </c>
      <c r="C2791" t="s">
        <v>2742</v>
      </c>
      <c r="D2791" t="s">
        <v>3144</v>
      </c>
      <c r="E2791" t="s">
        <v>3729</v>
      </c>
      <c r="F2791" t="s">
        <v>3729</v>
      </c>
      <c r="G2791" t="s">
        <v>3854</v>
      </c>
      <c r="H2791" t="s">
        <v>3908</v>
      </c>
      <c r="I2791" t="s">
        <v>23</v>
      </c>
      <c r="J2791" t="s">
        <v>24</v>
      </c>
      <c r="K2791">
        <v>7</v>
      </c>
      <c r="L2791">
        <v>41</v>
      </c>
      <c r="M2791">
        <v>-15.15801375</v>
      </c>
      <c r="N2791">
        <v>15.69594191</v>
      </c>
      <c r="O2791" t="s">
        <v>3908</v>
      </c>
      <c r="P2791" t="s">
        <v>802</v>
      </c>
      <c r="Q2791" t="s">
        <v>26</v>
      </c>
      <c r="R2791">
        <v>1439.3994867710423</v>
      </c>
      <c r="S2791" t="s">
        <v>46</v>
      </c>
    </row>
    <row r="2792" spans="1:19" x14ac:dyDescent="0.45">
      <c r="A2792" s="1">
        <v>822030305700</v>
      </c>
      <c r="B2792" t="s">
        <v>59</v>
      </c>
      <c r="C2792" t="s">
        <v>2742</v>
      </c>
      <c r="D2792" t="s">
        <v>3144</v>
      </c>
      <c r="E2792" t="s">
        <v>3729</v>
      </c>
      <c r="F2792" t="s">
        <v>3729</v>
      </c>
      <c r="G2792" t="s">
        <v>3854</v>
      </c>
      <c r="H2792" t="s">
        <v>3909</v>
      </c>
      <c r="I2792" t="s">
        <v>23</v>
      </c>
      <c r="J2792" t="s">
        <v>24</v>
      </c>
      <c r="K2792">
        <v>15</v>
      </c>
      <c r="L2792">
        <v>82</v>
      </c>
      <c r="M2792">
        <v>-15.114444410000001</v>
      </c>
      <c r="N2792">
        <v>15.894627910000001</v>
      </c>
      <c r="O2792" t="s">
        <v>3910</v>
      </c>
      <c r="P2792" t="s">
        <v>802</v>
      </c>
      <c r="Q2792" t="s">
        <v>26</v>
      </c>
      <c r="R2792">
        <v>6215.6098953400087</v>
      </c>
      <c r="S2792" t="s">
        <v>46</v>
      </c>
    </row>
    <row r="2793" spans="1:19" x14ac:dyDescent="0.45">
      <c r="A2793" s="1">
        <v>822030305900</v>
      </c>
      <c r="B2793" t="s">
        <v>59</v>
      </c>
      <c r="C2793" t="s">
        <v>2742</v>
      </c>
      <c r="D2793" t="s">
        <v>3144</v>
      </c>
      <c r="E2793" t="s">
        <v>3729</v>
      </c>
      <c r="F2793" t="s">
        <v>3729</v>
      </c>
      <c r="G2793" t="s">
        <v>3854</v>
      </c>
      <c r="H2793" t="s">
        <v>3911</v>
      </c>
      <c r="I2793" t="s">
        <v>23</v>
      </c>
      <c r="J2793" t="s">
        <v>24</v>
      </c>
      <c r="K2793">
        <v>9</v>
      </c>
      <c r="L2793">
        <v>56</v>
      </c>
      <c r="M2793">
        <v>-15.166556440000001</v>
      </c>
      <c r="N2793">
        <v>15.874158120000001</v>
      </c>
      <c r="O2793" t="s">
        <v>3912</v>
      </c>
      <c r="P2793" t="s">
        <v>802</v>
      </c>
      <c r="Q2793" t="s">
        <v>26</v>
      </c>
      <c r="R2793">
        <v>6658.3584948277576</v>
      </c>
      <c r="S2793" t="s">
        <v>46</v>
      </c>
    </row>
    <row r="2794" spans="1:19" x14ac:dyDescent="0.45">
      <c r="A2794" s="1">
        <v>822030306000</v>
      </c>
      <c r="B2794" t="s">
        <v>59</v>
      </c>
      <c r="C2794" t="s">
        <v>2742</v>
      </c>
      <c r="D2794" t="s">
        <v>3144</v>
      </c>
      <c r="E2794" t="s">
        <v>3729</v>
      </c>
      <c r="F2794" t="s">
        <v>3729</v>
      </c>
      <c r="G2794" t="s">
        <v>3854</v>
      </c>
      <c r="H2794" t="s">
        <v>3913</v>
      </c>
      <c r="I2794" t="s">
        <v>23</v>
      </c>
      <c r="J2794" t="s">
        <v>24</v>
      </c>
      <c r="K2794">
        <v>5</v>
      </c>
      <c r="L2794">
        <v>42</v>
      </c>
      <c r="M2794">
        <v>-15.20075003</v>
      </c>
      <c r="N2794">
        <v>15.68615481</v>
      </c>
      <c r="O2794" t="s">
        <v>3914</v>
      </c>
      <c r="P2794" t="s">
        <v>802</v>
      </c>
      <c r="Q2794" t="s">
        <v>26</v>
      </c>
      <c r="R2794">
        <v>3222.0253929278451</v>
      </c>
      <c r="S2794" t="s">
        <v>46</v>
      </c>
    </row>
    <row r="2795" spans="1:19" x14ac:dyDescent="0.45">
      <c r="A2795" s="1">
        <v>822030306001</v>
      </c>
      <c r="B2795" t="s">
        <v>59</v>
      </c>
      <c r="C2795" t="s">
        <v>2742</v>
      </c>
      <c r="D2795" t="s">
        <v>3144</v>
      </c>
      <c r="E2795" t="s">
        <v>3729</v>
      </c>
      <c r="F2795" t="s">
        <v>3729</v>
      </c>
      <c r="G2795" t="s">
        <v>3854</v>
      </c>
      <c r="H2795" t="s">
        <v>3915</v>
      </c>
      <c r="I2795" t="s">
        <v>30</v>
      </c>
      <c r="J2795" t="s">
        <v>24</v>
      </c>
      <c r="K2795">
        <v>7</v>
      </c>
      <c r="L2795">
        <v>49</v>
      </c>
      <c r="M2795">
        <v>-15.2194325</v>
      </c>
      <c r="N2795">
        <v>15.685705499999999</v>
      </c>
      <c r="O2795" t="s">
        <v>3916</v>
      </c>
      <c r="P2795" t="s">
        <v>802</v>
      </c>
      <c r="Q2795" t="s">
        <v>26</v>
      </c>
      <c r="R2795">
        <v>5106.8637973752329</v>
      </c>
      <c r="S2795" t="s">
        <v>46</v>
      </c>
    </row>
    <row r="2796" spans="1:19" x14ac:dyDescent="0.45">
      <c r="A2796" s="1">
        <v>822030306100</v>
      </c>
      <c r="B2796" t="s">
        <v>59</v>
      </c>
      <c r="C2796" t="s">
        <v>2742</v>
      </c>
      <c r="D2796" t="s">
        <v>3144</v>
      </c>
      <c r="E2796" t="s">
        <v>3729</v>
      </c>
      <c r="F2796" t="s">
        <v>3729</v>
      </c>
      <c r="G2796" t="s">
        <v>3854</v>
      </c>
      <c r="H2796" t="s">
        <v>3917</v>
      </c>
      <c r="I2796" t="s">
        <v>23</v>
      </c>
      <c r="J2796" t="s">
        <v>24</v>
      </c>
      <c r="K2796">
        <v>17</v>
      </c>
      <c r="L2796">
        <v>89</v>
      </c>
      <c r="M2796">
        <v>-15.193622</v>
      </c>
      <c r="N2796">
        <v>15.713880700000001</v>
      </c>
      <c r="O2796" t="s">
        <v>3917</v>
      </c>
      <c r="P2796" t="s">
        <v>802</v>
      </c>
      <c r="Q2796" t="s">
        <v>26</v>
      </c>
      <c r="R2796">
        <v>1649.046107081668</v>
      </c>
      <c r="S2796" t="s">
        <v>46</v>
      </c>
    </row>
    <row r="2797" spans="1:19" x14ac:dyDescent="0.45">
      <c r="A2797" s="1">
        <v>822030306200</v>
      </c>
      <c r="B2797" t="s">
        <v>59</v>
      </c>
      <c r="C2797" t="s">
        <v>2742</v>
      </c>
      <c r="D2797" t="s">
        <v>3144</v>
      </c>
      <c r="E2797" t="s">
        <v>3729</v>
      </c>
      <c r="F2797" t="s">
        <v>3729</v>
      </c>
      <c r="G2797" t="s">
        <v>3854</v>
      </c>
      <c r="H2797" t="s">
        <v>3918</v>
      </c>
      <c r="I2797" t="s">
        <v>23</v>
      </c>
      <c r="J2797" t="s">
        <v>24</v>
      </c>
      <c r="K2797">
        <v>35</v>
      </c>
      <c r="L2797">
        <v>176</v>
      </c>
      <c r="M2797">
        <v>-15.391429219999999</v>
      </c>
      <c r="N2797">
        <v>15.91728271</v>
      </c>
      <c r="O2797" t="s">
        <v>3918</v>
      </c>
      <c r="P2797" t="s">
        <v>802</v>
      </c>
      <c r="Q2797" t="s">
        <v>26</v>
      </c>
      <c r="R2797">
        <v>26841.032963335219</v>
      </c>
      <c r="S2797" t="s">
        <v>28</v>
      </c>
    </row>
    <row r="2798" spans="1:19" x14ac:dyDescent="0.45">
      <c r="A2798" s="1">
        <v>822030306600</v>
      </c>
      <c r="B2798" t="s">
        <v>59</v>
      </c>
      <c r="C2798" t="s">
        <v>2742</v>
      </c>
      <c r="D2798" t="s">
        <v>3144</v>
      </c>
      <c r="E2798" t="s">
        <v>3729</v>
      </c>
      <c r="F2798" t="s">
        <v>3729</v>
      </c>
      <c r="G2798" t="s">
        <v>3854</v>
      </c>
      <c r="H2798" t="s">
        <v>3919</v>
      </c>
      <c r="I2798" t="s">
        <v>23</v>
      </c>
      <c r="J2798" t="s">
        <v>24</v>
      </c>
      <c r="K2798">
        <v>11</v>
      </c>
      <c r="L2798">
        <v>76</v>
      </c>
      <c r="M2798">
        <v>-15.30117499</v>
      </c>
      <c r="N2798">
        <v>16.034937899999999</v>
      </c>
      <c r="O2798" t="s">
        <v>3920</v>
      </c>
      <c r="P2798" t="s">
        <v>802</v>
      </c>
      <c r="Q2798" t="s">
        <v>26</v>
      </c>
      <c r="R2798">
        <v>29545.263443163782</v>
      </c>
      <c r="S2798" t="s">
        <v>27</v>
      </c>
    </row>
    <row r="2799" spans="1:19" x14ac:dyDescent="0.45">
      <c r="A2799" s="1">
        <v>822030306700</v>
      </c>
      <c r="B2799" t="s">
        <v>59</v>
      </c>
      <c r="C2799" t="s">
        <v>2742</v>
      </c>
      <c r="D2799" t="s">
        <v>3144</v>
      </c>
      <c r="E2799" t="s">
        <v>3729</v>
      </c>
      <c r="F2799" t="s">
        <v>3729</v>
      </c>
      <c r="G2799" t="s">
        <v>3854</v>
      </c>
      <c r="H2799" t="s">
        <v>3921</v>
      </c>
      <c r="I2799" t="s">
        <v>23</v>
      </c>
      <c r="J2799" t="s">
        <v>24</v>
      </c>
      <c r="K2799">
        <v>25</v>
      </c>
      <c r="L2799">
        <v>216</v>
      </c>
      <c r="M2799">
        <v>-15.29413738</v>
      </c>
      <c r="N2799">
        <v>16.003221050000001</v>
      </c>
      <c r="O2799" t="s">
        <v>3921</v>
      </c>
      <c r="P2799" t="s">
        <v>802</v>
      </c>
      <c r="Q2799" t="s">
        <v>26</v>
      </c>
      <c r="R2799">
        <v>26357.485703980168</v>
      </c>
      <c r="S2799" t="s">
        <v>28</v>
      </c>
    </row>
    <row r="2800" spans="1:19" x14ac:dyDescent="0.45">
      <c r="A2800" s="1">
        <v>822030306800</v>
      </c>
      <c r="B2800" t="s">
        <v>59</v>
      </c>
      <c r="C2800" t="s">
        <v>2742</v>
      </c>
      <c r="D2800" t="s">
        <v>3144</v>
      </c>
      <c r="E2800" t="s">
        <v>3729</v>
      </c>
      <c r="F2800" t="s">
        <v>3729</v>
      </c>
      <c r="G2800" t="s">
        <v>3854</v>
      </c>
      <c r="H2800" t="s">
        <v>3922</v>
      </c>
      <c r="I2800" t="s">
        <v>23</v>
      </c>
      <c r="J2800" t="s">
        <v>24</v>
      </c>
      <c r="K2800">
        <v>11</v>
      </c>
      <c r="L2800">
        <v>113</v>
      </c>
      <c r="M2800">
        <v>-15.131693350000001</v>
      </c>
      <c r="N2800">
        <v>15.81894383</v>
      </c>
      <c r="O2800" t="s">
        <v>3922</v>
      </c>
      <c r="P2800" t="s">
        <v>802</v>
      </c>
      <c r="Q2800" t="s">
        <v>26</v>
      </c>
      <c r="R2800">
        <v>430.45957711939838</v>
      </c>
      <c r="S2800" t="s">
        <v>46</v>
      </c>
    </row>
    <row r="2801" spans="1:19" x14ac:dyDescent="0.45">
      <c r="A2801" s="1">
        <v>822030306900</v>
      </c>
      <c r="B2801" t="s">
        <v>59</v>
      </c>
      <c r="C2801" t="s">
        <v>2742</v>
      </c>
      <c r="D2801" t="s">
        <v>3144</v>
      </c>
      <c r="E2801" t="s">
        <v>3729</v>
      </c>
      <c r="F2801" t="s">
        <v>3729</v>
      </c>
      <c r="G2801" t="s">
        <v>3854</v>
      </c>
      <c r="H2801" t="s">
        <v>3923</v>
      </c>
      <c r="I2801" t="s">
        <v>23</v>
      </c>
      <c r="J2801" t="s">
        <v>24</v>
      </c>
      <c r="K2801">
        <v>29</v>
      </c>
      <c r="L2801">
        <v>383</v>
      </c>
      <c r="M2801">
        <v>-15.35352819</v>
      </c>
      <c r="N2801">
        <v>15.81242438</v>
      </c>
      <c r="O2801" t="s">
        <v>3923</v>
      </c>
      <c r="P2801" t="s">
        <v>802</v>
      </c>
      <c r="Q2801" t="s">
        <v>26</v>
      </c>
      <c r="R2801">
        <v>17542.81764225414</v>
      </c>
      <c r="S2801" t="s">
        <v>28</v>
      </c>
    </row>
    <row r="2802" spans="1:19" x14ac:dyDescent="0.45">
      <c r="A2802" s="1">
        <v>822030306901</v>
      </c>
      <c r="B2802" t="s">
        <v>59</v>
      </c>
      <c r="C2802" t="s">
        <v>2742</v>
      </c>
      <c r="D2802" t="s">
        <v>3144</v>
      </c>
      <c r="E2802" t="s">
        <v>3729</v>
      </c>
      <c r="F2802" t="s">
        <v>3729</v>
      </c>
      <c r="G2802" t="s">
        <v>3854</v>
      </c>
      <c r="H2802" t="s">
        <v>3924</v>
      </c>
      <c r="I2802" t="s">
        <v>30</v>
      </c>
      <c r="J2802" t="s">
        <v>24</v>
      </c>
      <c r="K2802">
        <v>6</v>
      </c>
      <c r="L2802">
        <v>94</v>
      </c>
      <c r="M2802">
        <v>-15.375612629999999</v>
      </c>
      <c r="N2802">
        <v>15.790787359999999</v>
      </c>
      <c r="P2802" t="s">
        <v>802</v>
      </c>
      <c r="Q2802" t="s">
        <v>26</v>
      </c>
      <c r="R2802">
        <v>14517.972815528792</v>
      </c>
      <c r="S2802" t="s">
        <v>27</v>
      </c>
    </row>
    <row r="2803" spans="1:19" x14ac:dyDescent="0.45">
      <c r="A2803" s="1">
        <v>822030307100</v>
      </c>
      <c r="B2803" t="s">
        <v>59</v>
      </c>
      <c r="C2803" t="s">
        <v>2742</v>
      </c>
      <c r="D2803" t="s">
        <v>3144</v>
      </c>
      <c r="E2803" t="s">
        <v>3729</v>
      </c>
      <c r="F2803" t="s">
        <v>3729</v>
      </c>
      <c r="G2803" t="s">
        <v>3854</v>
      </c>
      <c r="H2803" t="s">
        <v>3925</v>
      </c>
      <c r="I2803" t="s">
        <v>23</v>
      </c>
      <c r="J2803" t="s">
        <v>24</v>
      </c>
      <c r="K2803">
        <v>11</v>
      </c>
      <c r="L2803">
        <v>82</v>
      </c>
      <c r="M2803">
        <v>-15.302102639999999</v>
      </c>
      <c r="N2803">
        <v>15.96388108</v>
      </c>
      <c r="O2803" t="s">
        <v>3925</v>
      </c>
      <c r="P2803" t="s">
        <v>802</v>
      </c>
      <c r="Q2803" t="s">
        <v>26</v>
      </c>
      <c r="R2803">
        <v>23538.241434047333</v>
      </c>
      <c r="S2803" t="s">
        <v>27</v>
      </c>
    </row>
    <row r="2804" spans="1:19" x14ac:dyDescent="0.45">
      <c r="A2804" s="1">
        <v>822030307200</v>
      </c>
      <c r="B2804" t="s">
        <v>59</v>
      </c>
      <c r="C2804" t="s">
        <v>2742</v>
      </c>
      <c r="D2804" t="s">
        <v>3144</v>
      </c>
      <c r="E2804" t="s">
        <v>3729</v>
      </c>
      <c r="F2804" t="s">
        <v>3729</v>
      </c>
      <c r="G2804" t="s">
        <v>3854</v>
      </c>
      <c r="H2804" t="s">
        <v>3926</v>
      </c>
      <c r="I2804" t="s">
        <v>23</v>
      </c>
      <c r="J2804" t="s">
        <v>24</v>
      </c>
      <c r="K2804">
        <v>39</v>
      </c>
      <c r="L2804">
        <v>206</v>
      </c>
      <c r="M2804">
        <v>-15.30863452</v>
      </c>
      <c r="N2804">
        <v>15.825052810000001</v>
      </c>
      <c r="O2804" t="s">
        <v>3927</v>
      </c>
      <c r="P2804" t="s">
        <v>802</v>
      </c>
      <c r="Q2804" t="s">
        <v>26</v>
      </c>
      <c r="R2804">
        <v>14308.187938317516</v>
      </c>
      <c r="S2804" t="s">
        <v>28</v>
      </c>
    </row>
    <row r="2805" spans="1:19" x14ac:dyDescent="0.45">
      <c r="A2805" s="1">
        <v>822030307300</v>
      </c>
      <c r="B2805" t="s">
        <v>59</v>
      </c>
      <c r="C2805" t="s">
        <v>2742</v>
      </c>
      <c r="D2805" t="s">
        <v>3144</v>
      </c>
      <c r="E2805" t="s">
        <v>3729</v>
      </c>
      <c r="F2805" t="s">
        <v>3729</v>
      </c>
      <c r="G2805" t="s">
        <v>3854</v>
      </c>
      <c r="H2805" t="s">
        <v>3928</v>
      </c>
      <c r="I2805" t="s">
        <v>23</v>
      </c>
      <c r="J2805" t="s">
        <v>24</v>
      </c>
      <c r="K2805">
        <v>45</v>
      </c>
      <c r="L2805">
        <v>356</v>
      </c>
      <c r="M2805">
        <v>-15.346474929999999</v>
      </c>
      <c r="N2805">
        <v>16.015229300000001</v>
      </c>
      <c r="O2805" t="s">
        <v>3928</v>
      </c>
      <c r="P2805" t="s">
        <v>802</v>
      </c>
      <c r="Q2805" t="s">
        <v>26</v>
      </c>
      <c r="R2805">
        <v>30940.926449222447</v>
      </c>
      <c r="S2805" t="s">
        <v>28</v>
      </c>
    </row>
    <row r="2806" spans="1:19" x14ac:dyDescent="0.45">
      <c r="A2806" s="1">
        <v>822030307301</v>
      </c>
      <c r="B2806" t="s">
        <v>59</v>
      </c>
      <c r="C2806" t="s">
        <v>2742</v>
      </c>
      <c r="D2806" t="s">
        <v>3144</v>
      </c>
      <c r="E2806" t="s">
        <v>3729</v>
      </c>
      <c r="F2806" t="s">
        <v>3729</v>
      </c>
      <c r="G2806" t="s">
        <v>3854</v>
      </c>
      <c r="H2806" t="s">
        <v>3929</v>
      </c>
      <c r="I2806" t="s">
        <v>30</v>
      </c>
      <c r="J2806" t="s">
        <v>24</v>
      </c>
      <c r="K2806">
        <v>8</v>
      </c>
      <c r="L2806">
        <v>35</v>
      </c>
      <c r="M2806">
        <v>-15.41222973</v>
      </c>
      <c r="N2806">
        <v>15.98744215</v>
      </c>
      <c r="O2806" t="s">
        <v>3930</v>
      </c>
      <c r="P2806" t="s">
        <v>802</v>
      </c>
      <c r="Q2806" t="s">
        <v>26</v>
      </c>
      <c r="R2806">
        <v>33378.548626973912</v>
      </c>
      <c r="S2806" t="s">
        <v>27</v>
      </c>
    </row>
    <row r="2807" spans="1:19" x14ac:dyDescent="0.45">
      <c r="A2807" s="1">
        <v>822030307400</v>
      </c>
      <c r="B2807" t="s">
        <v>59</v>
      </c>
      <c r="C2807" t="s">
        <v>2742</v>
      </c>
      <c r="D2807" t="s">
        <v>3144</v>
      </c>
      <c r="E2807" t="s">
        <v>3729</v>
      </c>
      <c r="F2807" t="s">
        <v>3729</v>
      </c>
      <c r="G2807" t="s">
        <v>3854</v>
      </c>
      <c r="H2807" t="s">
        <v>3931</v>
      </c>
      <c r="I2807" t="s">
        <v>23</v>
      </c>
      <c r="J2807" t="s">
        <v>24</v>
      </c>
      <c r="K2807">
        <v>16</v>
      </c>
      <c r="L2807">
        <v>162</v>
      </c>
      <c r="M2807">
        <v>-15.267825739999999</v>
      </c>
      <c r="N2807">
        <v>15.907651510000001</v>
      </c>
      <c r="O2807" t="s">
        <v>3932</v>
      </c>
      <c r="P2807" t="s">
        <v>802</v>
      </c>
      <c r="Q2807" t="s">
        <v>26</v>
      </c>
      <c r="R2807">
        <v>16404.137137458009</v>
      </c>
      <c r="S2807" t="s">
        <v>28</v>
      </c>
    </row>
    <row r="2808" spans="1:19" x14ac:dyDescent="0.45">
      <c r="A2808" s="1">
        <v>822030307500</v>
      </c>
      <c r="B2808" t="s">
        <v>59</v>
      </c>
      <c r="C2808" t="s">
        <v>2742</v>
      </c>
      <c r="D2808" t="s">
        <v>3144</v>
      </c>
      <c r="E2808" t="s">
        <v>3729</v>
      </c>
      <c r="F2808" t="s">
        <v>3729</v>
      </c>
      <c r="G2808" t="s">
        <v>3854</v>
      </c>
      <c r="H2808" t="s">
        <v>3933</v>
      </c>
      <c r="I2808" t="s">
        <v>23</v>
      </c>
      <c r="J2808" t="s">
        <v>24</v>
      </c>
      <c r="K2808">
        <v>12</v>
      </c>
      <c r="L2808">
        <v>98</v>
      </c>
      <c r="M2808">
        <v>-15.149491940000001</v>
      </c>
      <c r="N2808">
        <v>15.76685299</v>
      </c>
      <c r="O2808" t="s">
        <v>3934</v>
      </c>
      <c r="P2808" t="s">
        <v>802</v>
      </c>
      <c r="Q2808" t="s">
        <v>26</v>
      </c>
      <c r="R2808">
        <v>3150.6804353754187</v>
      </c>
      <c r="S2808" t="s">
        <v>46</v>
      </c>
    </row>
    <row r="2809" spans="1:19" x14ac:dyDescent="0.45">
      <c r="A2809" s="1">
        <v>822030307501</v>
      </c>
      <c r="B2809" t="s">
        <v>59</v>
      </c>
      <c r="C2809" t="s">
        <v>2742</v>
      </c>
      <c r="D2809" t="s">
        <v>3144</v>
      </c>
      <c r="E2809" t="s">
        <v>3729</v>
      </c>
      <c r="F2809" t="s">
        <v>3729</v>
      </c>
      <c r="G2809" t="s">
        <v>3854</v>
      </c>
      <c r="H2809" t="s">
        <v>3935</v>
      </c>
      <c r="I2809" t="s">
        <v>30</v>
      </c>
      <c r="J2809" t="s">
        <v>24</v>
      </c>
      <c r="K2809">
        <v>2</v>
      </c>
      <c r="L2809">
        <v>13</v>
      </c>
      <c r="M2809">
        <v>-15.15880454</v>
      </c>
      <c r="N2809">
        <v>15.785873410000001</v>
      </c>
      <c r="O2809" t="s">
        <v>3935</v>
      </c>
      <c r="P2809" t="s">
        <v>802</v>
      </c>
      <c r="Q2809" t="s">
        <v>26</v>
      </c>
      <c r="R2809">
        <v>1414.3434164491953</v>
      </c>
      <c r="S2809" t="s">
        <v>46</v>
      </c>
    </row>
    <row r="2810" spans="1:19" x14ac:dyDescent="0.45">
      <c r="A2810" s="1">
        <v>822030307600</v>
      </c>
      <c r="B2810" t="s">
        <v>59</v>
      </c>
      <c r="C2810" t="s">
        <v>2742</v>
      </c>
      <c r="D2810" t="s">
        <v>3144</v>
      </c>
      <c r="E2810" t="s">
        <v>3729</v>
      </c>
      <c r="F2810" t="s">
        <v>3729</v>
      </c>
      <c r="G2810" t="s">
        <v>3854</v>
      </c>
      <c r="H2810" t="s">
        <v>3936</v>
      </c>
      <c r="I2810" t="s">
        <v>23</v>
      </c>
      <c r="J2810" t="s">
        <v>24</v>
      </c>
      <c r="K2810">
        <v>17</v>
      </c>
      <c r="L2810">
        <v>154</v>
      </c>
      <c r="M2810">
        <v>-14.991274300000001</v>
      </c>
      <c r="N2810">
        <v>15.81714961</v>
      </c>
      <c r="P2810" t="s">
        <v>802</v>
      </c>
      <c r="Q2810" t="s">
        <v>26</v>
      </c>
      <c r="R2810">
        <v>3845.2013859359367</v>
      </c>
      <c r="S2810" t="s">
        <v>46</v>
      </c>
    </row>
    <row r="2811" spans="1:19" x14ac:dyDescent="0.45">
      <c r="A2811" s="1">
        <v>822030307700</v>
      </c>
      <c r="B2811" t="s">
        <v>59</v>
      </c>
      <c r="C2811" t="s">
        <v>2742</v>
      </c>
      <c r="D2811" t="s">
        <v>3144</v>
      </c>
      <c r="E2811" t="s">
        <v>3729</v>
      </c>
      <c r="F2811" t="s">
        <v>3729</v>
      </c>
      <c r="G2811" t="s">
        <v>3854</v>
      </c>
      <c r="H2811" t="s">
        <v>3937</v>
      </c>
      <c r="I2811" t="s">
        <v>23</v>
      </c>
      <c r="J2811" t="s">
        <v>24</v>
      </c>
      <c r="K2811">
        <v>30</v>
      </c>
      <c r="L2811">
        <v>172</v>
      </c>
      <c r="M2811">
        <v>-15.358543060000001</v>
      </c>
      <c r="N2811">
        <v>15.878993639999999</v>
      </c>
      <c r="P2811" t="s">
        <v>802</v>
      </c>
      <c r="Q2811" t="s">
        <v>26</v>
      </c>
      <c r="R2811">
        <v>21633.631462777597</v>
      </c>
      <c r="S2811" t="s">
        <v>28</v>
      </c>
    </row>
    <row r="2812" spans="1:19" x14ac:dyDescent="0.45">
      <c r="A2812" s="1">
        <v>822030307800</v>
      </c>
      <c r="B2812" t="s">
        <v>59</v>
      </c>
      <c r="C2812" t="s">
        <v>2742</v>
      </c>
      <c r="D2812" t="s">
        <v>3144</v>
      </c>
      <c r="E2812" t="s">
        <v>3729</v>
      </c>
      <c r="F2812" t="s">
        <v>3729</v>
      </c>
      <c r="G2812" t="s">
        <v>3854</v>
      </c>
      <c r="H2812" t="s">
        <v>3938</v>
      </c>
      <c r="I2812" t="s">
        <v>23</v>
      </c>
      <c r="J2812" t="s">
        <v>24</v>
      </c>
      <c r="K2812">
        <v>30</v>
      </c>
      <c r="L2812">
        <v>184</v>
      </c>
      <c r="M2812">
        <v>-15.315383300000001</v>
      </c>
      <c r="N2812">
        <v>15.91759429</v>
      </c>
      <c r="P2812" t="s">
        <v>802</v>
      </c>
      <c r="Q2812" t="s">
        <v>26</v>
      </c>
      <c r="R2812">
        <v>20553.947297497183</v>
      </c>
      <c r="S2812" t="s">
        <v>28</v>
      </c>
    </row>
    <row r="2813" spans="1:19" x14ac:dyDescent="0.45">
      <c r="A2813" s="1">
        <v>822030308000</v>
      </c>
      <c r="B2813" t="s">
        <v>59</v>
      </c>
      <c r="C2813" t="s">
        <v>2742</v>
      </c>
      <c r="D2813" t="s">
        <v>3144</v>
      </c>
      <c r="E2813" t="s">
        <v>3729</v>
      </c>
      <c r="F2813" t="s">
        <v>3729</v>
      </c>
      <c r="G2813" t="s">
        <v>3854</v>
      </c>
      <c r="H2813" t="s">
        <v>3939</v>
      </c>
      <c r="I2813" t="s">
        <v>23</v>
      </c>
      <c r="J2813" t="s">
        <v>24</v>
      </c>
      <c r="K2813">
        <v>11</v>
      </c>
      <c r="L2813">
        <v>54</v>
      </c>
      <c r="M2813">
        <v>-15.07960009</v>
      </c>
      <c r="N2813">
        <v>15.74263597</v>
      </c>
      <c r="O2813" t="s">
        <v>3940</v>
      </c>
      <c r="P2813" t="s">
        <v>802</v>
      </c>
      <c r="Q2813" t="s">
        <v>26</v>
      </c>
      <c r="R2813">
        <v>10273.779017522882</v>
      </c>
      <c r="S2813" t="s">
        <v>27</v>
      </c>
    </row>
    <row r="2814" spans="1:19" x14ac:dyDescent="0.45">
      <c r="A2814" s="1">
        <v>822030308100</v>
      </c>
      <c r="B2814" t="s">
        <v>59</v>
      </c>
      <c r="C2814" t="s">
        <v>2742</v>
      </c>
      <c r="D2814" t="s">
        <v>3144</v>
      </c>
      <c r="E2814" t="s">
        <v>3729</v>
      </c>
      <c r="F2814" t="s">
        <v>3729</v>
      </c>
      <c r="G2814" t="s">
        <v>3854</v>
      </c>
      <c r="H2814" t="s">
        <v>3941</v>
      </c>
      <c r="I2814" t="s">
        <v>23</v>
      </c>
      <c r="J2814" t="s">
        <v>24</v>
      </c>
      <c r="K2814">
        <v>9</v>
      </c>
      <c r="L2814">
        <v>47</v>
      </c>
      <c r="M2814">
        <v>-15.18222538</v>
      </c>
      <c r="N2814">
        <v>15.866905300000001</v>
      </c>
      <c r="P2814" t="s">
        <v>802</v>
      </c>
      <c r="Q2814" t="s">
        <v>26</v>
      </c>
      <c r="R2814">
        <v>7103.3941052819546</v>
      </c>
      <c r="S2814" t="s">
        <v>46</v>
      </c>
    </row>
    <row r="2815" spans="1:19" x14ac:dyDescent="0.45">
      <c r="A2815" s="1">
        <v>822030308300</v>
      </c>
      <c r="B2815" t="s">
        <v>59</v>
      </c>
      <c r="C2815" t="s">
        <v>2742</v>
      </c>
      <c r="D2815" t="s">
        <v>3144</v>
      </c>
      <c r="E2815" t="s">
        <v>3729</v>
      </c>
      <c r="F2815" t="s">
        <v>3729</v>
      </c>
      <c r="G2815" t="s">
        <v>3854</v>
      </c>
      <c r="H2815" t="s">
        <v>3942</v>
      </c>
      <c r="I2815" t="s">
        <v>23</v>
      </c>
      <c r="J2815" t="s">
        <v>24</v>
      </c>
      <c r="K2815">
        <v>8</v>
      </c>
      <c r="L2815">
        <v>74</v>
      </c>
      <c r="M2815">
        <v>-15.230162979999999</v>
      </c>
      <c r="N2815">
        <v>15.87361306</v>
      </c>
      <c r="P2815" t="s">
        <v>802</v>
      </c>
      <c r="Q2815" t="s">
        <v>26</v>
      </c>
      <c r="R2815">
        <v>10935.234487471153</v>
      </c>
      <c r="S2815" t="s">
        <v>27</v>
      </c>
    </row>
    <row r="2816" spans="1:19" x14ac:dyDescent="0.45">
      <c r="A2816" s="1">
        <v>822030308400</v>
      </c>
      <c r="B2816" t="s">
        <v>59</v>
      </c>
      <c r="C2816" t="s">
        <v>2742</v>
      </c>
      <c r="D2816" t="s">
        <v>3144</v>
      </c>
      <c r="E2816" t="s">
        <v>3729</v>
      </c>
      <c r="F2816" t="s">
        <v>3729</v>
      </c>
      <c r="G2816" t="s">
        <v>3854</v>
      </c>
      <c r="H2816" t="s">
        <v>3943</v>
      </c>
      <c r="I2816" t="s">
        <v>23</v>
      </c>
      <c r="J2816" t="s">
        <v>24</v>
      </c>
      <c r="K2816">
        <v>15</v>
      </c>
      <c r="L2816">
        <v>111</v>
      </c>
      <c r="M2816">
        <v>-15.102890800000001</v>
      </c>
      <c r="N2816">
        <v>15.807236100000001</v>
      </c>
      <c r="P2816" t="s">
        <v>802</v>
      </c>
      <c r="Q2816" t="s">
        <v>26</v>
      </c>
      <c r="R2816">
        <v>3388.7214638826131</v>
      </c>
      <c r="S2816" t="s">
        <v>46</v>
      </c>
    </row>
    <row r="2817" spans="1:19" x14ac:dyDescent="0.45">
      <c r="A2817" s="1">
        <v>822030308500</v>
      </c>
      <c r="B2817" t="s">
        <v>59</v>
      </c>
      <c r="C2817" t="s">
        <v>2742</v>
      </c>
      <c r="D2817" t="s">
        <v>3144</v>
      </c>
      <c r="E2817" t="s">
        <v>3729</v>
      </c>
      <c r="F2817" t="s">
        <v>3729</v>
      </c>
      <c r="G2817" t="s">
        <v>3854</v>
      </c>
      <c r="H2817" t="s">
        <v>3944</v>
      </c>
      <c r="I2817" t="s">
        <v>23</v>
      </c>
      <c r="J2817" t="s">
        <v>24</v>
      </c>
      <c r="K2817">
        <v>13</v>
      </c>
      <c r="L2817">
        <v>121</v>
      </c>
      <c r="M2817">
        <v>-15.2525955</v>
      </c>
      <c r="N2817">
        <v>15.90620554</v>
      </c>
      <c r="O2817" t="s">
        <v>3945</v>
      </c>
      <c r="P2817" t="s">
        <v>802</v>
      </c>
      <c r="Q2817" t="s">
        <v>26</v>
      </c>
      <c r="R2817">
        <v>15245.156374305036</v>
      </c>
      <c r="S2817" t="s">
        <v>28</v>
      </c>
    </row>
    <row r="2818" spans="1:19" x14ac:dyDescent="0.45">
      <c r="A2818" s="1">
        <v>822030308600</v>
      </c>
      <c r="B2818" t="s">
        <v>59</v>
      </c>
      <c r="C2818" t="s">
        <v>2742</v>
      </c>
      <c r="D2818" t="s">
        <v>3144</v>
      </c>
      <c r="E2818" t="s">
        <v>3729</v>
      </c>
      <c r="F2818" t="s">
        <v>3729</v>
      </c>
      <c r="G2818" t="s">
        <v>3854</v>
      </c>
      <c r="H2818" t="s">
        <v>3946</v>
      </c>
      <c r="I2818" t="s">
        <v>23</v>
      </c>
      <c r="J2818" t="s">
        <v>24</v>
      </c>
      <c r="K2818">
        <v>25</v>
      </c>
      <c r="L2818">
        <v>114</v>
      </c>
      <c r="M2818">
        <v>-15.415705000000001</v>
      </c>
      <c r="N2818">
        <v>16.004282509999999</v>
      </c>
      <c r="P2818" t="s">
        <v>802</v>
      </c>
      <c r="Q2818" t="s">
        <v>26</v>
      </c>
      <c r="R2818">
        <v>34926.48288542527</v>
      </c>
      <c r="S2818" t="s">
        <v>28</v>
      </c>
    </row>
    <row r="2819" spans="1:19" x14ac:dyDescent="0.45">
      <c r="A2819" s="1">
        <v>822030308700</v>
      </c>
      <c r="B2819" t="s">
        <v>59</v>
      </c>
      <c r="C2819" t="s">
        <v>2742</v>
      </c>
      <c r="D2819" t="s">
        <v>3144</v>
      </c>
      <c r="E2819" t="s">
        <v>3729</v>
      </c>
      <c r="F2819" t="s">
        <v>3729</v>
      </c>
      <c r="G2819" t="s">
        <v>3854</v>
      </c>
      <c r="H2819" t="s">
        <v>3947</v>
      </c>
      <c r="I2819" t="s">
        <v>23</v>
      </c>
      <c r="J2819" t="s">
        <v>24</v>
      </c>
      <c r="K2819">
        <v>7</v>
      </c>
      <c r="L2819">
        <v>35</v>
      </c>
      <c r="M2819">
        <v>-15.18877487</v>
      </c>
      <c r="N2819">
        <v>15.857412760000001</v>
      </c>
      <c r="P2819" t="s">
        <v>802</v>
      </c>
      <c r="Q2819" t="s">
        <v>26</v>
      </c>
      <c r="R2819">
        <v>6737.2998428290639</v>
      </c>
      <c r="S2819" t="s">
        <v>46</v>
      </c>
    </row>
    <row r="2820" spans="1:19" x14ac:dyDescent="0.45">
      <c r="A2820" s="1">
        <v>822030308800</v>
      </c>
      <c r="B2820" t="s">
        <v>59</v>
      </c>
      <c r="C2820" t="s">
        <v>2742</v>
      </c>
      <c r="D2820" t="s">
        <v>3144</v>
      </c>
      <c r="E2820" t="s">
        <v>3729</v>
      </c>
      <c r="F2820" t="s">
        <v>3729</v>
      </c>
      <c r="G2820" t="s">
        <v>3854</v>
      </c>
      <c r="H2820" t="s">
        <v>3446</v>
      </c>
      <c r="I2820" t="s">
        <v>23</v>
      </c>
      <c r="J2820" t="s">
        <v>24</v>
      </c>
      <c r="K2820">
        <v>5</v>
      </c>
      <c r="L2820">
        <v>22</v>
      </c>
      <c r="M2820">
        <v>-15.32308578</v>
      </c>
      <c r="N2820">
        <v>15.87885676</v>
      </c>
      <c r="P2820" t="s">
        <v>802</v>
      </c>
      <c r="Q2820" t="s">
        <v>26</v>
      </c>
      <c r="R2820">
        <v>18398.386239824515</v>
      </c>
      <c r="S2820" t="s">
        <v>27</v>
      </c>
    </row>
    <row r="2821" spans="1:19" x14ac:dyDescent="0.45">
      <c r="A2821" s="1">
        <v>822030308900</v>
      </c>
      <c r="B2821" t="s">
        <v>59</v>
      </c>
      <c r="C2821" t="s">
        <v>2742</v>
      </c>
      <c r="D2821" t="s">
        <v>3144</v>
      </c>
      <c r="E2821" t="s">
        <v>3729</v>
      </c>
      <c r="F2821" t="s">
        <v>3729</v>
      </c>
      <c r="G2821" t="s">
        <v>3854</v>
      </c>
      <c r="H2821" t="s">
        <v>3948</v>
      </c>
      <c r="I2821" t="s">
        <v>23</v>
      </c>
      <c r="J2821" t="s">
        <v>24</v>
      </c>
      <c r="K2821">
        <v>23</v>
      </c>
      <c r="L2821">
        <v>95</v>
      </c>
      <c r="M2821">
        <v>-15.44957449</v>
      </c>
      <c r="N2821">
        <v>15.976073039999999</v>
      </c>
      <c r="P2821" t="s">
        <v>802</v>
      </c>
      <c r="Q2821" t="s">
        <v>26</v>
      </c>
      <c r="R2821">
        <v>33873.103257875526</v>
      </c>
      <c r="S2821" t="s">
        <v>27</v>
      </c>
    </row>
    <row r="2822" spans="1:19" x14ac:dyDescent="0.45">
      <c r="A2822" s="1">
        <v>822030309000</v>
      </c>
      <c r="B2822" t="s">
        <v>59</v>
      </c>
      <c r="C2822" t="s">
        <v>2742</v>
      </c>
      <c r="D2822" t="s">
        <v>3144</v>
      </c>
      <c r="E2822" t="s">
        <v>3729</v>
      </c>
      <c r="F2822" t="s">
        <v>3729</v>
      </c>
      <c r="G2822" t="s">
        <v>3854</v>
      </c>
      <c r="H2822" t="s">
        <v>3949</v>
      </c>
      <c r="I2822" t="s">
        <v>23</v>
      </c>
      <c r="J2822" t="s">
        <v>24</v>
      </c>
      <c r="K2822">
        <v>15</v>
      </c>
      <c r="L2822">
        <v>70</v>
      </c>
      <c r="M2822">
        <v>-15.279873589999999</v>
      </c>
      <c r="N2822">
        <v>15.98305541</v>
      </c>
      <c r="P2822" t="s">
        <v>802</v>
      </c>
      <c r="Q2822" t="s">
        <v>26</v>
      </c>
      <c r="R2822">
        <v>23665.244229645708</v>
      </c>
      <c r="S2822" t="s">
        <v>27</v>
      </c>
    </row>
    <row r="2823" spans="1:19" x14ac:dyDescent="0.45">
      <c r="A2823" s="1">
        <v>822030309100</v>
      </c>
      <c r="B2823" t="s">
        <v>59</v>
      </c>
      <c r="C2823" t="s">
        <v>2742</v>
      </c>
      <c r="D2823" t="s">
        <v>3144</v>
      </c>
      <c r="E2823" t="s">
        <v>3729</v>
      </c>
      <c r="F2823" t="s">
        <v>3729</v>
      </c>
      <c r="G2823" t="s">
        <v>3854</v>
      </c>
      <c r="H2823" t="s">
        <v>3558</v>
      </c>
      <c r="I2823" t="s">
        <v>23</v>
      </c>
      <c r="J2823" t="s">
        <v>24</v>
      </c>
      <c r="K2823">
        <v>2</v>
      </c>
      <c r="L2823">
        <v>11</v>
      </c>
      <c r="M2823">
        <v>-15.236860999999999</v>
      </c>
      <c r="N2823">
        <v>16.012280000000001</v>
      </c>
      <c r="P2823" t="s">
        <v>802</v>
      </c>
      <c r="Q2823" t="s">
        <v>26</v>
      </c>
      <c r="R2823">
        <v>23367.786628409049</v>
      </c>
      <c r="S2823" t="s">
        <v>27</v>
      </c>
    </row>
    <row r="2824" spans="1:19" x14ac:dyDescent="0.45">
      <c r="A2824" s="1">
        <v>822030309200</v>
      </c>
      <c r="B2824" t="s">
        <v>59</v>
      </c>
      <c r="C2824" t="s">
        <v>2742</v>
      </c>
      <c r="D2824" t="s">
        <v>3144</v>
      </c>
      <c r="E2824" t="s">
        <v>3729</v>
      </c>
      <c r="F2824" t="s">
        <v>3729</v>
      </c>
      <c r="G2824" t="s">
        <v>3854</v>
      </c>
      <c r="H2824" t="s">
        <v>3950</v>
      </c>
      <c r="I2824" t="s">
        <v>23</v>
      </c>
      <c r="J2824" t="s">
        <v>24</v>
      </c>
      <c r="K2824">
        <v>15</v>
      </c>
      <c r="L2824">
        <v>58</v>
      </c>
      <c r="M2824">
        <v>-15.16529558</v>
      </c>
      <c r="N2824">
        <v>15.827861110000001</v>
      </c>
      <c r="P2824" t="s">
        <v>802</v>
      </c>
      <c r="Q2824" t="s">
        <v>26</v>
      </c>
      <c r="R2824">
        <v>2615.6525861354971</v>
      </c>
      <c r="S2824" t="s">
        <v>46</v>
      </c>
    </row>
    <row r="2825" spans="1:19" x14ac:dyDescent="0.45">
      <c r="A2825" s="1">
        <v>822030309400</v>
      </c>
      <c r="B2825" t="s">
        <v>59</v>
      </c>
      <c r="C2825" t="s">
        <v>2742</v>
      </c>
      <c r="D2825" t="s">
        <v>3144</v>
      </c>
      <c r="E2825" t="s">
        <v>3729</v>
      </c>
      <c r="F2825" t="s">
        <v>3729</v>
      </c>
      <c r="G2825" t="s">
        <v>3854</v>
      </c>
      <c r="H2825" t="s">
        <v>3951</v>
      </c>
      <c r="I2825" t="s">
        <v>23</v>
      </c>
      <c r="J2825" t="s">
        <v>24</v>
      </c>
      <c r="K2825">
        <v>1</v>
      </c>
      <c r="L2825">
        <v>1</v>
      </c>
      <c r="M2825">
        <v>-15.32155685</v>
      </c>
      <c r="N2825">
        <v>15.996364590000001</v>
      </c>
      <c r="P2825" t="s">
        <v>802</v>
      </c>
      <c r="Q2825" t="s">
        <v>26</v>
      </c>
      <c r="R2825">
        <v>27635.59797843717</v>
      </c>
      <c r="S2825" t="s">
        <v>27</v>
      </c>
    </row>
    <row r="2826" spans="1:19" x14ac:dyDescent="0.45">
      <c r="A2826" s="1">
        <v>822030309600</v>
      </c>
      <c r="B2826" t="s">
        <v>59</v>
      </c>
      <c r="C2826" t="s">
        <v>2742</v>
      </c>
      <c r="D2826" t="s">
        <v>3144</v>
      </c>
      <c r="E2826" t="s">
        <v>3729</v>
      </c>
      <c r="F2826" t="s">
        <v>3729</v>
      </c>
      <c r="G2826" t="s">
        <v>3854</v>
      </c>
      <c r="H2826" t="s">
        <v>3952</v>
      </c>
      <c r="I2826" t="s">
        <v>23</v>
      </c>
      <c r="J2826" t="s">
        <v>24</v>
      </c>
      <c r="K2826">
        <v>9</v>
      </c>
      <c r="L2826">
        <v>58</v>
      </c>
      <c r="M2826">
        <v>-15.31916706</v>
      </c>
      <c r="N2826">
        <v>15.99693121</v>
      </c>
      <c r="P2826" t="s">
        <v>802</v>
      </c>
      <c r="Q2826" t="s">
        <v>26</v>
      </c>
      <c r="R2826">
        <v>27521.539793981483</v>
      </c>
      <c r="S2826" t="s">
        <v>27</v>
      </c>
    </row>
    <row r="2827" spans="1:19" x14ac:dyDescent="0.45">
      <c r="A2827" s="1">
        <v>822030309900</v>
      </c>
      <c r="B2827" t="s">
        <v>59</v>
      </c>
      <c r="C2827" t="s">
        <v>2742</v>
      </c>
      <c r="D2827" t="s">
        <v>3144</v>
      </c>
      <c r="E2827" t="s">
        <v>3729</v>
      </c>
      <c r="F2827" t="s">
        <v>3729</v>
      </c>
      <c r="G2827" t="s">
        <v>3854</v>
      </c>
      <c r="H2827" t="s">
        <v>3953</v>
      </c>
      <c r="I2827" t="s">
        <v>23</v>
      </c>
      <c r="J2827" t="s">
        <v>24</v>
      </c>
      <c r="K2827">
        <v>20</v>
      </c>
      <c r="L2827">
        <v>192</v>
      </c>
      <c r="M2827">
        <v>-15.225181109999999</v>
      </c>
      <c r="N2827">
        <v>15.904829149999999</v>
      </c>
      <c r="P2827" t="s">
        <v>802</v>
      </c>
      <c r="Q2827" t="s">
        <v>26</v>
      </c>
      <c r="R2827">
        <v>13263.984003824446</v>
      </c>
      <c r="S2827" t="s">
        <v>28</v>
      </c>
    </row>
    <row r="2828" spans="1:19" x14ac:dyDescent="0.45">
      <c r="A2828" s="1">
        <v>822030310000</v>
      </c>
      <c r="B2828" t="s">
        <v>59</v>
      </c>
      <c r="C2828" t="s">
        <v>2742</v>
      </c>
      <c r="D2828" t="s">
        <v>3144</v>
      </c>
      <c r="E2828" t="s">
        <v>3729</v>
      </c>
      <c r="F2828" t="s">
        <v>3729</v>
      </c>
      <c r="G2828" t="s">
        <v>3854</v>
      </c>
      <c r="H2828" t="s">
        <v>3954</v>
      </c>
      <c r="I2828" t="s">
        <v>30</v>
      </c>
      <c r="J2828" t="s">
        <v>24</v>
      </c>
      <c r="K2828">
        <v>7</v>
      </c>
      <c r="L2828">
        <v>29</v>
      </c>
      <c r="M2828">
        <v>-15.001396980000001</v>
      </c>
      <c r="N2828">
        <v>15.949602929999999</v>
      </c>
      <c r="O2828" t="s">
        <v>3955</v>
      </c>
      <c r="P2828" t="s">
        <v>802</v>
      </c>
      <c r="Q2828" t="s">
        <v>26</v>
      </c>
      <c r="R2828">
        <v>10802.473251700214</v>
      </c>
      <c r="S2828" t="s">
        <v>27</v>
      </c>
    </row>
    <row r="2829" spans="1:19" x14ac:dyDescent="0.45">
      <c r="A2829" s="1">
        <v>822030310100</v>
      </c>
      <c r="B2829" t="s">
        <v>59</v>
      </c>
      <c r="C2829" t="s">
        <v>2742</v>
      </c>
      <c r="D2829" t="s">
        <v>3144</v>
      </c>
      <c r="E2829" t="s">
        <v>3729</v>
      </c>
      <c r="F2829" t="s">
        <v>3729</v>
      </c>
      <c r="G2829" t="s">
        <v>3854</v>
      </c>
      <c r="H2829" t="s">
        <v>3956</v>
      </c>
      <c r="I2829" t="s">
        <v>30</v>
      </c>
      <c r="J2829" t="s">
        <v>24</v>
      </c>
      <c r="K2829">
        <v>13</v>
      </c>
      <c r="L2829">
        <v>80</v>
      </c>
      <c r="M2829">
        <v>-15.11129652</v>
      </c>
      <c r="N2829">
        <v>15.771111319999999</v>
      </c>
      <c r="O2829" t="s">
        <v>3956</v>
      </c>
      <c r="P2829" t="s">
        <v>802</v>
      </c>
      <c r="Q2829" t="s">
        <v>26</v>
      </c>
      <c r="R2829">
        <v>5905.7178195105525</v>
      </c>
      <c r="S2829" t="s">
        <v>46</v>
      </c>
    </row>
    <row r="2830" spans="1:19" x14ac:dyDescent="0.45">
      <c r="A2830" s="1">
        <v>822030400100</v>
      </c>
      <c r="B2830" t="s">
        <v>59</v>
      </c>
      <c r="C2830" t="s">
        <v>2742</v>
      </c>
      <c r="D2830" t="s">
        <v>3144</v>
      </c>
      <c r="E2830" t="s">
        <v>3729</v>
      </c>
      <c r="F2830" t="s">
        <v>3729</v>
      </c>
      <c r="G2830" t="s">
        <v>3729</v>
      </c>
      <c r="H2830" t="s">
        <v>3957</v>
      </c>
      <c r="I2830" t="s">
        <v>23</v>
      </c>
      <c r="J2830" t="s">
        <v>24</v>
      </c>
      <c r="K2830">
        <v>27</v>
      </c>
      <c r="L2830">
        <v>205</v>
      </c>
      <c r="M2830">
        <v>-15.318590029999999</v>
      </c>
      <c r="N2830">
        <v>15.760764379999999</v>
      </c>
      <c r="O2830" t="s">
        <v>3958</v>
      </c>
      <c r="P2830" t="s">
        <v>802</v>
      </c>
      <c r="Q2830" t="s">
        <v>26</v>
      </c>
      <c r="R2830">
        <v>12394.616786002482</v>
      </c>
      <c r="S2830" t="s">
        <v>28</v>
      </c>
    </row>
    <row r="2831" spans="1:19" x14ac:dyDescent="0.45">
      <c r="A2831" s="1">
        <v>822030400200</v>
      </c>
      <c r="B2831" t="s">
        <v>59</v>
      </c>
      <c r="C2831" t="s">
        <v>2742</v>
      </c>
      <c r="D2831" t="s">
        <v>3144</v>
      </c>
      <c r="E2831" t="s">
        <v>3729</v>
      </c>
      <c r="F2831" t="s">
        <v>3729</v>
      </c>
      <c r="G2831" t="s">
        <v>3729</v>
      </c>
      <c r="H2831" t="s">
        <v>3959</v>
      </c>
      <c r="I2831" t="s">
        <v>23</v>
      </c>
      <c r="J2831" t="s">
        <v>24</v>
      </c>
      <c r="K2831">
        <v>5</v>
      </c>
      <c r="L2831">
        <v>37</v>
      </c>
      <c r="M2831">
        <v>-15.291219330000001</v>
      </c>
      <c r="N2831">
        <v>15.57238169</v>
      </c>
      <c r="O2831" t="s">
        <v>3960</v>
      </c>
      <c r="P2831" t="s">
        <v>802</v>
      </c>
      <c r="Q2831" t="s">
        <v>26</v>
      </c>
      <c r="R2831">
        <v>5753.0226438439486</v>
      </c>
      <c r="S2831" t="s">
        <v>46</v>
      </c>
    </row>
    <row r="2832" spans="1:19" x14ac:dyDescent="0.45">
      <c r="A2832" s="1">
        <v>822030400400</v>
      </c>
      <c r="B2832" t="s">
        <v>59</v>
      </c>
      <c r="C2832" t="s">
        <v>2742</v>
      </c>
      <c r="D2832" t="s">
        <v>3144</v>
      </c>
      <c r="E2832" t="s">
        <v>3729</v>
      </c>
      <c r="F2832" t="s">
        <v>3729</v>
      </c>
      <c r="G2832" t="s">
        <v>3729</v>
      </c>
      <c r="H2832" t="s">
        <v>3961</v>
      </c>
      <c r="I2832" t="s">
        <v>23</v>
      </c>
      <c r="J2832" t="s">
        <v>24</v>
      </c>
      <c r="K2832">
        <v>11</v>
      </c>
      <c r="L2832">
        <v>87</v>
      </c>
      <c r="M2832">
        <v>-15.369987399999999</v>
      </c>
      <c r="N2832">
        <v>15.576374189999999</v>
      </c>
      <c r="O2832" t="s">
        <v>3961</v>
      </c>
      <c r="P2832" t="s">
        <v>802</v>
      </c>
      <c r="Q2832" t="s">
        <v>26</v>
      </c>
      <c r="R2832">
        <v>297.7071328620691</v>
      </c>
      <c r="S2832" t="s">
        <v>46</v>
      </c>
    </row>
    <row r="2833" spans="1:19" x14ac:dyDescent="0.45">
      <c r="A2833" s="1">
        <v>822030400500</v>
      </c>
      <c r="B2833" t="s">
        <v>59</v>
      </c>
      <c r="C2833" t="s">
        <v>2742</v>
      </c>
      <c r="D2833" t="s">
        <v>3144</v>
      </c>
      <c r="E2833" t="s">
        <v>3729</v>
      </c>
      <c r="F2833" t="s">
        <v>3729</v>
      </c>
      <c r="G2833" t="s">
        <v>3729</v>
      </c>
      <c r="H2833" t="s">
        <v>3962</v>
      </c>
      <c r="I2833" t="s">
        <v>23</v>
      </c>
      <c r="J2833" t="s">
        <v>24</v>
      </c>
      <c r="K2833">
        <v>8</v>
      </c>
      <c r="L2833">
        <v>40</v>
      </c>
      <c r="M2833">
        <v>-15.40724911</v>
      </c>
      <c r="N2833">
        <v>15.58471132</v>
      </c>
      <c r="O2833" t="s">
        <v>3962</v>
      </c>
      <c r="P2833" t="s">
        <v>802</v>
      </c>
      <c r="Q2833" t="s">
        <v>26</v>
      </c>
      <c r="R2833">
        <v>2241.962832981897</v>
      </c>
      <c r="S2833" t="s">
        <v>46</v>
      </c>
    </row>
    <row r="2834" spans="1:19" x14ac:dyDescent="0.45">
      <c r="A2834" s="1">
        <v>822030400700</v>
      </c>
      <c r="B2834" t="s">
        <v>59</v>
      </c>
      <c r="C2834" t="s">
        <v>2742</v>
      </c>
      <c r="D2834" t="s">
        <v>3144</v>
      </c>
      <c r="E2834" t="s">
        <v>3729</v>
      </c>
      <c r="F2834" t="s">
        <v>3729</v>
      </c>
      <c r="G2834" t="s">
        <v>3729</v>
      </c>
      <c r="H2834" t="s">
        <v>3963</v>
      </c>
      <c r="I2834" t="s">
        <v>23</v>
      </c>
      <c r="J2834" t="s">
        <v>24</v>
      </c>
      <c r="K2834">
        <v>17</v>
      </c>
      <c r="L2834">
        <v>77</v>
      </c>
      <c r="M2834">
        <v>-15.399745899999999</v>
      </c>
      <c r="N2834">
        <v>15.576710439999999</v>
      </c>
      <c r="O2834" t="s">
        <v>3964</v>
      </c>
      <c r="P2834" t="s">
        <v>802</v>
      </c>
      <c r="Q2834" t="s">
        <v>26</v>
      </c>
      <c r="R2834">
        <v>1080.2627762069244</v>
      </c>
      <c r="S2834" t="s">
        <v>46</v>
      </c>
    </row>
    <row r="2835" spans="1:19" x14ac:dyDescent="0.45">
      <c r="A2835" s="1">
        <v>822030400900</v>
      </c>
      <c r="B2835" t="s">
        <v>59</v>
      </c>
      <c r="C2835" t="s">
        <v>2742</v>
      </c>
      <c r="D2835" t="s">
        <v>3144</v>
      </c>
      <c r="E2835" t="s">
        <v>3729</v>
      </c>
      <c r="F2835" t="s">
        <v>3729</v>
      </c>
      <c r="G2835" t="s">
        <v>3729</v>
      </c>
      <c r="H2835" t="s">
        <v>3965</v>
      </c>
      <c r="I2835" t="s">
        <v>23</v>
      </c>
      <c r="J2835" t="s">
        <v>24</v>
      </c>
      <c r="K2835">
        <v>2</v>
      </c>
      <c r="L2835">
        <v>15</v>
      </c>
      <c r="M2835">
        <v>-15.37716917</v>
      </c>
      <c r="N2835">
        <v>15.576468029999999</v>
      </c>
      <c r="O2835" t="s">
        <v>3965</v>
      </c>
      <c r="P2835" t="s">
        <v>802</v>
      </c>
      <c r="Q2835" t="s">
        <v>26</v>
      </c>
      <c r="R2835">
        <v>79.839577503389407</v>
      </c>
      <c r="S2835" t="s">
        <v>46</v>
      </c>
    </row>
    <row r="2836" spans="1:19" x14ac:dyDescent="0.45">
      <c r="A2836" s="1">
        <v>822030401100</v>
      </c>
      <c r="B2836" t="s">
        <v>59</v>
      </c>
      <c r="C2836" t="s">
        <v>2742</v>
      </c>
      <c r="D2836" t="s">
        <v>3144</v>
      </c>
      <c r="E2836" t="s">
        <v>3729</v>
      </c>
      <c r="F2836" t="s">
        <v>3729</v>
      </c>
      <c r="G2836" t="s">
        <v>3729</v>
      </c>
      <c r="H2836" t="s">
        <v>3966</v>
      </c>
      <c r="I2836" t="s">
        <v>23</v>
      </c>
      <c r="J2836" t="s">
        <v>24</v>
      </c>
      <c r="K2836">
        <v>9</v>
      </c>
      <c r="L2836">
        <v>80</v>
      </c>
      <c r="M2836">
        <v>-15.219491769999999</v>
      </c>
      <c r="N2836">
        <v>15.612232110000001</v>
      </c>
      <c r="O2836" t="s">
        <v>3966</v>
      </c>
      <c r="P2836" t="s">
        <v>802</v>
      </c>
      <c r="Q2836" t="s">
        <v>26</v>
      </c>
      <c r="R2836">
        <v>5233.7574265546373</v>
      </c>
      <c r="S2836" t="s">
        <v>46</v>
      </c>
    </row>
    <row r="2837" spans="1:19" x14ac:dyDescent="0.45">
      <c r="A2837" s="1">
        <v>822030401200</v>
      </c>
      <c r="B2837" t="s">
        <v>59</v>
      </c>
      <c r="C2837" t="s">
        <v>2742</v>
      </c>
      <c r="D2837" t="s">
        <v>3144</v>
      </c>
      <c r="E2837" t="s">
        <v>3729</v>
      </c>
      <c r="F2837" t="s">
        <v>3729</v>
      </c>
      <c r="G2837" t="s">
        <v>3729</v>
      </c>
      <c r="H2837" t="s">
        <v>3967</v>
      </c>
      <c r="I2837" t="s">
        <v>23</v>
      </c>
      <c r="J2837" t="s">
        <v>24</v>
      </c>
      <c r="K2837">
        <v>45</v>
      </c>
      <c r="L2837">
        <v>331</v>
      </c>
      <c r="M2837">
        <v>-15.318832629999999</v>
      </c>
      <c r="N2837">
        <v>15.70892016</v>
      </c>
      <c r="O2837" t="s">
        <v>3967</v>
      </c>
      <c r="P2837" t="s">
        <v>802</v>
      </c>
      <c r="Q2837" t="s">
        <v>26</v>
      </c>
      <c r="R2837">
        <v>7117.6075730822486</v>
      </c>
      <c r="S2837" t="s">
        <v>46</v>
      </c>
    </row>
    <row r="2838" spans="1:19" x14ac:dyDescent="0.45">
      <c r="A2838" s="1">
        <v>822030401202</v>
      </c>
      <c r="B2838" t="s">
        <v>59</v>
      </c>
      <c r="C2838" t="s">
        <v>2742</v>
      </c>
      <c r="D2838" t="s">
        <v>3144</v>
      </c>
      <c r="E2838" t="s">
        <v>3729</v>
      </c>
      <c r="F2838" t="s">
        <v>3729</v>
      </c>
      <c r="G2838" t="s">
        <v>3729</v>
      </c>
      <c r="H2838" t="s">
        <v>3968</v>
      </c>
      <c r="I2838" t="s">
        <v>30</v>
      </c>
      <c r="J2838" t="s">
        <v>24</v>
      </c>
      <c r="K2838">
        <v>11</v>
      </c>
      <c r="L2838">
        <v>96</v>
      </c>
      <c r="M2838">
        <v>-15.2898589</v>
      </c>
      <c r="N2838">
        <v>15.694955630000001</v>
      </c>
      <c r="P2838" t="s">
        <v>802</v>
      </c>
      <c r="Q2838" t="s">
        <v>26</v>
      </c>
      <c r="R2838">
        <v>8131.0172293718824</v>
      </c>
      <c r="S2838" t="s">
        <v>46</v>
      </c>
    </row>
    <row r="2839" spans="1:19" x14ac:dyDescent="0.45">
      <c r="A2839" s="1">
        <v>822030402000</v>
      </c>
      <c r="B2839" t="s">
        <v>59</v>
      </c>
      <c r="C2839" t="s">
        <v>2742</v>
      </c>
      <c r="D2839" t="s">
        <v>3144</v>
      </c>
      <c r="E2839" t="s">
        <v>3729</v>
      </c>
      <c r="F2839" t="s">
        <v>3729</v>
      </c>
      <c r="G2839" t="s">
        <v>3729</v>
      </c>
      <c r="H2839" t="s">
        <v>3969</v>
      </c>
      <c r="I2839" t="s">
        <v>23</v>
      </c>
      <c r="J2839" t="s">
        <v>24</v>
      </c>
      <c r="K2839">
        <v>14</v>
      </c>
      <c r="L2839">
        <v>92</v>
      </c>
      <c r="M2839">
        <v>-15.19443817</v>
      </c>
      <c r="N2839">
        <v>15.67740133</v>
      </c>
      <c r="O2839" t="s">
        <v>3970</v>
      </c>
      <c r="P2839" t="s">
        <v>802</v>
      </c>
      <c r="Q2839" t="s">
        <v>26</v>
      </c>
      <c r="R2839">
        <v>2412.4989658380414</v>
      </c>
      <c r="S2839" t="s">
        <v>46</v>
      </c>
    </row>
    <row r="2840" spans="1:19" x14ac:dyDescent="0.45">
      <c r="A2840" s="1">
        <v>822030402200</v>
      </c>
      <c r="B2840" t="s">
        <v>59</v>
      </c>
      <c r="C2840" t="s">
        <v>2742</v>
      </c>
      <c r="D2840" t="s">
        <v>3144</v>
      </c>
      <c r="E2840" t="s">
        <v>3729</v>
      </c>
      <c r="F2840" t="s">
        <v>3729</v>
      </c>
      <c r="G2840" t="s">
        <v>3729</v>
      </c>
      <c r="H2840" t="s">
        <v>3971</v>
      </c>
      <c r="I2840" t="s">
        <v>23</v>
      </c>
      <c r="J2840" t="s">
        <v>24</v>
      </c>
      <c r="K2840">
        <v>17</v>
      </c>
      <c r="L2840">
        <v>129</v>
      </c>
      <c r="M2840">
        <v>-15.213541859999999</v>
      </c>
      <c r="N2840">
        <v>15.58399728</v>
      </c>
      <c r="O2840" t="s">
        <v>3971</v>
      </c>
      <c r="P2840" t="s">
        <v>802</v>
      </c>
      <c r="Q2840" t="s">
        <v>26</v>
      </c>
      <c r="R2840">
        <v>4855.6151692797976</v>
      </c>
      <c r="S2840" t="s">
        <v>46</v>
      </c>
    </row>
    <row r="2841" spans="1:19" x14ac:dyDescent="0.45">
      <c r="A2841" s="1">
        <v>822030402302</v>
      </c>
      <c r="B2841" t="s">
        <v>59</v>
      </c>
      <c r="C2841" t="s">
        <v>2742</v>
      </c>
      <c r="D2841" t="s">
        <v>3144</v>
      </c>
      <c r="E2841" t="s">
        <v>3729</v>
      </c>
      <c r="F2841" t="s">
        <v>3729</v>
      </c>
      <c r="G2841" t="s">
        <v>3729</v>
      </c>
      <c r="H2841" t="s">
        <v>3972</v>
      </c>
      <c r="I2841" t="s">
        <v>30</v>
      </c>
      <c r="J2841" t="s">
        <v>24</v>
      </c>
      <c r="K2841">
        <v>6</v>
      </c>
      <c r="L2841">
        <v>34</v>
      </c>
      <c r="M2841">
        <v>-15.24271319</v>
      </c>
      <c r="N2841">
        <v>15.54292517</v>
      </c>
      <c r="P2841" t="s">
        <v>802</v>
      </c>
      <c r="Q2841" t="s">
        <v>26</v>
      </c>
      <c r="R2841">
        <v>6508.9011733175439</v>
      </c>
      <c r="S2841" t="s">
        <v>46</v>
      </c>
    </row>
    <row r="2842" spans="1:19" x14ac:dyDescent="0.45">
      <c r="A2842" s="1">
        <v>822030402500</v>
      </c>
      <c r="B2842" t="s">
        <v>59</v>
      </c>
      <c r="C2842" t="s">
        <v>2742</v>
      </c>
      <c r="D2842" t="s">
        <v>3144</v>
      </c>
      <c r="E2842" t="s">
        <v>3729</v>
      </c>
      <c r="F2842" t="s">
        <v>3729</v>
      </c>
      <c r="G2842" t="s">
        <v>3729</v>
      </c>
      <c r="H2842" t="s">
        <v>3973</v>
      </c>
      <c r="I2842" t="s">
        <v>23</v>
      </c>
      <c r="J2842" t="s">
        <v>24</v>
      </c>
      <c r="K2842">
        <v>12</v>
      </c>
      <c r="L2842">
        <v>132</v>
      </c>
      <c r="M2842">
        <v>-15.381387480000001</v>
      </c>
      <c r="N2842">
        <v>15.60416216</v>
      </c>
      <c r="O2842" t="s">
        <v>3974</v>
      </c>
      <c r="P2842" t="s">
        <v>802</v>
      </c>
      <c r="Q2842" t="s">
        <v>26</v>
      </c>
      <c r="R2842">
        <v>2653.5137929115658</v>
      </c>
      <c r="S2842" t="s">
        <v>46</v>
      </c>
    </row>
    <row r="2843" spans="1:19" x14ac:dyDescent="0.45">
      <c r="A2843" s="1">
        <v>822030402501</v>
      </c>
      <c r="B2843" t="s">
        <v>59</v>
      </c>
      <c r="C2843" t="s">
        <v>2742</v>
      </c>
      <c r="D2843" t="s">
        <v>3144</v>
      </c>
      <c r="E2843" t="s">
        <v>3729</v>
      </c>
      <c r="F2843" t="s">
        <v>3729</v>
      </c>
      <c r="G2843" t="s">
        <v>3729</v>
      </c>
      <c r="H2843" t="s">
        <v>3975</v>
      </c>
      <c r="I2843" t="s">
        <v>30</v>
      </c>
      <c r="J2843" t="s">
        <v>24</v>
      </c>
      <c r="K2843">
        <v>3</v>
      </c>
      <c r="L2843">
        <v>16</v>
      </c>
      <c r="M2843">
        <v>-15.4188616</v>
      </c>
      <c r="N2843">
        <v>15.60398898</v>
      </c>
      <c r="O2843" t="s">
        <v>3975</v>
      </c>
      <c r="P2843" t="s">
        <v>802</v>
      </c>
      <c r="Q2843" t="s">
        <v>26</v>
      </c>
      <c r="R2843">
        <v>3715.3363918942141</v>
      </c>
      <c r="S2843" t="s">
        <v>46</v>
      </c>
    </row>
    <row r="2844" spans="1:19" x14ac:dyDescent="0.45">
      <c r="A2844" s="1">
        <v>822030402700</v>
      </c>
      <c r="B2844" t="s">
        <v>59</v>
      </c>
      <c r="C2844" t="s">
        <v>2742</v>
      </c>
      <c r="D2844" t="s">
        <v>3144</v>
      </c>
      <c r="E2844" t="s">
        <v>3729</v>
      </c>
      <c r="F2844" t="s">
        <v>3729</v>
      </c>
      <c r="G2844" t="s">
        <v>3729</v>
      </c>
      <c r="H2844" t="s">
        <v>3976</v>
      </c>
      <c r="I2844" t="s">
        <v>23</v>
      </c>
      <c r="J2844" t="s">
        <v>24</v>
      </c>
      <c r="K2844">
        <v>15</v>
      </c>
      <c r="L2844">
        <v>82</v>
      </c>
      <c r="M2844">
        <v>-15.25119589</v>
      </c>
      <c r="N2844">
        <v>15.547605949999999</v>
      </c>
      <c r="O2844" t="s">
        <v>3976</v>
      </c>
      <c r="P2844" t="s">
        <v>802</v>
      </c>
      <c r="Q2844" t="s">
        <v>26</v>
      </c>
      <c r="R2844">
        <v>7484.6047047067586</v>
      </c>
      <c r="S2844" t="s">
        <v>46</v>
      </c>
    </row>
    <row r="2845" spans="1:19" x14ac:dyDescent="0.45">
      <c r="A2845" s="1">
        <v>822030402800</v>
      </c>
      <c r="B2845" t="s">
        <v>59</v>
      </c>
      <c r="C2845" t="s">
        <v>2742</v>
      </c>
      <c r="D2845" t="s">
        <v>3144</v>
      </c>
      <c r="E2845" t="s">
        <v>3729</v>
      </c>
      <c r="F2845" t="s">
        <v>3729</v>
      </c>
      <c r="G2845" t="s">
        <v>3729</v>
      </c>
      <c r="H2845" t="s">
        <v>3977</v>
      </c>
      <c r="I2845" t="s">
        <v>23</v>
      </c>
      <c r="J2845" t="s">
        <v>24</v>
      </c>
      <c r="K2845">
        <v>2</v>
      </c>
      <c r="L2845">
        <v>18</v>
      </c>
      <c r="M2845">
        <v>-15.29169184</v>
      </c>
      <c r="N2845">
        <v>15.59165561</v>
      </c>
      <c r="O2845" t="s">
        <v>3977</v>
      </c>
      <c r="P2845" t="s">
        <v>802</v>
      </c>
      <c r="Q2845" t="s">
        <v>26</v>
      </c>
      <c r="R2845">
        <v>4668.5271154443053</v>
      </c>
      <c r="S2845" t="s">
        <v>46</v>
      </c>
    </row>
    <row r="2846" spans="1:19" x14ac:dyDescent="0.45">
      <c r="A2846" s="1">
        <v>822030403000</v>
      </c>
      <c r="B2846" t="s">
        <v>59</v>
      </c>
      <c r="C2846" t="s">
        <v>2742</v>
      </c>
      <c r="D2846" t="s">
        <v>3144</v>
      </c>
      <c r="E2846" t="s">
        <v>3729</v>
      </c>
      <c r="F2846" t="s">
        <v>3729</v>
      </c>
      <c r="G2846" t="s">
        <v>3729</v>
      </c>
      <c r="H2846" t="s">
        <v>3978</v>
      </c>
      <c r="I2846" t="s">
        <v>23</v>
      </c>
      <c r="J2846" t="s">
        <v>24</v>
      </c>
      <c r="K2846">
        <v>25</v>
      </c>
      <c r="L2846">
        <v>174</v>
      </c>
      <c r="M2846">
        <v>-15.29882587</v>
      </c>
      <c r="N2846">
        <v>15.589767</v>
      </c>
      <c r="O2846" t="s">
        <v>3978</v>
      </c>
      <c r="P2846" t="s">
        <v>802</v>
      </c>
      <c r="Q2846" t="s">
        <v>26</v>
      </c>
      <c r="R2846">
        <v>4308.0349462853874</v>
      </c>
      <c r="S2846" t="s">
        <v>46</v>
      </c>
    </row>
    <row r="2847" spans="1:19" x14ac:dyDescent="0.45">
      <c r="A2847" s="1">
        <v>822030403100</v>
      </c>
      <c r="B2847" t="s">
        <v>59</v>
      </c>
      <c r="C2847" t="s">
        <v>2742</v>
      </c>
      <c r="D2847" t="s">
        <v>3144</v>
      </c>
      <c r="E2847" t="s">
        <v>3729</v>
      </c>
      <c r="F2847" t="s">
        <v>3729</v>
      </c>
      <c r="G2847" t="s">
        <v>3729</v>
      </c>
      <c r="H2847" t="s">
        <v>3979</v>
      </c>
      <c r="I2847" t="s">
        <v>23</v>
      </c>
      <c r="J2847" t="s">
        <v>24</v>
      </c>
      <c r="K2847">
        <v>18</v>
      </c>
      <c r="L2847">
        <v>158</v>
      </c>
      <c r="M2847">
        <v>-15.30683823</v>
      </c>
      <c r="N2847">
        <v>15.5747403</v>
      </c>
      <c r="O2847" t="s">
        <v>3979</v>
      </c>
      <c r="P2847" t="s">
        <v>802</v>
      </c>
      <c r="Q2847" t="s">
        <v>26</v>
      </c>
      <c r="R2847">
        <v>4099.165843467913</v>
      </c>
      <c r="S2847" t="s">
        <v>46</v>
      </c>
    </row>
    <row r="2848" spans="1:19" x14ac:dyDescent="0.45">
      <c r="A2848" s="1">
        <v>822030403200</v>
      </c>
      <c r="B2848" t="s">
        <v>59</v>
      </c>
      <c r="C2848" t="s">
        <v>2742</v>
      </c>
      <c r="D2848" t="s">
        <v>3144</v>
      </c>
      <c r="E2848" t="s">
        <v>3729</v>
      </c>
      <c r="F2848" t="s">
        <v>3729</v>
      </c>
      <c r="G2848" t="s">
        <v>3729</v>
      </c>
      <c r="H2848" t="s">
        <v>3980</v>
      </c>
      <c r="I2848" t="s">
        <v>23</v>
      </c>
      <c r="J2848" t="s">
        <v>24</v>
      </c>
      <c r="K2848">
        <v>8</v>
      </c>
      <c r="L2848">
        <v>85</v>
      </c>
      <c r="M2848">
        <v>-15.32380976</v>
      </c>
      <c r="N2848">
        <v>15.547971459999999</v>
      </c>
      <c r="O2848" t="s">
        <v>3980</v>
      </c>
      <c r="P2848" t="s">
        <v>802</v>
      </c>
      <c r="Q2848" t="s">
        <v>26</v>
      </c>
      <c r="R2848">
        <v>4698.7973283253314</v>
      </c>
      <c r="S2848" t="s">
        <v>46</v>
      </c>
    </row>
    <row r="2849" spans="1:19" x14ac:dyDescent="0.45">
      <c r="A2849" s="1">
        <v>822030403300</v>
      </c>
      <c r="B2849" t="s">
        <v>59</v>
      </c>
      <c r="C2849" t="s">
        <v>2742</v>
      </c>
      <c r="D2849" t="s">
        <v>3144</v>
      </c>
      <c r="E2849" t="s">
        <v>3729</v>
      </c>
      <c r="F2849" t="s">
        <v>3729</v>
      </c>
      <c r="G2849" t="s">
        <v>3729</v>
      </c>
      <c r="H2849" t="s">
        <v>3981</v>
      </c>
      <c r="I2849" t="s">
        <v>23</v>
      </c>
      <c r="J2849" t="s">
        <v>24</v>
      </c>
      <c r="K2849">
        <v>15</v>
      </c>
      <c r="L2849">
        <v>126</v>
      </c>
      <c r="M2849">
        <v>-15.345603369999999</v>
      </c>
      <c r="N2849">
        <v>15.548308799999999</v>
      </c>
      <c r="O2849" t="s">
        <v>3981</v>
      </c>
      <c r="P2849" t="s">
        <v>802</v>
      </c>
      <c r="Q2849" t="s">
        <v>26</v>
      </c>
      <c r="R2849">
        <v>2632.848198059371</v>
      </c>
      <c r="S2849" t="s">
        <v>46</v>
      </c>
    </row>
    <row r="2850" spans="1:19" x14ac:dyDescent="0.45">
      <c r="A2850" s="1">
        <v>822040100200</v>
      </c>
      <c r="B2850" t="s">
        <v>59</v>
      </c>
      <c r="C2850" t="s">
        <v>2742</v>
      </c>
      <c r="D2850" t="s">
        <v>3144</v>
      </c>
      <c r="E2850" t="s">
        <v>3982</v>
      </c>
      <c r="F2850" t="s">
        <v>3982</v>
      </c>
      <c r="G2850" t="s">
        <v>3983</v>
      </c>
      <c r="H2850" t="s">
        <v>3984</v>
      </c>
      <c r="I2850" t="s">
        <v>23</v>
      </c>
      <c r="J2850" t="s">
        <v>24</v>
      </c>
      <c r="K2850">
        <v>45</v>
      </c>
      <c r="L2850">
        <v>315</v>
      </c>
      <c r="M2850">
        <v>-15.645363919999999</v>
      </c>
      <c r="N2850">
        <v>15.312938020000001</v>
      </c>
      <c r="O2850" t="s">
        <v>3984</v>
      </c>
      <c r="P2850" t="s">
        <v>802</v>
      </c>
      <c r="Q2850" t="s">
        <v>26</v>
      </c>
      <c r="R2850">
        <v>4576.9601916086385</v>
      </c>
      <c r="S2850" t="s">
        <v>46</v>
      </c>
    </row>
    <row r="2851" spans="1:19" x14ac:dyDescent="0.45">
      <c r="A2851" s="1">
        <v>822040100300</v>
      </c>
      <c r="B2851" t="s">
        <v>59</v>
      </c>
      <c r="C2851" t="s">
        <v>2742</v>
      </c>
      <c r="D2851" t="s">
        <v>3144</v>
      </c>
      <c r="E2851" t="s">
        <v>3982</v>
      </c>
      <c r="F2851" t="s">
        <v>3982</v>
      </c>
      <c r="G2851" t="s">
        <v>3983</v>
      </c>
      <c r="H2851" t="s">
        <v>3985</v>
      </c>
      <c r="I2851" t="s">
        <v>23</v>
      </c>
      <c r="J2851" t="s">
        <v>24</v>
      </c>
      <c r="K2851">
        <v>15</v>
      </c>
      <c r="L2851">
        <v>117</v>
      </c>
      <c r="M2851">
        <v>-15.62690375</v>
      </c>
      <c r="N2851">
        <v>15.3327686</v>
      </c>
      <c r="O2851" t="s">
        <v>3985</v>
      </c>
      <c r="P2851" t="s">
        <v>802</v>
      </c>
      <c r="Q2851" t="s">
        <v>26</v>
      </c>
      <c r="R2851">
        <v>4589.3494820947808</v>
      </c>
      <c r="S2851" t="s">
        <v>46</v>
      </c>
    </row>
    <row r="2852" spans="1:19" x14ac:dyDescent="0.45">
      <c r="A2852" s="1">
        <v>822040100400</v>
      </c>
      <c r="B2852" t="s">
        <v>59</v>
      </c>
      <c r="C2852" t="s">
        <v>2742</v>
      </c>
      <c r="D2852" t="s">
        <v>3144</v>
      </c>
      <c r="E2852" t="s">
        <v>3982</v>
      </c>
      <c r="F2852" t="s">
        <v>3982</v>
      </c>
      <c r="G2852" t="s">
        <v>3983</v>
      </c>
      <c r="H2852" t="s">
        <v>3986</v>
      </c>
      <c r="I2852" t="s">
        <v>23</v>
      </c>
      <c r="J2852" t="s">
        <v>24</v>
      </c>
      <c r="K2852">
        <v>4</v>
      </c>
      <c r="L2852">
        <v>20</v>
      </c>
      <c r="M2852">
        <v>-15.63917721</v>
      </c>
      <c r="N2852">
        <v>15.33796922</v>
      </c>
      <c r="O2852" t="s">
        <v>3986</v>
      </c>
      <c r="P2852" t="s">
        <v>802</v>
      </c>
      <c r="Q2852" t="s">
        <v>26</v>
      </c>
      <c r="R2852">
        <v>5508.7127670148075</v>
      </c>
      <c r="S2852" t="s">
        <v>46</v>
      </c>
    </row>
    <row r="2853" spans="1:19" x14ac:dyDescent="0.45">
      <c r="A2853" s="1">
        <v>822040100600</v>
      </c>
      <c r="B2853" t="s">
        <v>59</v>
      </c>
      <c r="C2853" t="s">
        <v>2742</v>
      </c>
      <c r="D2853" t="s">
        <v>3144</v>
      </c>
      <c r="E2853" t="s">
        <v>3982</v>
      </c>
      <c r="F2853" t="s">
        <v>3982</v>
      </c>
      <c r="G2853" t="s">
        <v>3983</v>
      </c>
      <c r="H2853" t="s">
        <v>3987</v>
      </c>
      <c r="I2853" t="s">
        <v>23</v>
      </c>
      <c r="J2853" t="s">
        <v>24</v>
      </c>
      <c r="K2853">
        <v>1</v>
      </c>
      <c r="L2853">
        <v>4</v>
      </c>
      <c r="M2853">
        <v>-15.58861409</v>
      </c>
      <c r="N2853">
        <v>15.425453689999999</v>
      </c>
      <c r="O2853" t="s">
        <v>3987</v>
      </c>
      <c r="P2853" t="s">
        <v>802</v>
      </c>
      <c r="Q2853" t="s">
        <v>26</v>
      </c>
      <c r="R2853">
        <v>2342.332345207968</v>
      </c>
      <c r="S2853" t="s">
        <v>46</v>
      </c>
    </row>
    <row r="2854" spans="1:19" x14ac:dyDescent="0.45">
      <c r="A2854" s="1">
        <v>822040100800</v>
      </c>
      <c r="B2854" t="s">
        <v>59</v>
      </c>
      <c r="C2854" t="s">
        <v>2742</v>
      </c>
      <c r="D2854" t="s">
        <v>3144</v>
      </c>
      <c r="E2854" t="s">
        <v>3982</v>
      </c>
      <c r="F2854" t="s">
        <v>3982</v>
      </c>
      <c r="G2854" t="s">
        <v>3983</v>
      </c>
      <c r="H2854" t="s">
        <v>3988</v>
      </c>
      <c r="I2854" t="s">
        <v>23</v>
      </c>
      <c r="J2854" t="s">
        <v>24</v>
      </c>
      <c r="K2854">
        <v>9</v>
      </c>
      <c r="L2854">
        <v>55</v>
      </c>
      <c r="M2854">
        <v>-15.750295360000001</v>
      </c>
      <c r="N2854">
        <v>15.41192607</v>
      </c>
      <c r="O2854" t="s">
        <v>3989</v>
      </c>
      <c r="P2854" t="s">
        <v>802</v>
      </c>
      <c r="Q2854" t="s">
        <v>26</v>
      </c>
      <c r="R2854">
        <v>1909.7304109585089</v>
      </c>
      <c r="S2854" t="s">
        <v>46</v>
      </c>
    </row>
    <row r="2855" spans="1:19" x14ac:dyDescent="0.45">
      <c r="A2855" s="1">
        <v>822040100900</v>
      </c>
      <c r="B2855" t="s">
        <v>59</v>
      </c>
      <c r="C2855" t="s">
        <v>2742</v>
      </c>
      <c r="D2855" t="s">
        <v>3144</v>
      </c>
      <c r="E2855" t="s">
        <v>3982</v>
      </c>
      <c r="F2855" t="s">
        <v>3982</v>
      </c>
      <c r="G2855" t="s">
        <v>3983</v>
      </c>
      <c r="H2855" t="s">
        <v>3990</v>
      </c>
      <c r="I2855" t="s">
        <v>23</v>
      </c>
      <c r="J2855" t="s">
        <v>24</v>
      </c>
      <c r="K2855">
        <v>14</v>
      </c>
      <c r="L2855">
        <v>83</v>
      </c>
      <c r="M2855">
        <v>-15.74858759</v>
      </c>
      <c r="N2855">
        <v>15.39227599</v>
      </c>
      <c r="O2855" t="s">
        <v>3991</v>
      </c>
      <c r="P2855" t="s">
        <v>802</v>
      </c>
      <c r="Q2855" t="s">
        <v>26</v>
      </c>
      <c r="R2855">
        <v>3874.2152226514709</v>
      </c>
      <c r="S2855" t="s">
        <v>46</v>
      </c>
    </row>
    <row r="2856" spans="1:19" x14ac:dyDescent="0.45">
      <c r="A2856" s="1">
        <v>822040101100</v>
      </c>
      <c r="B2856" t="s">
        <v>59</v>
      </c>
      <c r="C2856" t="s">
        <v>2742</v>
      </c>
      <c r="D2856" t="s">
        <v>3144</v>
      </c>
      <c r="E2856" t="s">
        <v>3982</v>
      </c>
      <c r="F2856" t="s">
        <v>3982</v>
      </c>
      <c r="G2856" t="s">
        <v>3983</v>
      </c>
      <c r="H2856" t="s">
        <v>3992</v>
      </c>
      <c r="I2856" t="s">
        <v>23</v>
      </c>
      <c r="J2856" t="s">
        <v>24</v>
      </c>
      <c r="K2856">
        <v>14</v>
      </c>
      <c r="L2856">
        <v>65</v>
      </c>
      <c r="M2856">
        <v>-15.700329229999999</v>
      </c>
      <c r="N2856">
        <v>15.41565812</v>
      </c>
      <c r="O2856" t="s">
        <v>3992</v>
      </c>
      <c r="P2856" t="s">
        <v>802</v>
      </c>
      <c r="Q2856" t="s">
        <v>26</v>
      </c>
      <c r="R2856">
        <v>281.69576263119933</v>
      </c>
      <c r="S2856" t="s">
        <v>46</v>
      </c>
    </row>
    <row r="2857" spans="1:19" x14ac:dyDescent="0.45">
      <c r="A2857" s="1">
        <v>822040101200</v>
      </c>
      <c r="B2857" t="s">
        <v>59</v>
      </c>
      <c r="C2857" t="s">
        <v>2742</v>
      </c>
      <c r="D2857" t="s">
        <v>3144</v>
      </c>
      <c r="E2857" t="s">
        <v>3982</v>
      </c>
      <c r="F2857" t="s">
        <v>3982</v>
      </c>
      <c r="G2857" t="s">
        <v>3983</v>
      </c>
      <c r="H2857" t="s">
        <v>3993</v>
      </c>
      <c r="I2857" t="s">
        <v>23</v>
      </c>
      <c r="J2857" t="s">
        <v>24</v>
      </c>
      <c r="K2857">
        <v>60</v>
      </c>
      <c r="L2857">
        <v>366</v>
      </c>
      <c r="M2857">
        <v>-15.810164370000001</v>
      </c>
      <c r="N2857">
        <v>15.319268640000001</v>
      </c>
      <c r="O2857" t="s">
        <v>3994</v>
      </c>
      <c r="P2857" t="s">
        <v>802</v>
      </c>
      <c r="Q2857" t="s">
        <v>26</v>
      </c>
      <c r="R2857">
        <v>13636.7402439735</v>
      </c>
      <c r="S2857" t="s">
        <v>28</v>
      </c>
    </row>
    <row r="2858" spans="1:19" x14ac:dyDescent="0.45">
      <c r="A2858" s="1">
        <v>822040101400</v>
      </c>
      <c r="B2858" t="s">
        <v>59</v>
      </c>
      <c r="C2858" t="s">
        <v>2742</v>
      </c>
      <c r="D2858" t="s">
        <v>3144</v>
      </c>
      <c r="E2858" t="s">
        <v>3982</v>
      </c>
      <c r="F2858" t="s">
        <v>3982</v>
      </c>
      <c r="G2858" t="s">
        <v>3983</v>
      </c>
      <c r="H2858" t="s">
        <v>3995</v>
      </c>
      <c r="I2858" t="s">
        <v>23</v>
      </c>
      <c r="J2858" t="s">
        <v>24</v>
      </c>
      <c r="K2858">
        <v>19</v>
      </c>
      <c r="L2858">
        <v>130</v>
      </c>
      <c r="M2858">
        <v>-15.80632514</v>
      </c>
      <c r="N2858">
        <v>15.354136280000001</v>
      </c>
      <c r="O2858" t="s">
        <v>3995</v>
      </c>
      <c r="P2858" t="s">
        <v>802</v>
      </c>
      <c r="Q2858" t="s">
        <v>26</v>
      </c>
      <c r="R2858">
        <v>9787.9401701789029</v>
      </c>
      <c r="S2858" t="s">
        <v>46</v>
      </c>
    </row>
    <row r="2859" spans="1:19" x14ac:dyDescent="0.45">
      <c r="A2859" s="1">
        <v>822040101600</v>
      </c>
      <c r="B2859" t="s">
        <v>59</v>
      </c>
      <c r="C2859" t="s">
        <v>2742</v>
      </c>
      <c r="D2859" t="s">
        <v>3144</v>
      </c>
      <c r="E2859" t="s">
        <v>3982</v>
      </c>
      <c r="F2859" t="s">
        <v>3982</v>
      </c>
      <c r="G2859" t="s">
        <v>3983</v>
      </c>
      <c r="H2859" t="s">
        <v>3996</v>
      </c>
      <c r="I2859" t="s">
        <v>23</v>
      </c>
      <c r="J2859" t="s">
        <v>24</v>
      </c>
      <c r="K2859">
        <v>13</v>
      </c>
      <c r="L2859">
        <v>110</v>
      </c>
      <c r="M2859">
        <v>-15.69308519</v>
      </c>
      <c r="N2859">
        <v>15.55415189</v>
      </c>
      <c r="O2859" t="s">
        <v>3996</v>
      </c>
      <c r="P2859" t="s">
        <v>802</v>
      </c>
      <c r="Q2859" t="s">
        <v>26</v>
      </c>
      <c r="R2859">
        <v>13005.074582205703</v>
      </c>
      <c r="S2859" t="s">
        <v>28</v>
      </c>
    </row>
    <row r="2860" spans="1:19" x14ac:dyDescent="0.45">
      <c r="A2860" s="1">
        <v>822040101900</v>
      </c>
      <c r="B2860" t="s">
        <v>59</v>
      </c>
      <c r="C2860" t="s">
        <v>2742</v>
      </c>
      <c r="D2860" t="s">
        <v>3144</v>
      </c>
      <c r="E2860" t="s">
        <v>3982</v>
      </c>
      <c r="F2860" t="s">
        <v>3982</v>
      </c>
      <c r="G2860" t="s">
        <v>3983</v>
      </c>
      <c r="H2860" t="s">
        <v>3997</v>
      </c>
      <c r="I2860" t="s">
        <v>23</v>
      </c>
      <c r="J2860" t="s">
        <v>24</v>
      </c>
      <c r="K2860">
        <v>19</v>
      </c>
      <c r="L2860">
        <v>104</v>
      </c>
      <c r="M2860">
        <v>-15.686581840000001</v>
      </c>
      <c r="N2860">
        <v>15.49766303</v>
      </c>
      <c r="O2860" t="s">
        <v>3998</v>
      </c>
      <c r="P2860" t="s">
        <v>802</v>
      </c>
      <c r="Q2860" t="s">
        <v>26</v>
      </c>
      <c r="R2860">
        <v>9391.1032335627879</v>
      </c>
      <c r="S2860" t="s">
        <v>46</v>
      </c>
    </row>
    <row r="2861" spans="1:19" x14ac:dyDescent="0.45">
      <c r="A2861" s="1">
        <v>822040102000</v>
      </c>
      <c r="B2861" t="s">
        <v>59</v>
      </c>
      <c r="C2861" t="s">
        <v>2742</v>
      </c>
      <c r="D2861" t="s">
        <v>3144</v>
      </c>
      <c r="E2861" t="s">
        <v>3982</v>
      </c>
      <c r="F2861" t="s">
        <v>3982</v>
      </c>
      <c r="G2861" t="s">
        <v>3983</v>
      </c>
      <c r="H2861" t="s">
        <v>3999</v>
      </c>
      <c r="I2861" t="s">
        <v>23</v>
      </c>
      <c r="J2861" t="s">
        <v>24</v>
      </c>
      <c r="K2861">
        <v>10</v>
      </c>
      <c r="L2861">
        <v>133</v>
      </c>
      <c r="M2861">
        <v>-15.682969419999999</v>
      </c>
      <c r="N2861">
        <v>15.51892258</v>
      </c>
      <c r="O2861" t="s">
        <v>3999</v>
      </c>
      <c r="P2861" t="s">
        <v>802</v>
      </c>
      <c r="Q2861" t="s">
        <v>26</v>
      </c>
      <c r="R2861">
        <v>11726.153074023066</v>
      </c>
      <c r="S2861" t="s">
        <v>28</v>
      </c>
    </row>
    <row r="2862" spans="1:19" x14ac:dyDescent="0.45">
      <c r="A2862" s="1">
        <v>822040102200</v>
      </c>
      <c r="B2862" t="s">
        <v>59</v>
      </c>
      <c r="C2862" t="s">
        <v>2742</v>
      </c>
      <c r="D2862" t="s">
        <v>3144</v>
      </c>
      <c r="E2862" t="s">
        <v>3982</v>
      </c>
      <c r="F2862" t="s">
        <v>3982</v>
      </c>
      <c r="G2862" t="s">
        <v>3983</v>
      </c>
      <c r="H2862" t="s">
        <v>4000</v>
      </c>
      <c r="I2862" t="s">
        <v>23</v>
      </c>
      <c r="J2862" t="s">
        <v>24</v>
      </c>
      <c r="K2862">
        <v>48</v>
      </c>
      <c r="L2862">
        <v>209</v>
      </c>
      <c r="M2862">
        <v>-15.776147979999999</v>
      </c>
      <c r="N2862">
        <v>15.355301000000001</v>
      </c>
      <c r="O2862" t="s">
        <v>4000</v>
      </c>
      <c r="P2862" t="s">
        <v>802</v>
      </c>
      <c r="Q2862" t="s">
        <v>26</v>
      </c>
      <c r="R2862">
        <v>8751.3780973053472</v>
      </c>
      <c r="S2862" t="s">
        <v>46</v>
      </c>
    </row>
    <row r="2863" spans="1:19" x14ac:dyDescent="0.45">
      <c r="A2863" s="1">
        <v>822040102600</v>
      </c>
      <c r="B2863" t="s">
        <v>59</v>
      </c>
      <c r="C2863" t="s">
        <v>2742</v>
      </c>
      <c r="D2863" t="s">
        <v>3144</v>
      </c>
      <c r="E2863" t="s">
        <v>3982</v>
      </c>
      <c r="F2863" t="s">
        <v>3982</v>
      </c>
      <c r="G2863" t="s">
        <v>3983</v>
      </c>
      <c r="H2863" t="s">
        <v>4001</v>
      </c>
      <c r="I2863" t="s">
        <v>23</v>
      </c>
      <c r="J2863" t="s">
        <v>24</v>
      </c>
      <c r="K2863">
        <v>11</v>
      </c>
      <c r="L2863">
        <v>95</v>
      </c>
      <c r="M2863">
        <v>-15.686336069999999</v>
      </c>
      <c r="N2863">
        <v>15.58021419</v>
      </c>
      <c r="O2863" t="s">
        <v>4001</v>
      </c>
      <c r="P2863" t="s">
        <v>802</v>
      </c>
      <c r="Q2863" t="s">
        <v>26</v>
      </c>
      <c r="R2863">
        <v>15330.395095946182</v>
      </c>
      <c r="S2863" t="s">
        <v>27</v>
      </c>
    </row>
    <row r="2864" spans="1:19" x14ac:dyDescent="0.45">
      <c r="A2864" s="1">
        <v>822040102700</v>
      </c>
      <c r="B2864" t="s">
        <v>59</v>
      </c>
      <c r="C2864" t="s">
        <v>2742</v>
      </c>
      <c r="D2864" t="s">
        <v>3144</v>
      </c>
      <c r="E2864" t="s">
        <v>3982</v>
      </c>
      <c r="F2864" t="s">
        <v>3982</v>
      </c>
      <c r="G2864" t="s">
        <v>3983</v>
      </c>
      <c r="H2864" t="s">
        <v>4002</v>
      </c>
      <c r="I2864" t="s">
        <v>23</v>
      </c>
      <c r="J2864" t="s">
        <v>24</v>
      </c>
      <c r="K2864">
        <v>33</v>
      </c>
      <c r="L2864">
        <v>239</v>
      </c>
      <c r="M2864">
        <v>-15.65732092</v>
      </c>
      <c r="N2864">
        <v>15.45219256</v>
      </c>
      <c r="O2864" t="s">
        <v>4002</v>
      </c>
      <c r="P2864" t="s">
        <v>802</v>
      </c>
      <c r="Q2864" t="s">
        <v>26</v>
      </c>
      <c r="R2864">
        <v>5198.0656955107625</v>
      </c>
      <c r="S2864" t="s">
        <v>46</v>
      </c>
    </row>
    <row r="2865" spans="1:19" x14ac:dyDescent="0.45">
      <c r="A2865" s="1">
        <v>822040102900</v>
      </c>
      <c r="B2865" t="s">
        <v>59</v>
      </c>
      <c r="C2865" t="s">
        <v>2742</v>
      </c>
      <c r="D2865" t="s">
        <v>3144</v>
      </c>
      <c r="E2865" t="s">
        <v>3982</v>
      </c>
      <c r="F2865" t="s">
        <v>3982</v>
      </c>
      <c r="G2865" t="s">
        <v>3983</v>
      </c>
      <c r="H2865" t="s">
        <v>4003</v>
      </c>
      <c r="I2865" t="s">
        <v>23</v>
      </c>
      <c r="J2865" t="s">
        <v>24</v>
      </c>
      <c r="K2865">
        <v>7</v>
      </c>
      <c r="L2865">
        <v>54</v>
      </c>
      <c r="M2865">
        <v>-15.799904120000001</v>
      </c>
      <c r="N2865">
        <v>15.305951820000001</v>
      </c>
      <c r="O2865" t="s">
        <v>4003</v>
      </c>
      <c r="P2865" t="s">
        <v>802</v>
      </c>
      <c r="Q2865" t="s">
        <v>26</v>
      </c>
      <c r="R2865">
        <v>12878.311374167661</v>
      </c>
      <c r="S2865" t="s">
        <v>27</v>
      </c>
    </row>
    <row r="2866" spans="1:19" x14ac:dyDescent="0.45">
      <c r="A2866" s="1">
        <v>822040103100</v>
      </c>
      <c r="B2866" t="s">
        <v>59</v>
      </c>
      <c r="C2866" t="s">
        <v>2742</v>
      </c>
      <c r="D2866" t="s">
        <v>3144</v>
      </c>
      <c r="E2866" t="s">
        <v>3982</v>
      </c>
      <c r="F2866" t="s">
        <v>3982</v>
      </c>
      <c r="G2866" t="s">
        <v>3983</v>
      </c>
      <c r="H2866" t="s">
        <v>4004</v>
      </c>
      <c r="I2866" t="s">
        <v>23</v>
      </c>
      <c r="J2866" t="s">
        <v>24</v>
      </c>
      <c r="K2866">
        <v>23</v>
      </c>
      <c r="L2866">
        <v>140</v>
      </c>
      <c r="M2866">
        <v>-15.72674421</v>
      </c>
      <c r="N2866">
        <v>15.34747451</v>
      </c>
      <c r="O2866" t="s">
        <v>4005</v>
      </c>
      <c r="P2866" t="s">
        <v>802</v>
      </c>
      <c r="Q2866" t="s">
        <v>26</v>
      </c>
      <c r="R2866">
        <v>7716.7728357064443</v>
      </c>
      <c r="S2866" t="s">
        <v>46</v>
      </c>
    </row>
    <row r="2867" spans="1:19" x14ac:dyDescent="0.45">
      <c r="A2867" s="1">
        <v>822040103200</v>
      </c>
      <c r="B2867" t="s">
        <v>59</v>
      </c>
      <c r="C2867" t="s">
        <v>2742</v>
      </c>
      <c r="D2867" t="s">
        <v>3144</v>
      </c>
      <c r="E2867" t="s">
        <v>3982</v>
      </c>
      <c r="F2867" t="s">
        <v>3982</v>
      </c>
      <c r="G2867" t="s">
        <v>3983</v>
      </c>
      <c r="H2867" t="s">
        <v>4006</v>
      </c>
      <c r="I2867" t="s">
        <v>23</v>
      </c>
      <c r="J2867" t="s">
        <v>24</v>
      </c>
      <c r="K2867">
        <v>21</v>
      </c>
      <c r="L2867">
        <v>176</v>
      </c>
      <c r="M2867">
        <v>-15.711105</v>
      </c>
      <c r="N2867">
        <v>15.334787970000001</v>
      </c>
      <c r="O2867" t="s">
        <v>4007</v>
      </c>
      <c r="P2867" t="s">
        <v>802</v>
      </c>
      <c r="Q2867" t="s">
        <v>26</v>
      </c>
      <c r="R2867">
        <v>8708.0955479739205</v>
      </c>
      <c r="S2867" t="s">
        <v>46</v>
      </c>
    </row>
    <row r="2868" spans="1:19" x14ac:dyDescent="0.45">
      <c r="A2868" s="1">
        <v>822040103300</v>
      </c>
      <c r="B2868" t="s">
        <v>59</v>
      </c>
      <c r="C2868" t="s">
        <v>2742</v>
      </c>
      <c r="D2868" t="s">
        <v>3144</v>
      </c>
      <c r="E2868" t="s">
        <v>3982</v>
      </c>
      <c r="F2868" t="s">
        <v>3982</v>
      </c>
      <c r="G2868" t="s">
        <v>3983</v>
      </c>
      <c r="H2868" t="s">
        <v>4008</v>
      </c>
      <c r="I2868" t="s">
        <v>23</v>
      </c>
      <c r="J2868" t="s">
        <v>24</v>
      </c>
      <c r="K2868">
        <v>5</v>
      </c>
      <c r="L2868">
        <v>47</v>
      </c>
      <c r="M2868">
        <v>-15.70926599</v>
      </c>
      <c r="N2868">
        <v>15.37454608</v>
      </c>
      <c r="O2868" t="s">
        <v>4009</v>
      </c>
      <c r="P2868" t="s">
        <v>802</v>
      </c>
      <c r="Q2868" t="s">
        <v>26</v>
      </c>
      <c r="R2868">
        <v>4365.9705452541357</v>
      </c>
      <c r="S2868" t="s">
        <v>46</v>
      </c>
    </row>
    <row r="2869" spans="1:19" x14ac:dyDescent="0.45">
      <c r="A2869" s="1">
        <v>822040103400</v>
      </c>
      <c r="B2869" t="s">
        <v>59</v>
      </c>
      <c r="C2869" t="s">
        <v>2742</v>
      </c>
      <c r="D2869" t="s">
        <v>3144</v>
      </c>
      <c r="E2869" t="s">
        <v>3982</v>
      </c>
      <c r="F2869" t="s">
        <v>3982</v>
      </c>
      <c r="G2869" t="s">
        <v>3983</v>
      </c>
      <c r="H2869" t="s">
        <v>4010</v>
      </c>
      <c r="I2869" t="s">
        <v>23</v>
      </c>
      <c r="J2869" t="s">
        <v>24</v>
      </c>
      <c r="K2869">
        <v>11</v>
      </c>
      <c r="L2869">
        <v>54</v>
      </c>
      <c r="M2869">
        <v>-15.71911311</v>
      </c>
      <c r="N2869">
        <v>15.30665992</v>
      </c>
      <c r="O2869" t="s">
        <v>4010</v>
      </c>
      <c r="P2869" t="s">
        <v>802</v>
      </c>
      <c r="Q2869" t="s">
        <v>26</v>
      </c>
      <c r="R2869">
        <v>11930.427599640958</v>
      </c>
      <c r="S2869" t="s">
        <v>27</v>
      </c>
    </row>
    <row r="2870" spans="1:19" x14ac:dyDescent="0.45">
      <c r="A2870" s="1">
        <v>822040103401</v>
      </c>
      <c r="B2870" t="s">
        <v>59</v>
      </c>
      <c r="C2870" t="s">
        <v>2742</v>
      </c>
      <c r="D2870" t="s">
        <v>3144</v>
      </c>
      <c r="E2870" t="s">
        <v>3982</v>
      </c>
      <c r="F2870" t="s">
        <v>3982</v>
      </c>
      <c r="G2870" t="s">
        <v>3983</v>
      </c>
      <c r="H2870" t="s">
        <v>3145</v>
      </c>
      <c r="I2870" t="s">
        <v>23</v>
      </c>
      <c r="J2870" t="s">
        <v>24</v>
      </c>
      <c r="K2870">
        <v>20</v>
      </c>
      <c r="L2870">
        <v>141</v>
      </c>
      <c r="M2870">
        <v>-15.73788717</v>
      </c>
      <c r="N2870">
        <v>15.28077646</v>
      </c>
      <c r="O2870" t="s">
        <v>3145</v>
      </c>
      <c r="P2870" t="s">
        <v>802</v>
      </c>
      <c r="Q2870" t="s">
        <v>26</v>
      </c>
      <c r="R2870">
        <v>13178.938545438426</v>
      </c>
      <c r="S2870" t="s">
        <v>28</v>
      </c>
    </row>
    <row r="2871" spans="1:19" x14ac:dyDescent="0.45">
      <c r="A2871" s="1">
        <v>822040103402</v>
      </c>
      <c r="B2871" t="s">
        <v>59</v>
      </c>
      <c r="C2871" t="s">
        <v>2742</v>
      </c>
      <c r="D2871" t="s">
        <v>3144</v>
      </c>
      <c r="E2871" t="s">
        <v>3982</v>
      </c>
      <c r="F2871" t="s">
        <v>3982</v>
      </c>
      <c r="G2871" t="s">
        <v>3983</v>
      </c>
      <c r="H2871" t="s">
        <v>4011</v>
      </c>
      <c r="I2871" t="s">
        <v>30</v>
      </c>
      <c r="J2871" t="s">
        <v>24</v>
      </c>
      <c r="K2871">
        <v>14</v>
      </c>
      <c r="L2871">
        <v>76</v>
      </c>
      <c r="M2871">
        <v>-15.740865980000001</v>
      </c>
      <c r="N2871">
        <v>15.30922432</v>
      </c>
      <c r="O2871" t="s">
        <v>4011</v>
      </c>
      <c r="P2871" t="s">
        <v>802</v>
      </c>
      <c r="Q2871" t="s">
        <v>26</v>
      </c>
      <c r="R2871">
        <v>12206.906614193458</v>
      </c>
      <c r="S2871" t="s">
        <v>27</v>
      </c>
    </row>
    <row r="2872" spans="1:19" x14ac:dyDescent="0.45">
      <c r="A2872" s="1">
        <v>822040103700</v>
      </c>
      <c r="B2872" t="s">
        <v>59</v>
      </c>
      <c r="C2872" t="s">
        <v>2742</v>
      </c>
      <c r="D2872" t="s">
        <v>3144</v>
      </c>
      <c r="E2872" t="s">
        <v>3982</v>
      </c>
      <c r="F2872" t="s">
        <v>3982</v>
      </c>
      <c r="G2872" t="s">
        <v>3983</v>
      </c>
      <c r="H2872" t="s">
        <v>4012</v>
      </c>
      <c r="I2872" t="s">
        <v>23</v>
      </c>
      <c r="J2872" t="s">
        <v>24</v>
      </c>
      <c r="K2872">
        <v>20</v>
      </c>
      <c r="L2872">
        <v>105</v>
      </c>
      <c r="M2872">
        <v>-15.712629980000001</v>
      </c>
      <c r="N2872">
        <v>15.504539319999999</v>
      </c>
      <c r="O2872" t="s">
        <v>4013</v>
      </c>
      <c r="P2872" t="s">
        <v>802</v>
      </c>
      <c r="Q2872" t="s">
        <v>26</v>
      </c>
      <c r="R2872">
        <v>8912.9627439274591</v>
      </c>
      <c r="S2872" t="s">
        <v>46</v>
      </c>
    </row>
    <row r="2873" spans="1:19" x14ac:dyDescent="0.45">
      <c r="A2873" s="1">
        <v>822040103800</v>
      </c>
      <c r="B2873" t="s">
        <v>59</v>
      </c>
      <c r="C2873" t="s">
        <v>2742</v>
      </c>
      <c r="D2873" t="s">
        <v>3144</v>
      </c>
      <c r="E2873" t="s">
        <v>3982</v>
      </c>
      <c r="F2873" t="s">
        <v>3982</v>
      </c>
      <c r="G2873" t="s">
        <v>3983</v>
      </c>
      <c r="H2873" t="s">
        <v>4014</v>
      </c>
      <c r="I2873" t="s">
        <v>23</v>
      </c>
      <c r="J2873" t="s">
        <v>24</v>
      </c>
      <c r="K2873">
        <v>32</v>
      </c>
      <c r="L2873">
        <v>243</v>
      </c>
      <c r="M2873">
        <v>-15.646592289999999</v>
      </c>
      <c r="N2873">
        <v>15.46893914</v>
      </c>
      <c r="O2873" t="s">
        <v>4015</v>
      </c>
      <c r="P2873" t="s">
        <v>802</v>
      </c>
      <c r="Q2873" t="s">
        <v>26</v>
      </c>
      <c r="R2873">
        <v>7283.7781252851682</v>
      </c>
      <c r="S2873" t="s">
        <v>46</v>
      </c>
    </row>
    <row r="2874" spans="1:19" x14ac:dyDescent="0.45">
      <c r="A2874" s="1">
        <v>822040103900</v>
      </c>
      <c r="B2874" t="s">
        <v>59</v>
      </c>
      <c r="C2874" t="s">
        <v>2742</v>
      </c>
      <c r="D2874" t="s">
        <v>3144</v>
      </c>
      <c r="E2874" t="s">
        <v>3982</v>
      </c>
      <c r="F2874" t="s">
        <v>3982</v>
      </c>
      <c r="G2874" t="s">
        <v>3983</v>
      </c>
      <c r="H2874" t="s">
        <v>4016</v>
      </c>
      <c r="I2874" t="s">
        <v>23</v>
      </c>
      <c r="J2874" t="s">
        <v>24</v>
      </c>
      <c r="K2874">
        <v>17</v>
      </c>
      <c r="L2874">
        <v>134</v>
      </c>
      <c r="M2874">
        <v>-15.625014180000001</v>
      </c>
      <c r="N2874">
        <v>15.490572609999999</v>
      </c>
      <c r="O2874" t="s">
        <v>4016</v>
      </c>
      <c r="P2874" t="s">
        <v>802</v>
      </c>
      <c r="Q2874" t="s">
        <v>26</v>
      </c>
      <c r="R2874">
        <v>10361.288337550362</v>
      </c>
      <c r="S2874" t="s">
        <v>28</v>
      </c>
    </row>
    <row r="2875" spans="1:19" x14ac:dyDescent="0.45">
      <c r="A2875" s="1">
        <v>822040104100</v>
      </c>
      <c r="B2875" t="s">
        <v>59</v>
      </c>
      <c r="C2875" t="s">
        <v>2742</v>
      </c>
      <c r="D2875" t="s">
        <v>3144</v>
      </c>
      <c r="E2875" t="s">
        <v>3982</v>
      </c>
      <c r="F2875" t="s">
        <v>3982</v>
      </c>
      <c r="G2875" t="s">
        <v>3983</v>
      </c>
      <c r="H2875" t="s">
        <v>4017</v>
      </c>
      <c r="I2875" t="s">
        <v>23</v>
      </c>
      <c r="J2875" t="s">
        <v>24</v>
      </c>
      <c r="K2875">
        <v>26</v>
      </c>
      <c r="L2875">
        <v>266</v>
      </c>
      <c r="M2875">
        <v>-15.796146609999999</v>
      </c>
      <c r="N2875">
        <v>15.286825070000001</v>
      </c>
      <c r="O2875" t="s">
        <v>4018</v>
      </c>
      <c r="P2875" t="s">
        <v>802</v>
      </c>
      <c r="Q2875" t="s">
        <v>26</v>
      </c>
      <c r="R2875">
        <v>10874.925352021335</v>
      </c>
      <c r="S2875" t="s">
        <v>28</v>
      </c>
    </row>
    <row r="2876" spans="1:19" x14ac:dyDescent="0.45">
      <c r="A2876" s="1">
        <v>822040104200</v>
      </c>
      <c r="B2876" t="s">
        <v>59</v>
      </c>
      <c r="C2876" t="s">
        <v>2742</v>
      </c>
      <c r="D2876" t="s">
        <v>3144</v>
      </c>
      <c r="E2876" t="s">
        <v>3982</v>
      </c>
      <c r="F2876" t="s">
        <v>3982</v>
      </c>
      <c r="G2876" t="s">
        <v>3983</v>
      </c>
      <c r="H2876" t="s">
        <v>4019</v>
      </c>
      <c r="I2876" t="s">
        <v>23</v>
      </c>
      <c r="J2876" t="s">
        <v>24</v>
      </c>
      <c r="K2876">
        <v>6</v>
      </c>
      <c r="L2876">
        <v>60</v>
      </c>
      <c r="M2876">
        <v>-15.58343086</v>
      </c>
      <c r="N2876">
        <v>15.48695541</v>
      </c>
      <c r="O2876" t="s">
        <v>4020</v>
      </c>
      <c r="P2876" t="s">
        <v>802</v>
      </c>
      <c r="Q2876" t="s">
        <v>26</v>
      </c>
      <c r="R2876">
        <v>8600.172956644994</v>
      </c>
      <c r="S2876" t="s">
        <v>46</v>
      </c>
    </row>
    <row r="2877" spans="1:19" x14ac:dyDescent="0.45">
      <c r="A2877" s="1">
        <v>822040104500</v>
      </c>
      <c r="B2877" t="s">
        <v>59</v>
      </c>
      <c r="C2877" t="s">
        <v>2742</v>
      </c>
      <c r="D2877" t="s">
        <v>3144</v>
      </c>
      <c r="E2877" t="s">
        <v>3982</v>
      </c>
      <c r="F2877" t="s">
        <v>3982</v>
      </c>
      <c r="G2877" t="s">
        <v>3983</v>
      </c>
      <c r="H2877" t="s">
        <v>4021</v>
      </c>
      <c r="I2877" t="s">
        <v>23</v>
      </c>
      <c r="J2877" t="s">
        <v>24</v>
      </c>
      <c r="K2877">
        <v>1</v>
      </c>
      <c r="L2877">
        <v>4</v>
      </c>
      <c r="M2877">
        <v>-15.618717330000001</v>
      </c>
      <c r="N2877">
        <v>15.37228371</v>
      </c>
      <c r="O2877" t="s">
        <v>4022</v>
      </c>
      <c r="P2877" t="s">
        <v>802</v>
      </c>
      <c r="Q2877" t="s">
        <v>26</v>
      </c>
      <c r="R2877">
        <v>1191.3298181770447</v>
      </c>
      <c r="S2877" t="s">
        <v>46</v>
      </c>
    </row>
    <row r="2878" spans="1:19" x14ac:dyDescent="0.45">
      <c r="A2878" s="1">
        <v>822040104600</v>
      </c>
      <c r="B2878" t="s">
        <v>59</v>
      </c>
      <c r="C2878" t="s">
        <v>2742</v>
      </c>
      <c r="D2878" t="s">
        <v>3144</v>
      </c>
      <c r="E2878" t="s">
        <v>3982</v>
      </c>
      <c r="F2878" t="s">
        <v>3982</v>
      </c>
      <c r="G2878" t="s">
        <v>3983</v>
      </c>
      <c r="H2878" t="s">
        <v>4023</v>
      </c>
      <c r="I2878" t="s">
        <v>23</v>
      </c>
      <c r="J2878" t="s">
        <v>24</v>
      </c>
      <c r="K2878">
        <v>36</v>
      </c>
      <c r="L2878">
        <v>303</v>
      </c>
      <c r="M2878">
        <v>-15.664047999999999</v>
      </c>
      <c r="N2878">
        <v>15.51186656</v>
      </c>
      <c r="O2878" t="s">
        <v>4024</v>
      </c>
      <c r="P2878" t="s">
        <v>802</v>
      </c>
      <c r="Q2878" t="s">
        <v>26</v>
      </c>
      <c r="R2878">
        <v>11502.28446573733</v>
      </c>
      <c r="S2878" t="s">
        <v>28</v>
      </c>
    </row>
    <row r="2879" spans="1:19" x14ac:dyDescent="0.45">
      <c r="A2879" s="1">
        <v>822040104700</v>
      </c>
      <c r="B2879" t="s">
        <v>59</v>
      </c>
      <c r="C2879" t="s">
        <v>2742</v>
      </c>
      <c r="D2879" t="s">
        <v>3144</v>
      </c>
      <c r="E2879" t="s">
        <v>3982</v>
      </c>
      <c r="F2879" t="s">
        <v>3982</v>
      </c>
      <c r="G2879" t="s">
        <v>3983</v>
      </c>
      <c r="H2879" t="s">
        <v>4025</v>
      </c>
      <c r="I2879" t="s">
        <v>23</v>
      </c>
      <c r="J2879" t="s">
        <v>24</v>
      </c>
      <c r="K2879">
        <v>16</v>
      </c>
      <c r="L2879">
        <v>88</v>
      </c>
      <c r="M2879">
        <v>-15.668204040000001</v>
      </c>
      <c r="N2879">
        <v>15.584358610000001</v>
      </c>
      <c r="O2879" t="s">
        <v>4026</v>
      </c>
      <c r="P2879" t="s">
        <v>802</v>
      </c>
      <c r="Q2879" t="s">
        <v>26</v>
      </c>
      <c r="R2879">
        <v>15152.683882022204</v>
      </c>
      <c r="S2879" t="s">
        <v>27</v>
      </c>
    </row>
    <row r="2880" spans="1:19" x14ac:dyDescent="0.45">
      <c r="A2880" s="1">
        <v>822040104800</v>
      </c>
      <c r="B2880" t="s">
        <v>59</v>
      </c>
      <c r="C2880" t="s">
        <v>2742</v>
      </c>
      <c r="D2880" t="s">
        <v>3144</v>
      </c>
      <c r="E2880" t="s">
        <v>3982</v>
      </c>
      <c r="F2880" t="s">
        <v>3982</v>
      </c>
      <c r="G2880" t="s">
        <v>3983</v>
      </c>
      <c r="H2880" t="s">
        <v>111</v>
      </c>
      <c r="I2880" t="s">
        <v>23</v>
      </c>
      <c r="J2880" t="s">
        <v>24</v>
      </c>
      <c r="K2880">
        <v>2</v>
      </c>
      <c r="L2880">
        <v>19</v>
      </c>
      <c r="M2880">
        <v>-15.66880901</v>
      </c>
      <c r="N2880">
        <v>15.60550649</v>
      </c>
      <c r="O2880" t="s">
        <v>112</v>
      </c>
      <c r="P2880" t="s">
        <v>802</v>
      </c>
      <c r="Q2880" t="s">
        <v>26</v>
      </c>
      <c r="R2880">
        <v>15871.194078747847</v>
      </c>
      <c r="S2880" t="s">
        <v>27</v>
      </c>
    </row>
    <row r="2881" spans="1:19" x14ac:dyDescent="0.45">
      <c r="A2881" s="1">
        <v>822040105200</v>
      </c>
      <c r="B2881" t="s">
        <v>59</v>
      </c>
      <c r="C2881" t="s">
        <v>2742</v>
      </c>
      <c r="D2881" t="s">
        <v>3144</v>
      </c>
      <c r="E2881" t="s">
        <v>3982</v>
      </c>
      <c r="F2881" t="s">
        <v>3982</v>
      </c>
      <c r="G2881" t="s">
        <v>3983</v>
      </c>
      <c r="H2881" t="s">
        <v>4027</v>
      </c>
      <c r="I2881" t="s">
        <v>23</v>
      </c>
      <c r="J2881" t="s">
        <v>24</v>
      </c>
      <c r="K2881">
        <v>16</v>
      </c>
      <c r="L2881">
        <v>130</v>
      </c>
      <c r="M2881">
        <v>-15.64197995</v>
      </c>
      <c r="N2881">
        <v>15.54670052</v>
      </c>
      <c r="O2881" t="s">
        <v>4028</v>
      </c>
      <c r="P2881" t="s">
        <v>802</v>
      </c>
      <c r="Q2881" t="s">
        <v>26</v>
      </c>
      <c r="R2881">
        <v>12042.511793511712</v>
      </c>
      <c r="S2881" t="s">
        <v>28</v>
      </c>
    </row>
    <row r="2882" spans="1:19" x14ac:dyDescent="0.45">
      <c r="A2882" s="1">
        <v>822040105300</v>
      </c>
      <c r="B2882" t="s">
        <v>59</v>
      </c>
      <c r="C2882" t="s">
        <v>2742</v>
      </c>
      <c r="D2882" t="s">
        <v>3144</v>
      </c>
      <c r="E2882" t="s">
        <v>3982</v>
      </c>
      <c r="F2882" t="s">
        <v>3982</v>
      </c>
      <c r="G2882" t="s">
        <v>3983</v>
      </c>
      <c r="H2882" t="s">
        <v>4029</v>
      </c>
      <c r="I2882" t="s">
        <v>23</v>
      </c>
      <c r="J2882" t="s">
        <v>24</v>
      </c>
      <c r="K2882">
        <v>17</v>
      </c>
      <c r="L2882">
        <v>104</v>
      </c>
      <c r="M2882">
        <v>-15.641112270000001</v>
      </c>
      <c r="N2882">
        <v>15.521543469999999</v>
      </c>
      <c r="O2882" t="s">
        <v>4030</v>
      </c>
      <c r="P2882" t="s">
        <v>802</v>
      </c>
      <c r="Q2882" t="s">
        <v>26</v>
      </c>
      <c r="R2882">
        <v>12489.948897593935</v>
      </c>
      <c r="S2882" t="s">
        <v>28</v>
      </c>
    </row>
    <row r="2883" spans="1:19" x14ac:dyDescent="0.45">
      <c r="A2883" s="1">
        <v>822040105400</v>
      </c>
      <c r="B2883" t="s">
        <v>59</v>
      </c>
      <c r="C2883" t="s">
        <v>2742</v>
      </c>
      <c r="D2883" t="s">
        <v>3144</v>
      </c>
      <c r="E2883" t="s">
        <v>3982</v>
      </c>
      <c r="F2883" t="s">
        <v>3982</v>
      </c>
      <c r="G2883" t="s">
        <v>3983</v>
      </c>
      <c r="H2883" t="s">
        <v>4031</v>
      </c>
      <c r="I2883" t="s">
        <v>23</v>
      </c>
      <c r="J2883" t="s">
        <v>24</v>
      </c>
      <c r="K2883">
        <v>25</v>
      </c>
      <c r="L2883">
        <v>137</v>
      </c>
      <c r="M2883">
        <v>-15.6138213</v>
      </c>
      <c r="N2883">
        <v>15.480928649999999</v>
      </c>
      <c r="O2883" t="s">
        <v>4032</v>
      </c>
      <c r="P2883" t="s">
        <v>802</v>
      </c>
      <c r="Q2883" t="s">
        <v>26</v>
      </c>
      <c r="R2883">
        <v>8959.4095216470778</v>
      </c>
      <c r="S2883" t="s">
        <v>46</v>
      </c>
    </row>
    <row r="2884" spans="1:19" x14ac:dyDescent="0.45">
      <c r="A2884" s="1">
        <v>822040105401</v>
      </c>
      <c r="B2884" t="s">
        <v>59</v>
      </c>
      <c r="C2884" t="s">
        <v>2742</v>
      </c>
      <c r="D2884" t="s">
        <v>3144</v>
      </c>
      <c r="E2884" t="s">
        <v>3982</v>
      </c>
      <c r="F2884" t="s">
        <v>3982</v>
      </c>
      <c r="G2884" t="s">
        <v>3983</v>
      </c>
      <c r="H2884" t="s">
        <v>4033</v>
      </c>
      <c r="I2884" t="s">
        <v>30</v>
      </c>
      <c r="J2884" t="s">
        <v>24</v>
      </c>
      <c r="K2884">
        <v>8</v>
      </c>
      <c r="L2884">
        <v>81</v>
      </c>
      <c r="M2884">
        <v>-15.56894409</v>
      </c>
      <c r="N2884">
        <v>15.4751163</v>
      </c>
      <c r="O2884" t="s">
        <v>4033</v>
      </c>
      <c r="P2884" t="s">
        <v>802</v>
      </c>
      <c r="Q2884" t="s">
        <v>26</v>
      </c>
      <c r="R2884">
        <v>7250.564973349331</v>
      </c>
      <c r="S2884" t="s">
        <v>46</v>
      </c>
    </row>
    <row r="2885" spans="1:19" x14ac:dyDescent="0.45">
      <c r="A2885" s="1">
        <v>822040105600</v>
      </c>
      <c r="B2885" t="s">
        <v>59</v>
      </c>
      <c r="C2885" t="s">
        <v>2742</v>
      </c>
      <c r="D2885" t="s">
        <v>3144</v>
      </c>
      <c r="E2885" t="s">
        <v>3982</v>
      </c>
      <c r="F2885" t="s">
        <v>3982</v>
      </c>
      <c r="G2885" t="s">
        <v>3983</v>
      </c>
      <c r="H2885" t="s">
        <v>4034</v>
      </c>
      <c r="I2885" t="s">
        <v>23</v>
      </c>
      <c r="J2885" t="s">
        <v>24</v>
      </c>
      <c r="K2885">
        <v>11</v>
      </c>
      <c r="L2885">
        <v>57</v>
      </c>
      <c r="M2885">
        <v>-15.72553299</v>
      </c>
      <c r="N2885">
        <v>15.40129145</v>
      </c>
      <c r="O2885" t="s">
        <v>4034</v>
      </c>
      <c r="P2885" t="s">
        <v>802</v>
      </c>
      <c r="Q2885" t="s">
        <v>26</v>
      </c>
      <c r="R2885">
        <v>2058.4360798939992</v>
      </c>
      <c r="S2885" t="s">
        <v>46</v>
      </c>
    </row>
    <row r="2886" spans="1:19" x14ac:dyDescent="0.45">
      <c r="A2886" s="1">
        <v>822040105800</v>
      </c>
      <c r="B2886" t="s">
        <v>59</v>
      </c>
      <c r="C2886" t="s">
        <v>2742</v>
      </c>
      <c r="D2886" t="s">
        <v>3144</v>
      </c>
      <c r="E2886" t="s">
        <v>3982</v>
      </c>
      <c r="F2886" t="s">
        <v>3982</v>
      </c>
      <c r="G2886" t="s">
        <v>3983</v>
      </c>
      <c r="H2886" t="s">
        <v>4035</v>
      </c>
      <c r="I2886" t="s">
        <v>23</v>
      </c>
      <c r="J2886" t="s">
        <v>24</v>
      </c>
      <c r="K2886">
        <v>27</v>
      </c>
      <c r="L2886">
        <v>259</v>
      </c>
      <c r="M2886">
        <v>-15.70278403</v>
      </c>
      <c r="N2886">
        <v>15.470154839999999</v>
      </c>
      <c r="O2886" t="s">
        <v>4036</v>
      </c>
      <c r="P2886" t="s">
        <v>802</v>
      </c>
      <c r="Q2886" t="s">
        <v>26</v>
      </c>
      <c r="R2886">
        <v>5928.2872474374817</v>
      </c>
      <c r="S2886" t="s">
        <v>46</v>
      </c>
    </row>
    <row r="2887" spans="1:19" x14ac:dyDescent="0.45">
      <c r="A2887" s="1">
        <v>822040106000</v>
      </c>
      <c r="B2887" t="s">
        <v>59</v>
      </c>
      <c r="C2887" t="s">
        <v>2742</v>
      </c>
      <c r="D2887" t="s">
        <v>3144</v>
      </c>
      <c r="E2887" t="s">
        <v>3982</v>
      </c>
      <c r="F2887" t="s">
        <v>3982</v>
      </c>
      <c r="G2887" t="s">
        <v>3983</v>
      </c>
      <c r="H2887" t="s">
        <v>4037</v>
      </c>
      <c r="I2887" t="s">
        <v>23</v>
      </c>
      <c r="J2887" t="s">
        <v>24</v>
      </c>
      <c r="K2887">
        <v>5</v>
      </c>
      <c r="L2887">
        <v>40</v>
      </c>
      <c r="M2887">
        <v>-15.590035240000001</v>
      </c>
      <c r="N2887">
        <v>15.48206701</v>
      </c>
      <c r="O2887" t="s">
        <v>4038</v>
      </c>
      <c r="P2887" t="s">
        <v>802</v>
      </c>
      <c r="Q2887" t="s">
        <v>26</v>
      </c>
      <c r="R2887">
        <v>8182.9201168772988</v>
      </c>
      <c r="S2887" t="s">
        <v>46</v>
      </c>
    </row>
    <row r="2888" spans="1:19" x14ac:dyDescent="0.45">
      <c r="A2888" s="1">
        <v>822040106100</v>
      </c>
      <c r="B2888" t="s">
        <v>59</v>
      </c>
      <c r="C2888" t="s">
        <v>2742</v>
      </c>
      <c r="D2888" t="s">
        <v>3144</v>
      </c>
      <c r="E2888" t="s">
        <v>3982</v>
      </c>
      <c r="F2888" t="s">
        <v>3982</v>
      </c>
      <c r="G2888" t="s">
        <v>3983</v>
      </c>
      <c r="H2888" t="s">
        <v>4039</v>
      </c>
      <c r="I2888" t="s">
        <v>23</v>
      </c>
      <c r="J2888" t="s">
        <v>24</v>
      </c>
      <c r="K2888">
        <v>5</v>
      </c>
      <c r="L2888">
        <v>31</v>
      </c>
      <c r="M2888">
        <v>-15.71964532</v>
      </c>
      <c r="N2888">
        <v>15.509124249999999</v>
      </c>
      <c r="P2888" t="s">
        <v>802</v>
      </c>
      <c r="Q2888" t="s">
        <v>26</v>
      </c>
      <c r="R2888">
        <v>8294.6993670885749</v>
      </c>
      <c r="S2888" t="s">
        <v>46</v>
      </c>
    </row>
    <row r="2889" spans="1:19" x14ac:dyDescent="0.45">
      <c r="A2889" s="1">
        <v>822040106200</v>
      </c>
      <c r="B2889" t="s">
        <v>59</v>
      </c>
      <c r="C2889" t="s">
        <v>2742</v>
      </c>
      <c r="D2889" t="s">
        <v>3144</v>
      </c>
      <c r="E2889" t="s">
        <v>3982</v>
      </c>
      <c r="F2889" t="s">
        <v>3982</v>
      </c>
      <c r="G2889" t="s">
        <v>3983</v>
      </c>
      <c r="H2889" t="s">
        <v>4040</v>
      </c>
      <c r="I2889" t="s">
        <v>23</v>
      </c>
      <c r="J2889" t="s">
        <v>24</v>
      </c>
      <c r="K2889">
        <v>14</v>
      </c>
      <c r="L2889">
        <v>134</v>
      </c>
      <c r="M2889">
        <v>-15.709331990000001</v>
      </c>
      <c r="N2889">
        <v>15.429798419999999</v>
      </c>
      <c r="P2889" t="s">
        <v>802</v>
      </c>
      <c r="Q2889" t="s">
        <v>26</v>
      </c>
      <c r="R2889">
        <v>1506.8417080247491</v>
      </c>
      <c r="S2889" t="s">
        <v>46</v>
      </c>
    </row>
    <row r="2890" spans="1:19" x14ac:dyDescent="0.45">
      <c r="A2890" s="1">
        <v>822040106300</v>
      </c>
      <c r="B2890" t="s">
        <v>59</v>
      </c>
      <c r="C2890" t="s">
        <v>2742</v>
      </c>
      <c r="D2890" t="s">
        <v>3144</v>
      </c>
      <c r="E2890" t="s">
        <v>3982</v>
      </c>
      <c r="F2890" t="s">
        <v>3982</v>
      </c>
      <c r="G2890" t="s">
        <v>3983</v>
      </c>
      <c r="H2890" t="s">
        <v>4041</v>
      </c>
      <c r="I2890" t="s">
        <v>23</v>
      </c>
      <c r="J2890" t="s">
        <v>24</v>
      </c>
      <c r="K2890">
        <v>7</v>
      </c>
      <c r="L2890">
        <v>50</v>
      </c>
      <c r="M2890">
        <v>-15.61409782</v>
      </c>
      <c r="N2890">
        <v>15.51981951</v>
      </c>
      <c r="P2890" t="s">
        <v>802</v>
      </c>
      <c r="Q2890" t="s">
        <v>26</v>
      </c>
      <c r="R2890">
        <v>9841.395316374168</v>
      </c>
      <c r="S2890" t="s">
        <v>46</v>
      </c>
    </row>
    <row r="2891" spans="1:19" x14ac:dyDescent="0.45">
      <c r="A2891" s="1">
        <v>822040106400</v>
      </c>
      <c r="B2891" t="s">
        <v>59</v>
      </c>
      <c r="C2891" t="s">
        <v>2742</v>
      </c>
      <c r="D2891" t="s">
        <v>3144</v>
      </c>
      <c r="E2891" t="s">
        <v>3982</v>
      </c>
      <c r="F2891" t="s">
        <v>3982</v>
      </c>
      <c r="G2891" t="s">
        <v>3983</v>
      </c>
      <c r="H2891" t="s">
        <v>4042</v>
      </c>
      <c r="I2891" t="s">
        <v>23</v>
      </c>
      <c r="J2891" t="s">
        <v>24</v>
      </c>
      <c r="K2891">
        <v>11</v>
      </c>
      <c r="L2891">
        <v>95</v>
      </c>
      <c r="M2891">
        <v>-15.70190352</v>
      </c>
      <c r="N2891">
        <v>15.44775656</v>
      </c>
      <c r="P2891" t="s">
        <v>802</v>
      </c>
      <c r="Q2891" t="s">
        <v>26</v>
      </c>
      <c r="R2891">
        <v>3646.8817677082302</v>
      </c>
      <c r="S2891" t="s">
        <v>46</v>
      </c>
    </row>
    <row r="2892" spans="1:19" x14ac:dyDescent="0.45">
      <c r="A2892" s="1">
        <v>822040106500</v>
      </c>
      <c r="B2892" t="s">
        <v>59</v>
      </c>
      <c r="C2892" t="s">
        <v>2742</v>
      </c>
      <c r="D2892" t="s">
        <v>3144</v>
      </c>
      <c r="E2892" t="s">
        <v>3982</v>
      </c>
      <c r="F2892" t="s">
        <v>3982</v>
      </c>
      <c r="G2892" t="s">
        <v>3983</v>
      </c>
      <c r="H2892" t="s">
        <v>4043</v>
      </c>
      <c r="I2892" t="s">
        <v>23</v>
      </c>
      <c r="J2892" t="s">
        <v>24</v>
      </c>
      <c r="K2892">
        <v>2</v>
      </c>
      <c r="L2892">
        <v>23</v>
      </c>
      <c r="M2892">
        <v>-15.67704324</v>
      </c>
      <c r="N2892">
        <v>15.52954849</v>
      </c>
      <c r="P2892" t="s">
        <v>802</v>
      </c>
      <c r="Q2892" t="s">
        <v>26</v>
      </c>
      <c r="R2892">
        <v>13051.14511824966</v>
      </c>
      <c r="S2892" t="s">
        <v>27</v>
      </c>
    </row>
    <row r="2893" spans="1:19" x14ac:dyDescent="0.45">
      <c r="A2893" s="1">
        <v>822040106600</v>
      </c>
      <c r="B2893" t="s">
        <v>59</v>
      </c>
      <c r="C2893" t="s">
        <v>2742</v>
      </c>
      <c r="D2893" t="s">
        <v>3144</v>
      </c>
      <c r="E2893" t="s">
        <v>3982</v>
      </c>
      <c r="F2893" t="s">
        <v>3982</v>
      </c>
      <c r="G2893" t="s">
        <v>3983</v>
      </c>
      <c r="H2893" t="s">
        <v>4044</v>
      </c>
      <c r="I2893" t="s">
        <v>23</v>
      </c>
      <c r="J2893" t="s">
        <v>24</v>
      </c>
      <c r="K2893">
        <v>3</v>
      </c>
      <c r="L2893">
        <v>28</v>
      </c>
      <c r="M2893">
        <v>-15.67849187</v>
      </c>
      <c r="N2893">
        <v>15.525337889999999</v>
      </c>
      <c r="P2893" t="s">
        <v>802</v>
      </c>
      <c r="Q2893" t="s">
        <v>26</v>
      </c>
      <c r="R2893">
        <v>12560.627578872523</v>
      </c>
      <c r="S2893" t="s">
        <v>27</v>
      </c>
    </row>
    <row r="2894" spans="1:19" x14ac:dyDescent="0.45">
      <c r="A2894" s="1">
        <v>822040106700</v>
      </c>
      <c r="B2894" t="s">
        <v>59</v>
      </c>
      <c r="C2894" t="s">
        <v>2742</v>
      </c>
      <c r="D2894" t="s">
        <v>3144</v>
      </c>
      <c r="E2894" t="s">
        <v>3982</v>
      </c>
      <c r="F2894" t="s">
        <v>3982</v>
      </c>
      <c r="G2894" t="s">
        <v>3983</v>
      </c>
      <c r="H2894" t="s">
        <v>4045</v>
      </c>
      <c r="I2894" t="s">
        <v>23</v>
      </c>
      <c r="J2894" t="s">
        <v>24</v>
      </c>
      <c r="K2894">
        <v>4</v>
      </c>
      <c r="L2894">
        <v>23</v>
      </c>
      <c r="M2894">
        <v>-15.61988472</v>
      </c>
      <c r="N2894">
        <v>15.365961670000001</v>
      </c>
      <c r="P2894" t="s">
        <v>802</v>
      </c>
      <c r="Q2894" t="s">
        <v>26</v>
      </c>
      <c r="R2894">
        <v>1893.4149810218125</v>
      </c>
      <c r="S2894" t="s">
        <v>46</v>
      </c>
    </row>
    <row r="2895" spans="1:19" x14ac:dyDescent="0.45">
      <c r="A2895" s="1">
        <v>822040106800</v>
      </c>
      <c r="B2895" t="s">
        <v>59</v>
      </c>
      <c r="C2895" t="s">
        <v>2742</v>
      </c>
      <c r="D2895" t="s">
        <v>3144</v>
      </c>
      <c r="E2895" t="s">
        <v>3982</v>
      </c>
      <c r="F2895" t="s">
        <v>3982</v>
      </c>
      <c r="G2895" t="s">
        <v>3983</v>
      </c>
      <c r="H2895" t="s">
        <v>4046</v>
      </c>
      <c r="I2895" t="s">
        <v>23</v>
      </c>
      <c r="J2895" t="s">
        <v>24</v>
      </c>
      <c r="K2895">
        <v>7</v>
      </c>
      <c r="L2895">
        <v>61</v>
      </c>
      <c r="M2895">
        <v>-15.63622163</v>
      </c>
      <c r="N2895">
        <v>15.577953620000001</v>
      </c>
      <c r="P2895" t="s">
        <v>802</v>
      </c>
      <c r="Q2895" t="s">
        <v>26</v>
      </c>
      <c r="R2895">
        <v>11651.307428247164</v>
      </c>
      <c r="S2895" t="s">
        <v>27</v>
      </c>
    </row>
    <row r="2896" spans="1:19" x14ac:dyDescent="0.45">
      <c r="A2896" s="1">
        <v>822040106900</v>
      </c>
      <c r="B2896" t="s">
        <v>59</v>
      </c>
      <c r="C2896" t="s">
        <v>2742</v>
      </c>
      <c r="D2896" t="s">
        <v>3144</v>
      </c>
      <c r="E2896" t="s">
        <v>3982</v>
      </c>
      <c r="F2896" t="s">
        <v>3982</v>
      </c>
      <c r="G2896" t="s">
        <v>3983</v>
      </c>
      <c r="H2896" t="s">
        <v>4047</v>
      </c>
      <c r="I2896" t="s">
        <v>23</v>
      </c>
      <c r="J2896" t="s">
        <v>24</v>
      </c>
      <c r="K2896">
        <v>4</v>
      </c>
      <c r="L2896">
        <v>46</v>
      </c>
      <c r="M2896">
        <v>-15.60601353</v>
      </c>
      <c r="N2896">
        <v>15.42372539</v>
      </c>
      <c r="P2896" t="s">
        <v>802</v>
      </c>
      <c r="Q2896" t="s">
        <v>26</v>
      </c>
      <c r="R2896">
        <v>3713.627479913328</v>
      </c>
      <c r="S2896" t="s">
        <v>46</v>
      </c>
    </row>
    <row r="2897" spans="1:19" x14ac:dyDescent="0.45">
      <c r="A2897" s="1">
        <v>822040107000</v>
      </c>
      <c r="B2897" t="s">
        <v>59</v>
      </c>
      <c r="C2897" t="s">
        <v>2742</v>
      </c>
      <c r="D2897" t="s">
        <v>3144</v>
      </c>
      <c r="E2897" t="s">
        <v>3982</v>
      </c>
      <c r="F2897" t="s">
        <v>3982</v>
      </c>
      <c r="G2897" t="s">
        <v>3983</v>
      </c>
      <c r="H2897" t="s">
        <v>4048</v>
      </c>
      <c r="I2897" t="s">
        <v>23</v>
      </c>
      <c r="J2897" t="s">
        <v>24</v>
      </c>
      <c r="K2897">
        <v>4</v>
      </c>
      <c r="L2897">
        <v>16</v>
      </c>
      <c r="M2897">
        <v>-15.570870040000001</v>
      </c>
      <c r="N2897">
        <v>15.425636669999999</v>
      </c>
      <c r="P2897" t="s">
        <v>802</v>
      </c>
      <c r="Q2897" t="s">
        <v>26</v>
      </c>
      <c r="R2897">
        <v>1788.5525363736467</v>
      </c>
      <c r="S2897" t="s">
        <v>46</v>
      </c>
    </row>
    <row r="2898" spans="1:19" x14ac:dyDescent="0.45">
      <c r="A2898" s="1">
        <v>822040107100</v>
      </c>
      <c r="B2898" t="s">
        <v>59</v>
      </c>
      <c r="C2898" t="s">
        <v>2742</v>
      </c>
      <c r="D2898" t="s">
        <v>3144</v>
      </c>
      <c r="E2898" t="s">
        <v>3982</v>
      </c>
      <c r="F2898" t="s">
        <v>3982</v>
      </c>
      <c r="G2898" t="s">
        <v>3983</v>
      </c>
      <c r="H2898" t="s">
        <v>4049</v>
      </c>
      <c r="I2898" t="s">
        <v>23</v>
      </c>
      <c r="J2898" t="s">
        <v>24</v>
      </c>
      <c r="K2898">
        <v>4</v>
      </c>
      <c r="L2898">
        <v>71</v>
      </c>
      <c r="M2898">
        <v>-15.63020603</v>
      </c>
      <c r="N2898">
        <v>15.502508110000001</v>
      </c>
      <c r="P2898" t="s">
        <v>802</v>
      </c>
      <c r="Q2898" t="s">
        <v>26</v>
      </c>
      <c r="R2898">
        <v>11367.981757752943</v>
      </c>
      <c r="S2898" t="s">
        <v>27</v>
      </c>
    </row>
    <row r="2899" spans="1:19" x14ac:dyDescent="0.45">
      <c r="A2899" s="1">
        <v>822040107200</v>
      </c>
      <c r="B2899" t="s">
        <v>59</v>
      </c>
      <c r="C2899" t="s">
        <v>2742</v>
      </c>
      <c r="D2899" t="s">
        <v>3144</v>
      </c>
      <c r="E2899" t="s">
        <v>3982</v>
      </c>
      <c r="F2899" t="s">
        <v>3982</v>
      </c>
      <c r="G2899" t="s">
        <v>3983</v>
      </c>
      <c r="H2899" t="s">
        <v>4050</v>
      </c>
      <c r="I2899" t="s">
        <v>23</v>
      </c>
      <c r="J2899" t="s">
        <v>24</v>
      </c>
      <c r="K2899">
        <v>14</v>
      </c>
      <c r="L2899">
        <v>91</v>
      </c>
      <c r="M2899">
        <v>-15.620336010000001</v>
      </c>
      <c r="N2899">
        <v>15.320482699999999</v>
      </c>
      <c r="P2899" t="s">
        <v>802</v>
      </c>
      <c r="Q2899" t="s">
        <v>26</v>
      </c>
      <c r="R2899">
        <v>3059.0846493036029</v>
      </c>
      <c r="S2899" t="s">
        <v>46</v>
      </c>
    </row>
    <row r="2900" spans="1:19" x14ac:dyDescent="0.45">
      <c r="A2900" s="1">
        <v>822040107300</v>
      </c>
      <c r="B2900" t="s">
        <v>59</v>
      </c>
      <c r="C2900" t="s">
        <v>2742</v>
      </c>
      <c r="D2900" t="s">
        <v>3144</v>
      </c>
      <c r="E2900" t="s">
        <v>3982</v>
      </c>
      <c r="F2900" t="s">
        <v>3982</v>
      </c>
      <c r="G2900" t="s">
        <v>3983</v>
      </c>
      <c r="H2900" t="s">
        <v>4051</v>
      </c>
      <c r="I2900" t="s">
        <v>23</v>
      </c>
      <c r="J2900" t="s">
        <v>24</v>
      </c>
      <c r="K2900">
        <v>12</v>
      </c>
      <c r="L2900">
        <v>108</v>
      </c>
      <c r="M2900">
        <v>-15.65604171</v>
      </c>
      <c r="N2900">
        <v>15.36795292</v>
      </c>
      <c r="O2900" t="s">
        <v>4052</v>
      </c>
      <c r="P2900" t="s">
        <v>802</v>
      </c>
      <c r="Q2900" t="s">
        <v>26</v>
      </c>
      <c r="R2900">
        <v>3294.4423523560295</v>
      </c>
      <c r="S2900" t="s">
        <v>46</v>
      </c>
    </row>
    <row r="2901" spans="1:19" x14ac:dyDescent="0.45">
      <c r="A2901" s="1">
        <v>822040107400</v>
      </c>
      <c r="B2901" t="s">
        <v>59</v>
      </c>
      <c r="C2901" t="s">
        <v>2742</v>
      </c>
      <c r="D2901" t="s">
        <v>3144</v>
      </c>
      <c r="E2901" t="s">
        <v>3982</v>
      </c>
      <c r="F2901" t="s">
        <v>3982</v>
      </c>
      <c r="G2901" t="s">
        <v>3983</v>
      </c>
      <c r="H2901" t="s">
        <v>4053</v>
      </c>
      <c r="I2901" t="s">
        <v>23</v>
      </c>
      <c r="J2901" t="s">
        <v>24</v>
      </c>
      <c r="K2901">
        <v>17</v>
      </c>
      <c r="L2901">
        <v>105</v>
      </c>
      <c r="M2901">
        <v>-15.77151638</v>
      </c>
      <c r="N2901">
        <v>15.265418049999999</v>
      </c>
      <c r="P2901" t="s">
        <v>802</v>
      </c>
      <c r="Q2901" t="s">
        <v>26</v>
      </c>
      <c r="R2901">
        <v>9660.5625135824539</v>
      </c>
      <c r="S2901" t="s">
        <v>46</v>
      </c>
    </row>
    <row r="2902" spans="1:19" x14ac:dyDescent="0.45">
      <c r="A2902" s="1">
        <v>822040107700</v>
      </c>
      <c r="B2902" t="s">
        <v>59</v>
      </c>
      <c r="C2902" t="s">
        <v>2742</v>
      </c>
      <c r="D2902" t="s">
        <v>3144</v>
      </c>
      <c r="E2902" t="s">
        <v>3982</v>
      </c>
      <c r="F2902" t="s">
        <v>3982</v>
      </c>
      <c r="G2902" t="s">
        <v>3983</v>
      </c>
      <c r="H2902" t="s">
        <v>4054</v>
      </c>
      <c r="I2902" t="s">
        <v>23</v>
      </c>
      <c r="J2902" t="s">
        <v>24</v>
      </c>
      <c r="K2902">
        <v>1</v>
      </c>
      <c r="L2902">
        <v>7</v>
      </c>
      <c r="M2902">
        <v>-15.69846607</v>
      </c>
      <c r="N2902">
        <v>15.50263299</v>
      </c>
      <c r="P2902" t="s">
        <v>802</v>
      </c>
      <c r="Q2902" t="s">
        <v>26</v>
      </c>
      <c r="R2902">
        <v>9448.9159973343958</v>
      </c>
      <c r="S2902" t="s">
        <v>46</v>
      </c>
    </row>
    <row r="2903" spans="1:19" x14ac:dyDescent="0.45">
      <c r="A2903" s="1">
        <v>822040107800</v>
      </c>
      <c r="B2903" t="s">
        <v>59</v>
      </c>
      <c r="C2903" t="s">
        <v>2742</v>
      </c>
      <c r="D2903" t="s">
        <v>3144</v>
      </c>
      <c r="E2903" t="s">
        <v>3982</v>
      </c>
      <c r="F2903" t="s">
        <v>3982</v>
      </c>
      <c r="G2903" t="s">
        <v>3983</v>
      </c>
      <c r="H2903" t="s">
        <v>4055</v>
      </c>
      <c r="I2903" t="s">
        <v>23</v>
      </c>
      <c r="J2903" t="s">
        <v>24</v>
      </c>
      <c r="K2903">
        <v>3</v>
      </c>
      <c r="L2903">
        <v>13</v>
      </c>
      <c r="M2903">
        <v>-15.71054543</v>
      </c>
      <c r="N2903">
        <v>15.496361909999999</v>
      </c>
      <c r="P2903" t="s">
        <v>802</v>
      </c>
      <c r="Q2903" t="s">
        <v>26</v>
      </c>
      <c r="R2903">
        <v>8337.7086991413489</v>
      </c>
      <c r="S2903" t="s">
        <v>46</v>
      </c>
    </row>
    <row r="2904" spans="1:19" x14ac:dyDescent="0.45">
      <c r="A2904" s="1">
        <v>822040107900</v>
      </c>
      <c r="B2904" t="s">
        <v>59</v>
      </c>
      <c r="C2904" t="s">
        <v>2742</v>
      </c>
      <c r="D2904" t="s">
        <v>3144</v>
      </c>
      <c r="E2904" t="s">
        <v>3982</v>
      </c>
      <c r="F2904" t="s">
        <v>3982</v>
      </c>
      <c r="G2904" t="s">
        <v>3983</v>
      </c>
      <c r="H2904" t="s">
        <v>4056</v>
      </c>
      <c r="I2904" t="s">
        <v>23</v>
      </c>
      <c r="J2904" t="s">
        <v>24</v>
      </c>
      <c r="K2904">
        <v>9</v>
      </c>
      <c r="L2904">
        <v>82</v>
      </c>
      <c r="M2904">
        <v>-15.71740979</v>
      </c>
      <c r="N2904">
        <v>15.46108201</v>
      </c>
      <c r="P2904" t="s">
        <v>802</v>
      </c>
      <c r="Q2904" t="s">
        <v>26</v>
      </c>
      <c r="R2904">
        <v>4429.9016777010902</v>
      </c>
      <c r="S2904" t="s">
        <v>46</v>
      </c>
    </row>
    <row r="2905" spans="1:19" x14ac:dyDescent="0.45">
      <c r="A2905" s="1">
        <v>822040108000</v>
      </c>
      <c r="B2905" t="s">
        <v>59</v>
      </c>
      <c r="C2905" t="s">
        <v>2742</v>
      </c>
      <c r="D2905" t="s">
        <v>3144</v>
      </c>
      <c r="E2905" t="s">
        <v>3982</v>
      </c>
      <c r="F2905" t="s">
        <v>3982</v>
      </c>
      <c r="G2905" t="s">
        <v>3983</v>
      </c>
      <c r="H2905" t="s">
        <v>4057</v>
      </c>
      <c r="I2905" t="s">
        <v>23</v>
      </c>
      <c r="J2905" t="s">
        <v>24</v>
      </c>
      <c r="K2905">
        <v>5</v>
      </c>
      <c r="L2905">
        <v>46</v>
      </c>
      <c r="M2905">
        <v>-15.70441551</v>
      </c>
      <c r="N2905">
        <v>15.497991560000001</v>
      </c>
      <c r="P2905" t="s">
        <v>802</v>
      </c>
      <c r="Q2905" t="s">
        <v>26</v>
      </c>
      <c r="R2905">
        <v>8741.2114014349518</v>
      </c>
      <c r="S2905" t="s">
        <v>46</v>
      </c>
    </row>
    <row r="2906" spans="1:19" x14ac:dyDescent="0.45">
      <c r="A2906" s="1">
        <v>822040108300</v>
      </c>
      <c r="B2906" t="s">
        <v>59</v>
      </c>
      <c r="C2906" t="s">
        <v>2742</v>
      </c>
      <c r="D2906" t="s">
        <v>3144</v>
      </c>
      <c r="E2906" t="s">
        <v>3982</v>
      </c>
      <c r="F2906" t="s">
        <v>3982</v>
      </c>
      <c r="G2906" t="s">
        <v>3983</v>
      </c>
      <c r="H2906" t="s">
        <v>4058</v>
      </c>
      <c r="I2906" t="s">
        <v>30</v>
      </c>
      <c r="J2906" t="s">
        <v>24</v>
      </c>
      <c r="K2906">
        <v>8</v>
      </c>
      <c r="L2906">
        <v>92</v>
      </c>
      <c r="M2906">
        <v>-15.66619698</v>
      </c>
      <c r="N2906">
        <v>15.3895038</v>
      </c>
      <c r="O2906" t="s">
        <v>4058</v>
      </c>
      <c r="P2906" t="s">
        <v>802</v>
      </c>
      <c r="Q2906" t="s">
        <v>26</v>
      </c>
      <c r="R2906">
        <v>1587.4365406965464</v>
      </c>
      <c r="S2906" t="s">
        <v>46</v>
      </c>
    </row>
    <row r="2907" spans="1:19" x14ac:dyDescent="0.45">
      <c r="A2907" s="1">
        <v>822040108400</v>
      </c>
      <c r="B2907" t="s">
        <v>59</v>
      </c>
      <c r="C2907" t="s">
        <v>2742</v>
      </c>
      <c r="D2907" t="s">
        <v>3144</v>
      </c>
      <c r="E2907" t="s">
        <v>3982</v>
      </c>
      <c r="F2907" t="s">
        <v>3982</v>
      </c>
      <c r="G2907" t="s">
        <v>3983</v>
      </c>
      <c r="H2907" t="s">
        <v>4059</v>
      </c>
      <c r="I2907" t="s">
        <v>30</v>
      </c>
      <c r="J2907" t="s">
        <v>24</v>
      </c>
      <c r="K2907">
        <v>6</v>
      </c>
      <c r="L2907">
        <v>33</v>
      </c>
      <c r="M2907">
        <v>-15.61715616</v>
      </c>
      <c r="N2907">
        <v>15.51429463</v>
      </c>
      <c r="O2907" t="s">
        <v>4059</v>
      </c>
      <c r="P2907" t="s">
        <v>802</v>
      </c>
      <c r="Q2907" t="s">
        <v>26</v>
      </c>
      <c r="R2907">
        <v>10396.059116017592</v>
      </c>
      <c r="S2907" t="s">
        <v>27</v>
      </c>
    </row>
    <row r="2908" spans="1:19" x14ac:dyDescent="0.45">
      <c r="A2908" s="1">
        <v>822040200100</v>
      </c>
      <c r="B2908" t="s">
        <v>59</v>
      </c>
      <c r="C2908" t="s">
        <v>2742</v>
      </c>
      <c r="D2908" t="s">
        <v>3144</v>
      </c>
      <c r="E2908" t="s">
        <v>3982</v>
      </c>
      <c r="F2908" t="s">
        <v>3982</v>
      </c>
      <c r="G2908" t="s">
        <v>4060</v>
      </c>
      <c r="H2908" t="s">
        <v>4061</v>
      </c>
      <c r="I2908" t="s">
        <v>23</v>
      </c>
      <c r="J2908" t="s">
        <v>24</v>
      </c>
      <c r="K2908">
        <v>17</v>
      </c>
      <c r="L2908">
        <v>123</v>
      </c>
      <c r="M2908">
        <v>-15.79448768</v>
      </c>
      <c r="N2908">
        <v>15.247946560000001</v>
      </c>
      <c r="O2908" t="s">
        <v>4061</v>
      </c>
      <c r="P2908" t="s">
        <v>802</v>
      </c>
      <c r="Q2908" t="s">
        <v>26</v>
      </c>
      <c r="R2908">
        <v>6812.7041866145692</v>
      </c>
      <c r="S2908" t="s">
        <v>46</v>
      </c>
    </row>
    <row r="2909" spans="1:19" x14ac:dyDescent="0.45">
      <c r="A2909" s="1">
        <v>822040200400</v>
      </c>
      <c r="B2909" t="s">
        <v>59</v>
      </c>
      <c r="C2909" t="s">
        <v>2742</v>
      </c>
      <c r="D2909" t="s">
        <v>3144</v>
      </c>
      <c r="E2909" t="s">
        <v>3982</v>
      </c>
      <c r="F2909" t="s">
        <v>3982</v>
      </c>
      <c r="G2909" t="s">
        <v>4060</v>
      </c>
      <c r="H2909" t="s">
        <v>4062</v>
      </c>
      <c r="I2909" t="s">
        <v>23</v>
      </c>
      <c r="J2909" t="s">
        <v>24</v>
      </c>
      <c r="K2909">
        <v>49</v>
      </c>
      <c r="L2909">
        <v>346</v>
      </c>
      <c r="M2909">
        <v>-15.74473961</v>
      </c>
      <c r="N2909">
        <v>15.19891778</v>
      </c>
      <c r="O2909" t="s">
        <v>4062</v>
      </c>
      <c r="P2909" t="s">
        <v>802</v>
      </c>
      <c r="Q2909" t="s">
        <v>26</v>
      </c>
      <c r="R2909">
        <v>7970.4261016129276</v>
      </c>
      <c r="S2909" t="s">
        <v>46</v>
      </c>
    </row>
    <row r="2910" spans="1:19" x14ac:dyDescent="0.45">
      <c r="A2910" s="1">
        <v>822040200500</v>
      </c>
      <c r="B2910" t="s">
        <v>59</v>
      </c>
      <c r="C2910" t="s">
        <v>2742</v>
      </c>
      <c r="D2910" t="s">
        <v>3144</v>
      </c>
      <c r="E2910" t="s">
        <v>3982</v>
      </c>
      <c r="F2910" t="s">
        <v>3982</v>
      </c>
      <c r="G2910" t="s">
        <v>4060</v>
      </c>
      <c r="H2910" t="s">
        <v>4063</v>
      </c>
      <c r="I2910" t="s">
        <v>23</v>
      </c>
      <c r="J2910" t="s">
        <v>24</v>
      </c>
      <c r="K2910">
        <v>16</v>
      </c>
      <c r="L2910">
        <v>111</v>
      </c>
      <c r="M2910">
        <v>-15.795896000000001</v>
      </c>
      <c r="N2910">
        <v>15.218140999999999</v>
      </c>
      <c r="O2910" t="s">
        <v>4063</v>
      </c>
      <c r="P2910" t="s">
        <v>802</v>
      </c>
      <c r="Q2910" t="s">
        <v>26</v>
      </c>
      <c r="R2910">
        <v>3865.5690154551812</v>
      </c>
      <c r="S2910" t="s">
        <v>46</v>
      </c>
    </row>
    <row r="2911" spans="1:19" x14ac:dyDescent="0.45">
      <c r="A2911" s="1">
        <v>822040200600</v>
      </c>
      <c r="B2911" t="s">
        <v>59</v>
      </c>
      <c r="C2911" t="s">
        <v>2742</v>
      </c>
      <c r="D2911" t="s">
        <v>3144</v>
      </c>
      <c r="E2911" t="s">
        <v>3982</v>
      </c>
      <c r="F2911" t="s">
        <v>3982</v>
      </c>
      <c r="G2911" t="s">
        <v>4060</v>
      </c>
      <c r="H2911" t="s">
        <v>4064</v>
      </c>
      <c r="I2911" t="s">
        <v>23</v>
      </c>
      <c r="J2911" t="s">
        <v>24</v>
      </c>
      <c r="K2911">
        <v>26</v>
      </c>
      <c r="L2911">
        <v>307</v>
      </c>
      <c r="M2911">
        <v>-15.591596150000001</v>
      </c>
      <c r="N2911">
        <v>15.0704061</v>
      </c>
      <c r="O2911" t="s">
        <v>4065</v>
      </c>
      <c r="P2911" t="s">
        <v>802</v>
      </c>
      <c r="Q2911" t="s">
        <v>26</v>
      </c>
      <c r="R2911">
        <v>6895.8049428971335</v>
      </c>
      <c r="S2911" t="s">
        <v>46</v>
      </c>
    </row>
    <row r="2912" spans="1:19" x14ac:dyDescent="0.45">
      <c r="A2912" s="1">
        <v>822040200700</v>
      </c>
      <c r="B2912" t="s">
        <v>59</v>
      </c>
      <c r="C2912" t="s">
        <v>2742</v>
      </c>
      <c r="D2912" t="s">
        <v>3144</v>
      </c>
      <c r="E2912" t="s">
        <v>3982</v>
      </c>
      <c r="F2912" t="s">
        <v>3982</v>
      </c>
      <c r="G2912" t="s">
        <v>4060</v>
      </c>
      <c r="H2912" t="s">
        <v>4066</v>
      </c>
      <c r="I2912" t="s">
        <v>23</v>
      </c>
      <c r="J2912" t="s">
        <v>24</v>
      </c>
      <c r="K2912">
        <v>10</v>
      </c>
      <c r="L2912">
        <v>76</v>
      </c>
      <c r="M2912">
        <v>-15.60582672</v>
      </c>
      <c r="N2912">
        <v>15.07819155</v>
      </c>
      <c r="O2912" t="s">
        <v>4066</v>
      </c>
      <c r="P2912" t="s">
        <v>802</v>
      </c>
      <c r="Q2912" t="s">
        <v>26</v>
      </c>
      <c r="R2912">
        <v>5373.9178561156496</v>
      </c>
      <c r="S2912" t="s">
        <v>46</v>
      </c>
    </row>
    <row r="2913" spans="1:19" x14ac:dyDescent="0.45">
      <c r="A2913" s="1">
        <v>822040200800</v>
      </c>
      <c r="B2913" t="s">
        <v>59</v>
      </c>
      <c r="C2913" t="s">
        <v>2742</v>
      </c>
      <c r="D2913" t="s">
        <v>3144</v>
      </c>
      <c r="E2913" t="s">
        <v>3982</v>
      </c>
      <c r="F2913" t="s">
        <v>3982</v>
      </c>
      <c r="G2913" t="s">
        <v>4060</v>
      </c>
      <c r="H2913" t="s">
        <v>4067</v>
      </c>
      <c r="I2913" t="s">
        <v>23</v>
      </c>
      <c r="J2913" t="s">
        <v>24</v>
      </c>
      <c r="K2913">
        <v>14</v>
      </c>
      <c r="L2913">
        <v>134</v>
      </c>
      <c r="M2913">
        <v>-15.617231909999999</v>
      </c>
      <c r="N2913">
        <v>15.074616020000001</v>
      </c>
      <c r="O2913" t="s">
        <v>4067</v>
      </c>
      <c r="P2913" t="s">
        <v>802</v>
      </c>
      <c r="Q2913" t="s">
        <v>26</v>
      </c>
      <c r="R2913">
        <v>5338.1351176649141</v>
      </c>
      <c r="S2913" t="s">
        <v>46</v>
      </c>
    </row>
    <row r="2914" spans="1:19" x14ac:dyDescent="0.45">
      <c r="A2914" s="1">
        <v>822040200901</v>
      </c>
      <c r="B2914" t="s">
        <v>59</v>
      </c>
      <c r="C2914" t="s">
        <v>2742</v>
      </c>
      <c r="D2914" t="s">
        <v>3144</v>
      </c>
      <c r="E2914" t="s">
        <v>3982</v>
      </c>
      <c r="F2914" t="s">
        <v>3982</v>
      </c>
      <c r="G2914" t="s">
        <v>4060</v>
      </c>
      <c r="H2914" t="s">
        <v>4068</v>
      </c>
      <c r="I2914" t="s">
        <v>30</v>
      </c>
      <c r="J2914" t="s">
        <v>24</v>
      </c>
      <c r="K2914">
        <v>6</v>
      </c>
      <c r="L2914">
        <v>48</v>
      </c>
      <c r="M2914">
        <v>-15.72760487</v>
      </c>
      <c r="N2914">
        <v>14.912780870000001</v>
      </c>
      <c r="O2914" t="s">
        <v>4068</v>
      </c>
      <c r="P2914" t="s">
        <v>802</v>
      </c>
      <c r="Q2914" t="s">
        <v>26</v>
      </c>
      <c r="R2914">
        <v>115.60812395926268</v>
      </c>
      <c r="S2914" t="s">
        <v>46</v>
      </c>
    </row>
    <row r="2915" spans="1:19" x14ac:dyDescent="0.45">
      <c r="A2915" s="1">
        <v>822040201502</v>
      </c>
      <c r="B2915" t="s">
        <v>59</v>
      </c>
      <c r="C2915" t="s">
        <v>2742</v>
      </c>
      <c r="D2915" t="s">
        <v>3144</v>
      </c>
      <c r="E2915" t="s">
        <v>3982</v>
      </c>
      <c r="F2915" t="s">
        <v>3982</v>
      </c>
      <c r="G2915" t="s">
        <v>4060</v>
      </c>
      <c r="H2915" t="s">
        <v>4069</v>
      </c>
      <c r="I2915" t="s">
        <v>30</v>
      </c>
      <c r="J2915" t="s">
        <v>24</v>
      </c>
      <c r="K2915">
        <v>3</v>
      </c>
      <c r="L2915">
        <v>20</v>
      </c>
      <c r="M2915">
        <v>-15.66935662</v>
      </c>
      <c r="N2915">
        <v>14.979693579999999</v>
      </c>
      <c r="O2915" t="s">
        <v>4069</v>
      </c>
      <c r="P2915" t="s">
        <v>802</v>
      </c>
      <c r="Q2915" t="s">
        <v>26</v>
      </c>
      <c r="R2915">
        <v>4694.6640503402523</v>
      </c>
      <c r="S2915" t="s">
        <v>46</v>
      </c>
    </row>
    <row r="2916" spans="1:19" x14ac:dyDescent="0.45">
      <c r="A2916" s="1">
        <v>822040201603</v>
      </c>
      <c r="B2916" t="s">
        <v>59</v>
      </c>
      <c r="C2916" t="s">
        <v>2742</v>
      </c>
      <c r="D2916" t="s">
        <v>3144</v>
      </c>
      <c r="E2916" t="s">
        <v>3982</v>
      </c>
      <c r="F2916" t="s">
        <v>3982</v>
      </c>
      <c r="G2916" t="s">
        <v>4060</v>
      </c>
      <c r="H2916" t="s">
        <v>4070</v>
      </c>
      <c r="I2916" t="s">
        <v>30</v>
      </c>
      <c r="J2916" t="s">
        <v>24</v>
      </c>
      <c r="K2916">
        <v>13</v>
      </c>
      <c r="L2916">
        <v>145</v>
      </c>
      <c r="M2916">
        <v>-15.807693159999999</v>
      </c>
      <c r="N2916">
        <v>15.01409293</v>
      </c>
      <c r="O2916" t="s">
        <v>4070</v>
      </c>
      <c r="P2916" t="s">
        <v>802</v>
      </c>
      <c r="Q2916" t="s">
        <v>26</v>
      </c>
      <c r="R2916">
        <v>3706.4222695158528</v>
      </c>
      <c r="S2916" t="s">
        <v>46</v>
      </c>
    </row>
    <row r="2917" spans="1:19" x14ac:dyDescent="0.45">
      <c r="A2917" s="1">
        <v>822040201700</v>
      </c>
      <c r="B2917" t="s">
        <v>59</v>
      </c>
      <c r="C2917" t="s">
        <v>2742</v>
      </c>
      <c r="D2917" t="s">
        <v>3144</v>
      </c>
      <c r="E2917" t="s">
        <v>3982</v>
      </c>
      <c r="F2917" t="s">
        <v>3982</v>
      </c>
      <c r="G2917" t="s">
        <v>4060</v>
      </c>
      <c r="H2917" t="s">
        <v>4071</v>
      </c>
      <c r="I2917" t="s">
        <v>23</v>
      </c>
      <c r="J2917" t="s">
        <v>24</v>
      </c>
      <c r="K2917">
        <v>11</v>
      </c>
      <c r="L2917">
        <v>115</v>
      </c>
      <c r="M2917">
        <v>-15.5531991</v>
      </c>
      <c r="N2917">
        <v>14.886357110000001</v>
      </c>
      <c r="O2917" t="s">
        <v>4072</v>
      </c>
      <c r="P2917" t="s">
        <v>802</v>
      </c>
      <c r="Q2917" t="s">
        <v>26</v>
      </c>
      <c r="R2917">
        <v>6429.6564431806555</v>
      </c>
      <c r="S2917" t="s">
        <v>46</v>
      </c>
    </row>
    <row r="2918" spans="1:19" x14ac:dyDescent="0.45">
      <c r="A2918" s="1">
        <v>822040201701</v>
      </c>
      <c r="B2918" t="s">
        <v>59</v>
      </c>
      <c r="C2918" t="s">
        <v>2742</v>
      </c>
      <c r="D2918" t="s">
        <v>3144</v>
      </c>
      <c r="E2918" t="s">
        <v>3982</v>
      </c>
      <c r="F2918" t="s">
        <v>3982</v>
      </c>
      <c r="G2918" t="s">
        <v>4060</v>
      </c>
      <c r="H2918" t="s">
        <v>4073</v>
      </c>
      <c r="I2918" t="s">
        <v>30</v>
      </c>
      <c r="J2918" t="s">
        <v>24</v>
      </c>
      <c r="K2918">
        <v>11</v>
      </c>
      <c r="L2918">
        <v>95</v>
      </c>
      <c r="M2918">
        <v>-15.511355200000001</v>
      </c>
      <c r="N2918">
        <v>14.884242199999999</v>
      </c>
      <c r="P2918" t="s">
        <v>802</v>
      </c>
      <c r="Q2918" t="s">
        <v>26</v>
      </c>
      <c r="R2918">
        <v>8147.9197921804343</v>
      </c>
      <c r="S2918" t="s">
        <v>46</v>
      </c>
    </row>
    <row r="2919" spans="1:19" x14ac:dyDescent="0.45">
      <c r="A2919" s="1">
        <v>822040201800</v>
      </c>
      <c r="B2919" t="s">
        <v>59</v>
      </c>
      <c r="C2919" t="s">
        <v>2742</v>
      </c>
      <c r="D2919" t="s">
        <v>3144</v>
      </c>
      <c r="E2919" t="s">
        <v>3982</v>
      </c>
      <c r="F2919" t="s">
        <v>3982</v>
      </c>
      <c r="G2919" t="s">
        <v>4060</v>
      </c>
      <c r="H2919" t="s">
        <v>4074</v>
      </c>
      <c r="I2919" t="s">
        <v>23</v>
      </c>
      <c r="J2919" t="s">
        <v>24</v>
      </c>
      <c r="K2919">
        <v>20</v>
      </c>
      <c r="L2919">
        <v>134</v>
      </c>
      <c r="M2919">
        <v>-15.549346480000001</v>
      </c>
      <c r="N2919">
        <v>15.03345704</v>
      </c>
      <c r="O2919" t="s">
        <v>4074</v>
      </c>
      <c r="P2919" t="s">
        <v>802</v>
      </c>
      <c r="Q2919" t="s">
        <v>26</v>
      </c>
      <c r="R2919">
        <v>6936.8766411180204</v>
      </c>
      <c r="S2919" t="s">
        <v>46</v>
      </c>
    </row>
    <row r="2920" spans="1:19" x14ac:dyDescent="0.45">
      <c r="A2920" s="1">
        <v>822040201900</v>
      </c>
      <c r="B2920" t="s">
        <v>59</v>
      </c>
      <c r="C2920" t="s">
        <v>2742</v>
      </c>
      <c r="D2920" t="s">
        <v>3144</v>
      </c>
      <c r="E2920" t="s">
        <v>3982</v>
      </c>
      <c r="F2920" t="s">
        <v>3982</v>
      </c>
      <c r="G2920" t="s">
        <v>4060</v>
      </c>
      <c r="H2920" t="s">
        <v>4075</v>
      </c>
      <c r="I2920" t="s">
        <v>23</v>
      </c>
      <c r="J2920" t="s">
        <v>24</v>
      </c>
      <c r="K2920">
        <v>22</v>
      </c>
      <c r="L2920">
        <v>189</v>
      </c>
      <c r="M2920">
        <v>-15.550262249999999</v>
      </c>
      <c r="N2920">
        <v>15.06511892</v>
      </c>
      <c r="O2920" t="s">
        <v>4075</v>
      </c>
      <c r="P2920" t="s">
        <v>802</v>
      </c>
      <c r="Q2920" t="s">
        <v>26</v>
      </c>
      <c r="R2920">
        <v>6029.0306179051968</v>
      </c>
      <c r="S2920" t="s">
        <v>46</v>
      </c>
    </row>
    <row r="2921" spans="1:19" x14ac:dyDescent="0.45">
      <c r="A2921" s="1">
        <v>822040202001</v>
      </c>
      <c r="B2921" t="s">
        <v>59</v>
      </c>
      <c r="C2921" t="s">
        <v>2742</v>
      </c>
      <c r="D2921" t="s">
        <v>3144</v>
      </c>
      <c r="E2921" t="s">
        <v>3982</v>
      </c>
      <c r="F2921" t="s">
        <v>3982</v>
      </c>
      <c r="G2921" t="s">
        <v>4060</v>
      </c>
      <c r="H2921" t="s">
        <v>4076</v>
      </c>
      <c r="I2921" t="s">
        <v>30</v>
      </c>
      <c r="J2921" t="s">
        <v>24</v>
      </c>
      <c r="K2921">
        <v>28</v>
      </c>
      <c r="L2921">
        <v>354</v>
      </c>
      <c r="M2921">
        <v>-15.62213146</v>
      </c>
      <c r="N2921">
        <v>14.878378339999999</v>
      </c>
      <c r="O2921" t="s">
        <v>4076</v>
      </c>
      <c r="P2921" t="s">
        <v>802</v>
      </c>
      <c r="Q2921" t="s">
        <v>26</v>
      </c>
      <c r="R2921">
        <v>3726.8792727807063</v>
      </c>
      <c r="S2921" t="s">
        <v>46</v>
      </c>
    </row>
    <row r="2922" spans="1:19" x14ac:dyDescent="0.45">
      <c r="A2922" s="1">
        <v>822040202002</v>
      </c>
      <c r="B2922" t="s">
        <v>59</v>
      </c>
      <c r="C2922" t="s">
        <v>2742</v>
      </c>
      <c r="D2922" t="s">
        <v>3144</v>
      </c>
      <c r="E2922" t="s">
        <v>3982</v>
      </c>
      <c r="F2922" t="s">
        <v>3982</v>
      </c>
      <c r="G2922" t="s">
        <v>4060</v>
      </c>
      <c r="H2922" t="s">
        <v>4077</v>
      </c>
      <c r="I2922" t="s">
        <v>30</v>
      </c>
      <c r="J2922" t="s">
        <v>24</v>
      </c>
      <c r="K2922">
        <v>14</v>
      </c>
      <c r="L2922">
        <v>204</v>
      </c>
      <c r="M2922">
        <v>-15.736845949999999</v>
      </c>
      <c r="N2922">
        <v>15.018846399999999</v>
      </c>
      <c r="O2922" t="s">
        <v>4077</v>
      </c>
      <c r="P2922" t="s">
        <v>802</v>
      </c>
      <c r="Q2922" t="s">
        <v>26</v>
      </c>
      <c r="R2922">
        <v>854.44264943842813</v>
      </c>
      <c r="S2922" t="s">
        <v>46</v>
      </c>
    </row>
    <row r="2923" spans="1:19" x14ac:dyDescent="0.45">
      <c r="A2923" s="1">
        <v>822040202200</v>
      </c>
      <c r="B2923" t="s">
        <v>59</v>
      </c>
      <c r="C2923" t="s">
        <v>2742</v>
      </c>
      <c r="D2923" t="s">
        <v>3144</v>
      </c>
      <c r="E2923" t="s">
        <v>3982</v>
      </c>
      <c r="F2923" t="s">
        <v>3982</v>
      </c>
      <c r="G2923" t="s">
        <v>4060</v>
      </c>
      <c r="H2923" t="s">
        <v>4078</v>
      </c>
      <c r="I2923" t="s">
        <v>23</v>
      </c>
      <c r="J2923" t="s">
        <v>24</v>
      </c>
      <c r="K2923">
        <v>26</v>
      </c>
      <c r="L2923">
        <v>250</v>
      </c>
      <c r="M2923">
        <v>-15.77928906</v>
      </c>
      <c r="N2923">
        <v>15.02064625</v>
      </c>
      <c r="O2923" t="s">
        <v>4078</v>
      </c>
      <c r="P2923" t="s">
        <v>802</v>
      </c>
      <c r="Q2923" t="s">
        <v>26</v>
      </c>
      <c r="R2923">
        <v>2869.949662661812</v>
      </c>
      <c r="S2923" t="s">
        <v>46</v>
      </c>
    </row>
    <row r="2924" spans="1:19" x14ac:dyDescent="0.45">
      <c r="A2924" s="1">
        <v>822040202201</v>
      </c>
      <c r="B2924" t="s">
        <v>59</v>
      </c>
      <c r="C2924" t="s">
        <v>2742</v>
      </c>
      <c r="D2924" t="s">
        <v>3144</v>
      </c>
      <c r="E2924" t="s">
        <v>3982</v>
      </c>
      <c r="F2924" t="s">
        <v>3982</v>
      </c>
      <c r="G2924" t="s">
        <v>4060</v>
      </c>
      <c r="H2924" t="s">
        <v>4079</v>
      </c>
      <c r="I2924" t="s">
        <v>30</v>
      </c>
      <c r="J2924" t="s">
        <v>24</v>
      </c>
      <c r="K2924">
        <v>19</v>
      </c>
      <c r="L2924">
        <v>161</v>
      </c>
      <c r="M2924">
        <v>-15.769397570000001</v>
      </c>
      <c r="N2924">
        <v>15.06577255</v>
      </c>
      <c r="O2924" t="s">
        <v>4079</v>
      </c>
      <c r="P2924" t="s">
        <v>802</v>
      </c>
      <c r="Q2924" t="s">
        <v>26</v>
      </c>
      <c r="R2924">
        <v>5331.0906760041262</v>
      </c>
      <c r="S2924" t="s">
        <v>46</v>
      </c>
    </row>
    <row r="2925" spans="1:19" x14ac:dyDescent="0.45">
      <c r="A2925" s="1">
        <v>822040202300</v>
      </c>
      <c r="B2925" t="s">
        <v>59</v>
      </c>
      <c r="C2925" t="s">
        <v>2742</v>
      </c>
      <c r="D2925" t="s">
        <v>3144</v>
      </c>
      <c r="E2925" t="s">
        <v>3982</v>
      </c>
      <c r="F2925" t="s">
        <v>3982</v>
      </c>
      <c r="G2925" t="s">
        <v>4060</v>
      </c>
      <c r="H2925" t="s">
        <v>4080</v>
      </c>
      <c r="I2925" t="s">
        <v>23</v>
      </c>
      <c r="J2925" t="s">
        <v>24</v>
      </c>
      <c r="K2925">
        <v>33</v>
      </c>
      <c r="L2925">
        <v>282</v>
      </c>
      <c r="M2925">
        <v>-15.759948899999999</v>
      </c>
      <c r="N2925">
        <v>15.232406810000001</v>
      </c>
      <c r="O2925" t="s">
        <v>4080</v>
      </c>
      <c r="P2925" t="s">
        <v>802</v>
      </c>
      <c r="Q2925" t="s">
        <v>26</v>
      </c>
      <c r="R2925">
        <v>7782.829483336629</v>
      </c>
      <c r="S2925" t="s">
        <v>46</v>
      </c>
    </row>
    <row r="2926" spans="1:19" x14ac:dyDescent="0.45">
      <c r="A2926" s="1">
        <v>822040202400</v>
      </c>
      <c r="B2926" t="s">
        <v>59</v>
      </c>
      <c r="C2926" t="s">
        <v>2742</v>
      </c>
      <c r="D2926" t="s">
        <v>3144</v>
      </c>
      <c r="E2926" t="s">
        <v>3982</v>
      </c>
      <c r="F2926" t="s">
        <v>3982</v>
      </c>
      <c r="G2926" t="s">
        <v>4060</v>
      </c>
      <c r="H2926" t="s">
        <v>4081</v>
      </c>
      <c r="I2926" t="s">
        <v>23</v>
      </c>
      <c r="J2926" t="s">
        <v>24</v>
      </c>
      <c r="K2926">
        <v>23</v>
      </c>
      <c r="L2926">
        <v>151</v>
      </c>
      <c r="M2926">
        <v>-15.71659749</v>
      </c>
      <c r="N2926">
        <v>15.182542890000001</v>
      </c>
      <c r="O2926" t="s">
        <v>4081</v>
      </c>
      <c r="P2926" t="s">
        <v>802</v>
      </c>
      <c r="Q2926" t="s">
        <v>26</v>
      </c>
      <c r="R2926">
        <v>8014.4371222328882</v>
      </c>
      <c r="S2926" t="s">
        <v>46</v>
      </c>
    </row>
    <row r="2927" spans="1:19" x14ac:dyDescent="0.45">
      <c r="A2927" s="1">
        <v>822040202500</v>
      </c>
      <c r="B2927" t="s">
        <v>59</v>
      </c>
      <c r="C2927" t="s">
        <v>2742</v>
      </c>
      <c r="D2927" t="s">
        <v>3144</v>
      </c>
      <c r="E2927" t="s">
        <v>3982</v>
      </c>
      <c r="F2927" t="s">
        <v>3982</v>
      </c>
      <c r="G2927" t="s">
        <v>4060</v>
      </c>
      <c r="H2927" t="s">
        <v>4082</v>
      </c>
      <c r="I2927" t="s">
        <v>23</v>
      </c>
      <c r="J2927" t="s">
        <v>24</v>
      </c>
      <c r="K2927">
        <v>19</v>
      </c>
      <c r="L2927">
        <v>202</v>
      </c>
      <c r="M2927">
        <v>-15.474567629999999</v>
      </c>
      <c r="N2927">
        <v>14.885314360000001</v>
      </c>
      <c r="O2927" t="s">
        <v>4082</v>
      </c>
      <c r="P2927" t="s">
        <v>802</v>
      </c>
      <c r="Q2927" t="s">
        <v>26</v>
      </c>
      <c r="R2927">
        <v>7984.649583438244</v>
      </c>
      <c r="S2927" t="s">
        <v>46</v>
      </c>
    </row>
    <row r="2928" spans="1:19" x14ac:dyDescent="0.45">
      <c r="A2928" s="1">
        <v>822040202600</v>
      </c>
      <c r="B2928" t="s">
        <v>59</v>
      </c>
      <c r="C2928" t="s">
        <v>2742</v>
      </c>
      <c r="D2928" t="s">
        <v>3144</v>
      </c>
      <c r="E2928" t="s">
        <v>3982</v>
      </c>
      <c r="F2928" t="s">
        <v>3982</v>
      </c>
      <c r="G2928" t="s">
        <v>4060</v>
      </c>
      <c r="H2928" t="s">
        <v>4083</v>
      </c>
      <c r="I2928" t="s">
        <v>23</v>
      </c>
      <c r="J2928" t="s">
        <v>24</v>
      </c>
      <c r="K2928">
        <v>34</v>
      </c>
      <c r="L2928">
        <v>259</v>
      </c>
      <c r="M2928">
        <v>-15.609365499999999</v>
      </c>
      <c r="N2928">
        <v>15.02473743</v>
      </c>
      <c r="O2928" t="s">
        <v>4083</v>
      </c>
      <c r="P2928" t="s">
        <v>802</v>
      </c>
      <c r="Q2928" t="s">
        <v>26</v>
      </c>
      <c r="R2928">
        <v>7853.6591542856531</v>
      </c>
      <c r="S2928" t="s">
        <v>46</v>
      </c>
    </row>
    <row r="2929" spans="1:19" x14ac:dyDescent="0.45">
      <c r="A2929" s="1">
        <v>822040203100</v>
      </c>
      <c r="B2929" t="s">
        <v>59</v>
      </c>
      <c r="C2929" t="s">
        <v>2742</v>
      </c>
      <c r="D2929" t="s">
        <v>3144</v>
      </c>
      <c r="E2929" t="s">
        <v>3982</v>
      </c>
      <c r="F2929" t="s">
        <v>3982</v>
      </c>
      <c r="G2929" t="s">
        <v>4060</v>
      </c>
      <c r="H2929" t="s">
        <v>4084</v>
      </c>
      <c r="I2929" t="s">
        <v>23</v>
      </c>
      <c r="J2929" t="s">
        <v>24</v>
      </c>
      <c r="K2929">
        <v>18</v>
      </c>
      <c r="L2929">
        <v>145</v>
      </c>
      <c r="M2929">
        <v>-15.634201490000001</v>
      </c>
      <c r="N2929">
        <v>15.03582746</v>
      </c>
      <c r="O2929" t="s">
        <v>4084</v>
      </c>
      <c r="P2929" t="s">
        <v>802</v>
      </c>
      <c r="Q2929" t="s">
        <v>26</v>
      </c>
      <c r="R2929">
        <v>8329.0700601497228</v>
      </c>
      <c r="S2929" t="s">
        <v>46</v>
      </c>
    </row>
    <row r="2930" spans="1:19" x14ac:dyDescent="0.45">
      <c r="A2930" s="1">
        <v>822040203200</v>
      </c>
      <c r="B2930" t="s">
        <v>59</v>
      </c>
      <c r="C2930" t="s">
        <v>2742</v>
      </c>
      <c r="D2930" t="s">
        <v>3144</v>
      </c>
      <c r="E2930" t="s">
        <v>3982</v>
      </c>
      <c r="F2930" t="s">
        <v>3982</v>
      </c>
      <c r="G2930" t="s">
        <v>4060</v>
      </c>
      <c r="H2930" t="s">
        <v>4085</v>
      </c>
      <c r="I2930" t="s">
        <v>23</v>
      </c>
      <c r="J2930" t="s">
        <v>24</v>
      </c>
      <c r="K2930">
        <v>18</v>
      </c>
      <c r="L2930">
        <v>226</v>
      </c>
      <c r="M2930">
        <v>-15.75655332</v>
      </c>
      <c r="N2930">
        <v>15.03208828</v>
      </c>
      <c r="O2930" t="s">
        <v>4085</v>
      </c>
      <c r="P2930" t="s">
        <v>802</v>
      </c>
      <c r="Q2930" t="s">
        <v>26</v>
      </c>
      <c r="R2930">
        <v>1660.0053151678155</v>
      </c>
      <c r="S2930" t="s">
        <v>46</v>
      </c>
    </row>
    <row r="2931" spans="1:19" x14ac:dyDescent="0.45">
      <c r="A2931" s="1">
        <v>822040203600</v>
      </c>
      <c r="B2931" t="s">
        <v>59</v>
      </c>
      <c r="C2931" t="s">
        <v>2742</v>
      </c>
      <c r="D2931" t="s">
        <v>3144</v>
      </c>
      <c r="E2931" t="s">
        <v>3982</v>
      </c>
      <c r="F2931" t="s">
        <v>3982</v>
      </c>
      <c r="G2931" t="s">
        <v>4060</v>
      </c>
      <c r="H2931" t="s">
        <v>4086</v>
      </c>
      <c r="I2931" t="s">
        <v>23</v>
      </c>
      <c r="J2931" t="s">
        <v>24</v>
      </c>
      <c r="K2931">
        <v>13</v>
      </c>
      <c r="L2931">
        <v>94</v>
      </c>
      <c r="M2931">
        <v>-15.77398028</v>
      </c>
      <c r="N2931">
        <v>15.045731930000001</v>
      </c>
      <c r="O2931" t="s">
        <v>4086</v>
      </c>
      <c r="P2931" t="s">
        <v>802</v>
      </c>
      <c r="Q2931" t="s">
        <v>26</v>
      </c>
      <c r="R2931">
        <v>4040.8295891697867</v>
      </c>
      <c r="S2931" t="s">
        <v>46</v>
      </c>
    </row>
    <row r="2932" spans="1:19" x14ac:dyDescent="0.45">
      <c r="A2932" s="1">
        <v>822040203700</v>
      </c>
      <c r="B2932" t="s">
        <v>59</v>
      </c>
      <c r="C2932" t="s">
        <v>2742</v>
      </c>
      <c r="D2932" t="s">
        <v>3144</v>
      </c>
      <c r="E2932" t="s">
        <v>3982</v>
      </c>
      <c r="F2932" t="s">
        <v>3982</v>
      </c>
      <c r="G2932" t="s">
        <v>4060</v>
      </c>
      <c r="H2932" t="s">
        <v>4087</v>
      </c>
      <c r="I2932" t="s">
        <v>23</v>
      </c>
      <c r="J2932" t="s">
        <v>24</v>
      </c>
      <c r="K2932">
        <v>21</v>
      </c>
      <c r="L2932">
        <v>166</v>
      </c>
      <c r="M2932">
        <v>-15.663018170000001</v>
      </c>
      <c r="N2932">
        <v>15.02948211</v>
      </c>
      <c r="O2932" t="s">
        <v>4087</v>
      </c>
      <c r="P2932" t="s">
        <v>802</v>
      </c>
      <c r="Q2932" t="s">
        <v>26</v>
      </c>
      <c r="R2932">
        <v>5998.112806142376</v>
      </c>
      <c r="S2932" t="s">
        <v>46</v>
      </c>
    </row>
    <row r="2933" spans="1:19" x14ac:dyDescent="0.45">
      <c r="A2933" s="1">
        <v>822040203800</v>
      </c>
      <c r="B2933" t="s">
        <v>59</v>
      </c>
      <c r="C2933" t="s">
        <v>2742</v>
      </c>
      <c r="D2933" t="s">
        <v>3144</v>
      </c>
      <c r="E2933" t="s">
        <v>3982</v>
      </c>
      <c r="F2933" t="s">
        <v>3982</v>
      </c>
      <c r="G2933" t="s">
        <v>4060</v>
      </c>
      <c r="H2933" t="s">
        <v>4088</v>
      </c>
      <c r="I2933" t="s">
        <v>23</v>
      </c>
      <c r="J2933" t="s">
        <v>24</v>
      </c>
      <c r="K2933">
        <v>26</v>
      </c>
      <c r="L2933">
        <v>248</v>
      </c>
      <c r="M2933">
        <v>-15.51810272</v>
      </c>
      <c r="N2933">
        <v>14.864854559999999</v>
      </c>
      <c r="O2933" t="s">
        <v>4089</v>
      </c>
      <c r="P2933" t="s">
        <v>802</v>
      </c>
      <c r="Q2933" t="s">
        <v>26</v>
      </c>
      <c r="R2933">
        <v>6045.9247501796017</v>
      </c>
      <c r="S2933" t="s">
        <v>46</v>
      </c>
    </row>
    <row r="2934" spans="1:19" x14ac:dyDescent="0.45">
      <c r="A2934" s="1">
        <v>822040203900</v>
      </c>
      <c r="B2934" t="s">
        <v>59</v>
      </c>
      <c r="C2934" t="s">
        <v>2742</v>
      </c>
      <c r="D2934" t="s">
        <v>3144</v>
      </c>
      <c r="E2934" t="s">
        <v>3982</v>
      </c>
      <c r="F2934" t="s">
        <v>3982</v>
      </c>
      <c r="G2934" t="s">
        <v>4060</v>
      </c>
      <c r="H2934" t="s">
        <v>4090</v>
      </c>
      <c r="I2934" t="s">
        <v>23</v>
      </c>
      <c r="J2934" t="s">
        <v>24</v>
      </c>
      <c r="K2934">
        <v>19</v>
      </c>
      <c r="L2934">
        <v>264</v>
      </c>
      <c r="M2934">
        <v>-15.80721982</v>
      </c>
      <c r="N2934">
        <v>15.0332001</v>
      </c>
      <c r="O2934" t="s">
        <v>4091</v>
      </c>
      <c r="P2934" t="s">
        <v>802</v>
      </c>
      <c r="Q2934" t="s">
        <v>26</v>
      </c>
      <c r="R2934">
        <v>5070.4032430415627</v>
      </c>
      <c r="S2934" t="s">
        <v>46</v>
      </c>
    </row>
    <row r="2935" spans="1:19" x14ac:dyDescent="0.45">
      <c r="A2935" s="1">
        <v>822040204002</v>
      </c>
      <c r="B2935" t="s">
        <v>59</v>
      </c>
      <c r="C2935" t="s">
        <v>2742</v>
      </c>
      <c r="D2935" t="s">
        <v>3144</v>
      </c>
      <c r="E2935" t="s">
        <v>3982</v>
      </c>
      <c r="F2935" t="s">
        <v>3982</v>
      </c>
      <c r="G2935" t="s">
        <v>4060</v>
      </c>
      <c r="H2935" t="s">
        <v>4092</v>
      </c>
      <c r="I2935" t="s">
        <v>30</v>
      </c>
      <c r="J2935" t="s">
        <v>24</v>
      </c>
      <c r="K2935">
        <v>5</v>
      </c>
      <c r="L2935">
        <v>59</v>
      </c>
      <c r="M2935">
        <v>-15.59715958</v>
      </c>
      <c r="N2935">
        <v>14.945683539999999</v>
      </c>
      <c r="P2935" t="s">
        <v>802</v>
      </c>
      <c r="Q2935" t="s">
        <v>26</v>
      </c>
      <c r="R2935">
        <v>2290.6221540147608</v>
      </c>
      <c r="S2935" t="s">
        <v>46</v>
      </c>
    </row>
    <row r="2936" spans="1:19" x14ac:dyDescent="0.45">
      <c r="A2936" s="1">
        <v>822040204200</v>
      </c>
      <c r="B2936" t="s">
        <v>59</v>
      </c>
      <c r="C2936" t="s">
        <v>2742</v>
      </c>
      <c r="D2936" t="s">
        <v>3144</v>
      </c>
      <c r="E2936" t="s">
        <v>3982</v>
      </c>
      <c r="F2936" t="s">
        <v>3982</v>
      </c>
      <c r="G2936" t="s">
        <v>4060</v>
      </c>
      <c r="H2936" t="s">
        <v>4093</v>
      </c>
      <c r="I2936" t="s">
        <v>23</v>
      </c>
      <c r="J2936" t="s">
        <v>24</v>
      </c>
      <c r="K2936">
        <v>17</v>
      </c>
      <c r="L2936">
        <v>218</v>
      </c>
      <c r="M2936">
        <v>-15.705013790000001</v>
      </c>
      <c r="N2936">
        <v>15.14185324</v>
      </c>
      <c r="O2936" t="s">
        <v>4094</v>
      </c>
      <c r="P2936" t="s">
        <v>802</v>
      </c>
      <c r="Q2936" t="s">
        <v>26</v>
      </c>
      <c r="R2936">
        <v>4655.1612202620854</v>
      </c>
      <c r="S2936" t="s">
        <v>46</v>
      </c>
    </row>
    <row r="2937" spans="1:19" x14ac:dyDescent="0.45">
      <c r="A2937" s="1">
        <v>822040204201</v>
      </c>
      <c r="B2937" t="s">
        <v>59</v>
      </c>
      <c r="C2937" t="s">
        <v>2742</v>
      </c>
      <c r="D2937" t="s">
        <v>3144</v>
      </c>
      <c r="E2937" t="s">
        <v>3982</v>
      </c>
      <c r="F2937" t="s">
        <v>3982</v>
      </c>
      <c r="G2937" t="s">
        <v>4060</v>
      </c>
      <c r="H2937" t="s">
        <v>4095</v>
      </c>
      <c r="I2937" t="s">
        <v>30</v>
      </c>
      <c r="J2937" t="s">
        <v>24</v>
      </c>
      <c r="K2937">
        <v>12</v>
      </c>
      <c r="L2937">
        <v>140</v>
      </c>
      <c r="M2937">
        <v>-15.686523040000001</v>
      </c>
      <c r="N2937">
        <v>15.1430665</v>
      </c>
      <c r="O2937" t="s">
        <v>4095</v>
      </c>
      <c r="P2937" t="s">
        <v>802</v>
      </c>
      <c r="Q2937" t="s">
        <v>26</v>
      </c>
      <c r="R2937">
        <v>3002.5423684468983</v>
      </c>
      <c r="S2937" t="s">
        <v>46</v>
      </c>
    </row>
    <row r="2938" spans="1:19" x14ac:dyDescent="0.45">
      <c r="A2938" s="1">
        <v>822040204300</v>
      </c>
      <c r="B2938" t="s">
        <v>59</v>
      </c>
      <c r="C2938" t="s">
        <v>2742</v>
      </c>
      <c r="D2938" t="s">
        <v>3144</v>
      </c>
      <c r="E2938" t="s">
        <v>3982</v>
      </c>
      <c r="F2938" t="s">
        <v>3982</v>
      </c>
      <c r="G2938" t="s">
        <v>4060</v>
      </c>
      <c r="H2938" t="s">
        <v>4096</v>
      </c>
      <c r="I2938" t="s">
        <v>23</v>
      </c>
      <c r="J2938" t="s">
        <v>24</v>
      </c>
      <c r="K2938">
        <v>17</v>
      </c>
      <c r="L2938">
        <v>186</v>
      </c>
      <c r="M2938">
        <v>-15.69623217</v>
      </c>
      <c r="N2938">
        <v>15.15561297</v>
      </c>
      <c r="O2938" t="s">
        <v>4097</v>
      </c>
      <c r="P2938" t="s">
        <v>802</v>
      </c>
      <c r="Q2938" t="s">
        <v>26</v>
      </c>
      <c r="R2938">
        <v>4596.5274666002406</v>
      </c>
      <c r="S2938" t="s">
        <v>46</v>
      </c>
    </row>
    <row r="2939" spans="1:19" x14ac:dyDescent="0.45">
      <c r="A2939" s="1">
        <v>822040204600</v>
      </c>
      <c r="B2939" t="s">
        <v>59</v>
      </c>
      <c r="C2939" t="s">
        <v>2742</v>
      </c>
      <c r="D2939" t="s">
        <v>3144</v>
      </c>
      <c r="E2939" t="s">
        <v>3982</v>
      </c>
      <c r="F2939" t="s">
        <v>3982</v>
      </c>
      <c r="G2939" t="s">
        <v>4060</v>
      </c>
      <c r="H2939" t="s">
        <v>4098</v>
      </c>
      <c r="I2939" t="s">
        <v>23</v>
      </c>
      <c r="J2939" t="s">
        <v>24</v>
      </c>
      <c r="K2939">
        <v>3</v>
      </c>
      <c r="L2939">
        <v>35</v>
      </c>
      <c r="M2939">
        <v>-15.610564849999999</v>
      </c>
      <c r="N2939">
        <v>14.878522739999999</v>
      </c>
      <c r="O2939" t="s">
        <v>4098</v>
      </c>
      <c r="P2939" t="s">
        <v>802</v>
      </c>
      <c r="Q2939" t="s">
        <v>26</v>
      </c>
      <c r="R2939">
        <v>4591.500932702008</v>
      </c>
      <c r="S2939" t="s">
        <v>46</v>
      </c>
    </row>
    <row r="2940" spans="1:19" x14ac:dyDescent="0.45">
      <c r="A2940" s="1">
        <v>822040204700</v>
      </c>
      <c r="B2940" t="s">
        <v>59</v>
      </c>
      <c r="C2940" t="s">
        <v>2742</v>
      </c>
      <c r="D2940" t="s">
        <v>3144</v>
      </c>
      <c r="E2940" t="s">
        <v>3982</v>
      </c>
      <c r="F2940" t="s">
        <v>3982</v>
      </c>
      <c r="G2940" t="s">
        <v>4060</v>
      </c>
      <c r="H2940" t="s">
        <v>4099</v>
      </c>
      <c r="I2940" t="s">
        <v>23</v>
      </c>
      <c r="J2940" t="s">
        <v>24</v>
      </c>
      <c r="K2940">
        <v>46</v>
      </c>
      <c r="L2940">
        <v>485</v>
      </c>
      <c r="M2940">
        <v>-15.668956720000001</v>
      </c>
      <c r="N2940">
        <v>15.062150539999999</v>
      </c>
      <c r="O2940" t="s">
        <v>4099</v>
      </c>
      <c r="P2940" t="s">
        <v>802</v>
      </c>
      <c r="Q2940" t="s">
        <v>26</v>
      </c>
      <c r="R2940">
        <v>3592.7850004488018</v>
      </c>
      <c r="S2940" t="s">
        <v>46</v>
      </c>
    </row>
    <row r="2941" spans="1:19" x14ac:dyDescent="0.45">
      <c r="A2941" s="1">
        <v>822040205101</v>
      </c>
      <c r="B2941" t="s">
        <v>59</v>
      </c>
      <c r="C2941" t="s">
        <v>2742</v>
      </c>
      <c r="D2941" t="s">
        <v>3144</v>
      </c>
      <c r="E2941" t="s">
        <v>3982</v>
      </c>
      <c r="F2941" t="s">
        <v>3982</v>
      </c>
      <c r="G2941" t="s">
        <v>4060</v>
      </c>
      <c r="H2941" t="s">
        <v>4100</v>
      </c>
      <c r="I2941" t="s">
        <v>30</v>
      </c>
      <c r="J2941" t="s">
        <v>24</v>
      </c>
      <c r="K2941">
        <v>3</v>
      </c>
      <c r="L2941">
        <v>18</v>
      </c>
      <c r="M2941">
        <v>-15.80728038</v>
      </c>
      <c r="N2941">
        <v>14.97838024</v>
      </c>
      <c r="O2941" t="s">
        <v>4100</v>
      </c>
      <c r="P2941" t="s">
        <v>802</v>
      </c>
      <c r="Q2941" t="s">
        <v>26</v>
      </c>
      <c r="R2941">
        <v>2900.9203669314661</v>
      </c>
      <c r="S2941" t="s">
        <v>46</v>
      </c>
    </row>
    <row r="2942" spans="1:19" x14ac:dyDescent="0.45">
      <c r="A2942" s="1">
        <v>822040205102</v>
      </c>
      <c r="B2942" t="s">
        <v>59</v>
      </c>
      <c r="C2942" t="s">
        <v>2742</v>
      </c>
      <c r="D2942" t="s">
        <v>3144</v>
      </c>
      <c r="E2942" t="s">
        <v>3982</v>
      </c>
      <c r="F2942" t="s">
        <v>3982</v>
      </c>
      <c r="G2942" t="s">
        <v>4060</v>
      </c>
      <c r="H2942" t="s">
        <v>4101</v>
      </c>
      <c r="I2942" t="s">
        <v>30</v>
      </c>
      <c r="J2942" t="s">
        <v>24</v>
      </c>
      <c r="K2942">
        <v>15</v>
      </c>
      <c r="L2942">
        <v>177</v>
      </c>
      <c r="M2942">
        <v>-15.831686680000001</v>
      </c>
      <c r="N2942">
        <v>15.022037340000001</v>
      </c>
      <c r="O2942" t="s">
        <v>4101</v>
      </c>
      <c r="P2942" t="s">
        <v>802</v>
      </c>
      <c r="Q2942" t="s">
        <v>26</v>
      </c>
      <c r="R2942">
        <v>2672.1068016051431</v>
      </c>
      <c r="S2942" t="s">
        <v>46</v>
      </c>
    </row>
    <row r="2943" spans="1:19" x14ac:dyDescent="0.45">
      <c r="A2943" s="1">
        <v>822040205103</v>
      </c>
      <c r="B2943" t="s">
        <v>59</v>
      </c>
      <c r="C2943" t="s">
        <v>2742</v>
      </c>
      <c r="D2943" t="s">
        <v>3144</v>
      </c>
      <c r="E2943" t="s">
        <v>3982</v>
      </c>
      <c r="F2943" t="s">
        <v>3982</v>
      </c>
      <c r="G2943" t="s">
        <v>4060</v>
      </c>
      <c r="H2943" t="s">
        <v>4102</v>
      </c>
      <c r="I2943" t="s">
        <v>30</v>
      </c>
      <c r="J2943" t="s">
        <v>24</v>
      </c>
      <c r="K2943">
        <v>17</v>
      </c>
      <c r="L2943">
        <v>117</v>
      </c>
      <c r="M2943">
        <v>-15.793220850000001</v>
      </c>
      <c r="N2943">
        <v>14.995132269999999</v>
      </c>
      <c r="O2943" t="s">
        <v>4102</v>
      </c>
      <c r="P2943" t="s">
        <v>802</v>
      </c>
      <c r="Q2943" t="s">
        <v>26</v>
      </c>
      <c r="R2943">
        <v>2651.9610439317144</v>
      </c>
      <c r="S2943" t="s">
        <v>46</v>
      </c>
    </row>
    <row r="2944" spans="1:19" x14ac:dyDescent="0.45">
      <c r="A2944" s="1">
        <v>822040205200</v>
      </c>
      <c r="B2944" t="s">
        <v>59</v>
      </c>
      <c r="C2944" t="s">
        <v>2742</v>
      </c>
      <c r="D2944" t="s">
        <v>3144</v>
      </c>
      <c r="E2944" t="s">
        <v>3982</v>
      </c>
      <c r="F2944" t="s">
        <v>3982</v>
      </c>
      <c r="G2944" t="s">
        <v>4060</v>
      </c>
      <c r="H2944" t="s">
        <v>4103</v>
      </c>
      <c r="I2944" t="s">
        <v>23</v>
      </c>
      <c r="J2944" t="s">
        <v>24</v>
      </c>
      <c r="K2944">
        <v>44</v>
      </c>
      <c r="L2944">
        <v>348</v>
      </c>
      <c r="M2944">
        <v>-15.65220143</v>
      </c>
      <c r="N2944">
        <v>14.872120109999999</v>
      </c>
      <c r="O2944" t="s">
        <v>4103</v>
      </c>
      <c r="P2944" t="s">
        <v>802</v>
      </c>
      <c r="Q2944" t="s">
        <v>26</v>
      </c>
      <c r="R2944">
        <v>3737.4870646672334</v>
      </c>
      <c r="S2944" t="s">
        <v>46</v>
      </c>
    </row>
    <row r="2945" spans="1:19" x14ac:dyDescent="0.45">
      <c r="A2945" s="1">
        <v>822040205402</v>
      </c>
      <c r="B2945" t="s">
        <v>59</v>
      </c>
      <c r="C2945" t="s">
        <v>2742</v>
      </c>
      <c r="D2945" t="s">
        <v>3144</v>
      </c>
      <c r="E2945" t="s">
        <v>3982</v>
      </c>
      <c r="F2945" t="s">
        <v>3982</v>
      </c>
      <c r="G2945" t="s">
        <v>4060</v>
      </c>
      <c r="H2945" t="s">
        <v>4104</v>
      </c>
      <c r="I2945" t="s">
        <v>30</v>
      </c>
      <c r="J2945" t="s">
        <v>24</v>
      </c>
      <c r="K2945">
        <v>29</v>
      </c>
      <c r="L2945">
        <v>204</v>
      </c>
      <c r="M2945">
        <v>-15.509498170000001</v>
      </c>
      <c r="N2945">
        <v>14.92920975</v>
      </c>
      <c r="O2945" t="s">
        <v>4105</v>
      </c>
      <c r="P2945" t="s">
        <v>802</v>
      </c>
      <c r="Q2945" t="s">
        <v>26</v>
      </c>
      <c r="R2945">
        <v>11891.140859631731</v>
      </c>
      <c r="S2945" t="s">
        <v>28</v>
      </c>
    </row>
    <row r="2946" spans="1:19" x14ac:dyDescent="0.45">
      <c r="A2946" s="1">
        <v>822040205405</v>
      </c>
      <c r="B2946" t="s">
        <v>59</v>
      </c>
      <c r="C2946" t="s">
        <v>2742</v>
      </c>
      <c r="D2946" t="s">
        <v>3144</v>
      </c>
      <c r="E2946" t="s">
        <v>3982</v>
      </c>
      <c r="F2946" t="s">
        <v>3982</v>
      </c>
      <c r="G2946" t="s">
        <v>4060</v>
      </c>
      <c r="H2946" t="s">
        <v>4106</v>
      </c>
      <c r="I2946" t="s">
        <v>30</v>
      </c>
      <c r="J2946" t="s">
        <v>24</v>
      </c>
      <c r="K2946">
        <v>58</v>
      </c>
      <c r="L2946">
        <v>550</v>
      </c>
      <c r="M2946">
        <v>-15.504945490000001</v>
      </c>
      <c r="N2946">
        <v>14.972041470000001</v>
      </c>
      <c r="O2946" t="s">
        <v>735</v>
      </c>
      <c r="P2946" t="s">
        <v>802</v>
      </c>
      <c r="Q2946" t="s">
        <v>26</v>
      </c>
      <c r="R2946">
        <v>8542.6493201823814</v>
      </c>
      <c r="S2946" t="s">
        <v>46</v>
      </c>
    </row>
    <row r="2947" spans="1:19" x14ac:dyDescent="0.45">
      <c r="A2947" s="1">
        <v>822040205407</v>
      </c>
      <c r="B2947" t="s">
        <v>59</v>
      </c>
      <c r="C2947" t="s">
        <v>2742</v>
      </c>
      <c r="D2947" t="s">
        <v>3144</v>
      </c>
      <c r="E2947" t="s">
        <v>3982</v>
      </c>
      <c r="F2947" t="s">
        <v>3982</v>
      </c>
      <c r="G2947" t="s">
        <v>4060</v>
      </c>
      <c r="H2947" t="s">
        <v>4107</v>
      </c>
      <c r="I2947" t="s">
        <v>30</v>
      </c>
      <c r="J2947" t="s">
        <v>24</v>
      </c>
      <c r="K2947">
        <v>13</v>
      </c>
      <c r="L2947">
        <v>174</v>
      </c>
      <c r="M2947">
        <v>-15.583413269999999</v>
      </c>
      <c r="N2947">
        <v>14.92577137</v>
      </c>
      <c r="O2947" t="s">
        <v>4108</v>
      </c>
      <c r="P2947" t="s">
        <v>802</v>
      </c>
      <c r="Q2947" t="s">
        <v>26</v>
      </c>
      <c r="R2947">
        <v>4601.2076351420728</v>
      </c>
      <c r="S2947" t="s">
        <v>46</v>
      </c>
    </row>
    <row r="2948" spans="1:19" x14ac:dyDescent="0.45">
      <c r="A2948" s="1">
        <v>822040205409</v>
      </c>
      <c r="B2948" t="s">
        <v>59</v>
      </c>
      <c r="C2948" t="s">
        <v>2742</v>
      </c>
      <c r="D2948" t="s">
        <v>3144</v>
      </c>
      <c r="E2948" t="s">
        <v>3982</v>
      </c>
      <c r="F2948" t="s">
        <v>3982</v>
      </c>
      <c r="G2948" t="s">
        <v>4060</v>
      </c>
      <c r="H2948" t="s">
        <v>4109</v>
      </c>
      <c r="I2948" t="s">
        <v>30</v>
      </c>
      <c r="J2948" t="s">
        <v>24</v>
      </c>
      <c r="K2948">
        <v>13</v>
      </c>
      <c r="L2948">
        <v>137</v>
      </c>
      <c r="M2948">
        <v>-15.48720312</v>
      </c>
      <c r="N2948">
        <v>14.906511630000001</v>
      </c>
      <c r="O2948" t="s">
        <v>4110</v>
      </c>
      <c r="P2948" t="s">
        <v>802</v>
      </c>
      <c r="Q2948" t="s">
        <v>26</v>
      </c>
      <c r="R2948">
        <v>10628.46121076921</v>
      </c>
      <c r="S2948" t="s">
        <v>28</v>
      </c>
    </row>
    <row r="2949" spans="1:19" x14ac:dyDescent="0.45">
      <c r="A2949" s="1">
        <v>822040205410</v>
      </c>
      <c r="B2949" t="s">
        <v>59</v>
      </c>
      <c r="C2949" t="s">
        <v>2742</v>
      </c>
      <c r="D2949" t="s">
        <v>3144</v>
      </c>
      <c r="E2949" t="s">
        <v>3982</v>
      </c>
      <c r="F2949" t="s">
        <v>3982</v>
      </c>
      <c r="G2949" t="s">
        <v>4060</v>
      </c>
      <c r="H2949" t="s">
        <v>4111</v>
      </c>
      <c r="I2949" t="s">
        <v>30</v>
      </c>
      <c r="J2949" t="s">
        <v>24</v>
      </c>
      <c r="K2949">
        <v>5</v>
      </c>
      <c r="L2949">
        <v>48</v>
      </c>
      <c r="M2949">
        <v>-15.577532489999999</v>
      </c>
      <c r="N2949">
        <v>14.940225829999999</v>
      </c>
      <c r="O2949" t="s">
        <v>4111</v>
      </c>
      <c r="P2949" t="s">
        <v>802</v>
      </c>
      <c r="Q2949" t="s">
        <v>26</v>
      </c>
      <c r="R2949">
        <v>4484.6065686593538</v>
      </c>
      <c r="S2949" t="s">
        <v>46</v>
      </c>
    </row>
    <row r="2950" spans="1:19" x14ac:dyDescent="0.45">
      <c r="A2950" s="1">
        <v>822040205500</v>
      </c>
      <c r="B2950" t="s">
        <v>59</v>
      </c>
      <c r="C2950" t="s">
        <v>2742</v>
      </c>
      <c r="D2950" t="s">
        <v>3144</v>
      </c>
      <c r="E2950" t="s">
        <v>3982</v>
      </c>
      <c r="F2950" t="s">
        <v>3982</v>
      </c>
      <c r="G2950" t="s">
        <v>4060</v>
      </c>
      <c r="H2950" t="s">
        <v>4112</v>
      </c>
      <c r="I2950" t="s">
        <v>23</v>
      </c>
      <c r="J2950" t="s">
        <v>24</v>
      </c>
      <c r="K2950">
        <v>15</v>
      </c>
      <c r="L2950">
        <v>213</v>
      </c>
      <c r="M2950">
        <v>-15.726157110000001</v>
      </c>
      <c r="N2950">
        <v>14.946217089999999</v>
      </c>
      <c r="O2950" t="s">
        <v>4112</v>
      </c>
      <c r="P2950" t="s">
        <v>802</v>
      </c>
      <c r="Q2950" t="s">
        <v>26</v>
      </c>
      <c r="R2950">
        <v>3382.7156799747777</v>
      </c>
      <c r="S2950" t="s">
        <v>46</v>
      </c>
    </row>
    <row r="2951" spans="1:19" x14ac:dyDescent="0.45">
      <c r="A2951" s="1">
        <v>822040205700</v>
      </c>
      <c r="B2951" t="s">
        <v>59</v>
      </c>
      <c r="C2951" t="s">
        <v>2742</v>
      </c>
      <c r="D2951" t="s">
        <v>3144</v>
      </c>
      <c r="E2951" t="s">
        <v>3982</v>
      </c>
      <c r="F2951" t="s">
        <v>3982</v>
      </c>
      <c r="G2951" t="s">
        <v>4060</v>
      </c>
      <c r="H2951" t="s">
        <v>4113</v>
      </c>
      <c r="I2951" t="s">
        <v>23</v>
      </c>
      <c r="J2951" t="s">
        <v>24</v>
      </c>
      <c r="K2951">
        <v>29</v>
      </c>
      <c r="L2951">
        <v>251</v>
      </c>
      <c r="M2951">
        <v>-15.609821009999999</v>
      </c>
      <c r="N2951">
        <v>15.001372590000001</v>
      </c>
      <c r="O2951" t="s">
        <v>4113</v>
      </c>
      <c r="P2951" t="s">
        <v>802</v>
      </c>
      <c r="Q2951" t="s">
        <v>26</v>
      </c>
      <c r="R2951">
        <v>5286.7747700265218</v>
      </c>
      <c r="S2951" t="s">
        <v>46</v>
      </c>
    </row>
    <row r="2952" spans="1:19" x14ac:dyDescent="0.45">
      <c r="A2952" s="1">
        <v>822040206001</v>
      </c>
      <c r="B2952" t="s">
        <v>59</v>
      </c>
      <c r="C2952" t="s">
        <v>2742</v>
      </c>
      <c r="D2952" t="s">
        <v>3144</v>
      </c>
      <c r="E2952" t="s">
        <v>3982</v>
      </c>
      <c r="F2952" t="s">
        <v>3982</v>
      </c>
      <c r="G2952" t="s">
        <v>4060</v>
      </c>
      <c r="H2952" t="s">
        <v>4114</v>
      </c>
      <c r="I2952" t="s">
        <v>30</v>
      </c>
      <c r="J2952" t="s">
        <v>24</v>
      </c>
      <c r="K2952">
        <v>16</v>
      </c>
      <c r="L2952">
        <v>119</v>
      </c>
      <c r="M2952">
        <v>-15.64816366</v>
      </c>
      <c r="N2952">
        <v>15.09230792</v>
      </c>
      <c r="O2952" t="s">
        <v>4114</v>
      </c>
      <c r="P2952" t="s">
        <v>802</v>
      </c>
      <c r="Q2952" t="s">
        <v>26</v>
      </c>
      <c r="R2952">
        <v>3378.8471350436248</v>
      </c>
      <c r="S2952" t="s">
        <v>46</v>
      </c>
    </row>
    <row r="2953" spans="1:19" x14ac:dyDescent="0.45">
      <c r="A2953" s="1">
        <v>822040206400</v>
      </c>
      <c r="B2953" t="s">
        <v>59</v>
      </c>
      <c r="C2953" t="s">
        <v>2742</v>
      </c>
      <c r="D2953" t="s">
        <v>3144</v>
      </c>
      <c r="E2953" t="s">
        <v>3982</v>
      </c>
      <c r="F2953" t="s">
        <v>3982</v>
      </c>
      <c r="G2953" t="s">
        <v>4060</v>
      </c>
      <c r="H2953" t="s">
        <v>4115</v>
      </c>
      <c r="I2953" t="s">
        <v>23</v>
      </c>
      <c r="J2953" t="s">
        <v>24</v>
      </c>
      <c r="K2953">
        <v>9</v>
      </c>
      <c r="L2953">
        <v>100</v>
      </c>
      <c r="M2953">
        <v>-15.736456690000001</v>
      </c>
      <c r="N2953">
        <v>15.00787981</v>
      </c>
      <c r="O2953" t="s">
        <v>4115</v>
      </c>
      <c r="P2953" t="s">
        <v>802</v>
      </c>
      <c r="Q2953" t="s">
        <v>26</v>
      </c>
      <c r="R2953">
        <v>1707.5986091939201</v>
      </c>
      <c r="S2953" t="s">
        <v>46</v>
      </c>
    </row>
    <row r="2954" spans="1:19" x14ac:dyDescent="0.45">
      <c r="A2954" s="1">
        <v>822040206800</v>
      </c>
      <c r="B2954" t="s">
        <v>59</v>
      </c>
      <c r="C2954" t="s">
        <v>2742</v>
      </c>
      <c r="D2954" t="s">
        <v>3144</v>
      </c>
      <c r="E2954" t="s">
        <v>3982</v>
      </c>
      <c r="F2954" t="s">
        <v>3982</v>
      </c>
      <c r="G2954" t="s">
        <v>4060</v>
      </c>
      <c r="H2954" t="s">
        <v>4116</v>
      </c>
      <c r="I2954" t="s">
        <v>23</v>
      </c>
      <c r="J2954" t="s">
        <v>24</v>
      </c>
      <c r="K2954">
        <v>25</v>
      </c>
      <c r="L2954">
        <v>284</v>
      </c>
      <c r="M2954">
        <v>-15.740986019999999</v>
      </c>
      <c r="N2954">
        <v>15.101800280000001</v>
      </c>
      <c r="O2954" t="s">
        <v>4117</v>
      </c>
      <c r="P2954" t="s">
        <v>802</v>
      </c>
      <c r="Q2954" t="s">
        <v>26</v>
      </c>
      <c r="R2954">
        <v>5216.9483503655492</v>
      </c>
      <c r="S2954" t="s">
        <v>46</v>
      </c>
    </row>
    <row r="2955" spans="1:19" x14ac:dyDescent="0.45">
      <c r="A2955" s="1">
        <v>822040207200</v>
      </c>
      <c r="B2955" t="s">
        <v>59</v>
      </c>
      <c r="C2955" t="s">
        <v>2742</v>
      </c>
      <c r="D2955" t="s">
        <v>3144</v>
      </c>
      <c r="E2955" t="s">
        <v>3982</v>
      </c>
      <c r="F2955" t="s">
        <v>3982</v>
      </c>
      <c r="G2955" t="s">
        <v>4060</v>
      </c>
      <c r="H2955" t="s">
        <v>4118</v>
      </c>
      <c r="I2955" t="s">
        <v>23</v>
      </c>
      <c r="J2955" t="s">
        <v>24</v>
      </c>
      <c r="K2955">
        <v>41</v>
      </c>
      <c r="L2955">
        <v>497</v>
      </c>
      <c r="M2955">
        <v>-15.69148906</v>
      </c>
      <c r="N2955">
        <v>15.012736220000001</v>
      </c>
      <c r="O2955" t="s">
        <v>4119</v>
      </c>
      <c r="P2955" t="s">
        <v>802</v>
      </c>
      <c r="Q2955" t="s">
        <v>26</v>
      </c>
      <c r="R2955">
        <v>4522.821187010898</v>
      </c>
      <c r="S2955" t="s">
        <v>46</v>
      </c>
    </row>
    <row r="2956" spans="1:19" x14ac:dyDescent="0.45">
      <c r="A2956" s="1">
        <v>822040207401</v>
      </c>
      <c r="B2956" t="s">
        <v>59</v>
      </c>
      <c r="C2956" t="s">
        <v>2742</v>
      </c>
      <c r="D2956" t="s">
        <v>3144</v>
      </c>
      <c r="E2956" t="s">
        <v>3982</v>
      </c>
      <c r="F2956" t="s">
        <v>3982</v>
      </c>
      <c r="G2956" t="s">
        <v>4060</v>
      </c>
      <c r="H2956" t="s">
        <v>4120</v>
      </c>
      <c r="I2956" t="s">
        <v>30</v>
      </c>
      <c r="J2956" t="s">
        <v>24</v>
      </c>
      <c r="K2956">
        <v>6</v>
      </c>
      <c r="L2956">
        <v>27</v>
      </c>
      <c r="M2956">
        <v>-15.7215308</v>
      </c>
      <c r="N2956">
        <v>15.129164319999999</v>
      </c>
      <c r="O2956" t="s">
        <v>4121</v>
      </c>
      <c r="P2956" t="s">
        <v>802</v>
      </c>
      <c r="Q2956" t="s">
        <v>26</v>
      </c>
      <c r="R2956">
        <v>5402.9818324404678</v>
      </c>
      <c r="S2956" t="s">
        <v>46</v>
      </c>
    </row>
    <row r="2957" spans="1:19" x14ac:dyDescent="0.45">
      <c r="A2957" s="1">
        <v>822040207500</v>
      </c>
      <c r="B2957" t="s">
        <v>59</v>
      </c>
      <c r="C2957" t="s">
        <v>2742</v>
      </c>
      <c r="D2957" t="s">
        <v>3144</v>
      </c>
      <c r="E2957" t="s">
        <v>3982</v>
      </c>
      <c r="F2957" t="s">
        <v>3982</v>
      </c>
      <c r="G2957" t="s">
        <v>4060</v>
      </c>
      <c r="H2957" t="s">
        <v>4122</v>
      </c>
      <c r="I2957" t="s">
        <v>23</v>
      </c>
      <c r="J2957" t="s">
        <v>24</v>
      </c>
      <c r="K2957">
        <v>11</v>
      </c>
      <c r="L2957">
        <v>110</v>
      </c>
      <c r="M2957">
        <v>-15.66524531</v>
      </c>
      <c r="N2957">
        <v>15.122001940000001</v>
      </c>
      <c r="O2957" t="s">
        <v>4123</v>
      </c>
      <c r="P2957" t="s">
        <v>802</v>
      </c>
      <c r="Q2957" t="s">
        <v>26</v>
      </c>
      <c r="R2957">
        <v>143.75559064740855</v>
      </c>
      <c r="S2957" t="s">
        <v>46</v>
      </c>
    </row>
    <row r="2958" spans="1:19" x14ac:dyDescent="0.45">
      <c r="A2958" s="1">
        <v>822040207601</v>
      </c>
      <c r="B2958" t="s">
        <v>59</v>
      </c>
      <c r="C2958" t="s">
        <v>2742</v>
      </c>
      <c r="D2958" t="s">
        <v>3144</v>
      </c>
      <c r="E2958" t="s">
        <v>3982</v>
      </c>
      <c r="F2958" t="s">
        <v>3982</v>
      </c>
      <c r="G2958" t="s">
        <v>4060</v>
      </c>
      <c r="H2958" t="s">
        <v>4124</v>
      </c>
      <c r="I2958" t="s">
        <v>30</v>
      </c>
      <c r="J2958" t="s">
        <v>24</v>
      </c>
      <c r="K2958">
        <v>2</v>
      </c>
      <c r="L2958">
        <v>21</v>
      </c>
      <c r="M2958">
        <v>-15.66128492</v>
      </c>
      <c r="N2958">
        <v>15.151107229999999</v>
      </c>
      <c r="O2958" t="s">
        <v>4124</v>
      </c>
      <c r="P2958" t="s">
        <v>802</v>
      </c>
      <c r="Q2958" t="s">
        <v>26</v>
      </c>
      <c r="R2958">
        <v>1225.382694582154</v>
      </c>
      <c r="S2958" t="s">
        <v>46</v>
      </c>
    </row>
    <row r="2959" spans="1:19" x14ac:dyDescent="0.45">
      <c r="A2959" s="1">
        <v>822040300100</v>
      </c>
      <c r="B2959" t="s">
        <v>59</v>
      </c>
      <c r="C2959" t="s">
        <v>2742</v>
      </c>
      <c r="D2959" t="s">
        <v>3144</v>
      </c>
      <c r="E2959" t="s">
        <v>3982</v>
      </c>
      <c r="F2959" t="s">
        <v>3982</v>
      </c>
      <c r="G2959" t="s">
        <v>3982</v>
      </c>
      <c r="H2959" t="s">
        <v>4125</v>
      </c>
      <c r="I2959" t="s">
        <v>23</v>
      </c>
      <c r="J2959" t="s">
        <v>24</v>
      </c>
      <c r="K2959">
        <v>18</v>
      </c>
      <c r="L2959">
        <v>115</v>
      </c>
      <c r="M2959">
        <v>-15.58790907</v>
      </c>
      <c r="N2959">
        <v>15.252663930000001</v>
      </c>
      <c r="O2959" t="s">
        <v>4125</v>
      </c>
      <c r="P2959" t="s">
        <v>802</v>
      </c>
      <c r="Q2959" t="s">
        <v>26</v>
      </c>
      <c r="R2959">
        <v>4451.9384674304529</v>
      </c>
      <c r="S2959" t="s">
        <v>46</v>
      </c>
    </row>
    <row r="2960" spans="1:19" x14ac:dyDescent="0.45">
      <c r="A2960" s="1">
        <v>822040300300</v>
      </c>
      <c r="B2960" t="s">
        <v>59</v>
      </c>
      <c r="C2960" t="s">
        <v>2742</v>
      </c>
      <c r="D2960" t="s">
        <v>3144</v>
      </c>
      <c r="E2960" t="s">
        <v>3982</v>
      </c>
      <c r="F2960" t="s">
        <v>3982</v>
      </c>
      <c r="G2960" t="s">
        <v>3982</v>
      </c>
      <c r="H2960" t="s">
        <v>4126</v>
      </c>
      <c r="I2960" t="s">
        <v>23</v>
      </c>
      <c r="J2960" t="s">
        <v>24</v>
      </c>
      <c r="K2960">
        <v>12</v>
      </c>
      <c r="L2960">
        <v>112</v>
      </c>
      <c r="M2960">
        <v>-15.57921346</v>
      </c>
      <c r="N2960">
        <v>15.153986919999999</v>
      </c>
      <c r="O2960" t="s">
        <v>4126</v>
      </c>
      <c r="P2960" t="s">
        <v>802</v>
      </c>
      <c r="Q2960" t="s">
        <v>26</v>
      </c>
      <c r="R2960">
        <v>3537.9604045158767</v>
      </c>
      <c r="S2960" t="s">
        <v>46</v>
      </c>
    </row>
    <row r="2961" spans="1:19" x14ac:dyDescent="0.45">
      <c r="A2961" s="1">
        <v>822040300400</v>
      </c>
      <c r="B2961" t="s">
        <v>59</v>
      </c>
      <c r="C2961" t="s">
        <v>2742</v>
      </c>
      <c r="D2961" t="s">
        <v>3144</v>
      </c>
      <c r="E2961" t="s">
        <v>3982</v>
      </c>
      <c r="F2961" t="s">
        <v>3982</v>
      </c>
      <c r="G2961" t="s">
        <v>3982</v>
      </c>
      <c r="H2961" t="s">
        <v>4127</v>
      </c>
      <c r="I2961" t="s">
        <v>23</v>
      </c>
      <c r="J2961" t="s">
        <v>24</v>
      </c>
      <c r="K2961">
        <v>20</v>
      </c>
      <c r="L2961">
        <v>194</v>
      </c>
      <c r="M2961">
        <v>-15.49605465</v>
      </c>
      <c r="N2961">
        <v>15.24383521</v>
      </c>
      <c r="O2961" t="s">
        <v>4127</v>
      </c>
      <c r="P2961" t="s">
        <v>802</v>
      </c>
      <c r="Q2961" t="s">
        <v>26</v>
      </c>
      <c r="R2961">
        <v>2694.1092362745999</v>
      </c>
      <c r="S2961" t="s">
        <v>46</v>
      </c>
    </row>
    <row r="2962" spans="1:19" x14ac:dyDescent="0.45">
      <c r="A2962" s="1">
        <v>822040300600</v>
      </c>
      <c r="B2962" t="s">
        <v>59</v>
      </c>
      <c r="C2962" t="s">
        <v>2742</v>
      </c>
      <c r="D2962" t="s">
        <v>3144</v>
      </c>
      <c r="E2962" t="s">
        <v>3982</v>
      </c>
      <c r="F2962" t="s">
        <v>3982</v>
      </c>
      <c r="G2962" t="s">
        <v>3982</v>
      </c>
      <c r="H2962" t="s">
        <v>4128</v>
      </c>
      <c r="I2962" t="s">
        <v>23</v>
      </c>
      <c r="J2962" t="s">
        <v>24</v>
      </c>
      <c r="K2962">
        <v>26</v>
      </c>
      <c r="L2962">
        <v>224</v>
      </c>
      <c r="M2962">
        <v>-15.695152200000001</v>
      </c>
      <c r="N2962">
        <v>15.20989164</v>
      </c>
      <c r="O2962" t="s">
        <v>4128</v>
      </c>
      <c r="P2962" t="s">
        <v>802</v>
      </c>
      <c r="Q2962" t="s">
        <v>26</v>
      </c>
      <c r="R2962">
        <v>8626.6196253205362</v>
      </c>
      <c r="S2962" t="s">
        <v>46</v>
      </c>
    </row>
    <row r="2963" spans="1:19" x14ac:dyDescent="0.45">
      <c r="A2963" s="1">
        <v>822040300602</v>
      </c>
      <c r="B2963" t="s">
        <v>59</v>
      </c>
      <c r="C2963" t="s">
        <v>2742</v>
      </c>
      <c r="D2963" t="s">
        <v>3144</v>
      </c>
      <c r="E2963" t="s">
        <v>3982</v>
      </c>
      <c r="F2963" t="s">
        <v>3982</v>
      </c>
      <c r="G2963" t="s">
        <v>3982</v>
      </c>
      <c r="H2963" t="s">
        <v>4129</v>
      </c>
      <c r="I2963" t="s">
        <v>30</v>
      </c>
      <c r="J2963" t="s">
        <v>24</v>
      </c>
      <c r="K2963">
        <v>6</v>
      </c>
      <c r="L2963">
        <v>55</v>
      </c>
      <c r="M2963">
        <v>-15.60327642</v>
      </c>
      <c r="N2963">
        <v>15.216118959999999</v>
      </c>
      <c r="P2963" t="s">
        <v>802</v>
      </c>
      <c r="Q2963" t="s">
        <v>26</v>
      </c>
      <c r="R2963">
        <v>2679.7212269630641</v>
      </c>
      <c r="S2963" t="s">
        <v>46</v>
      </c>
    </row>
    <row r="2964" spans="1:19" x14ac:dyDescent="0.45">
      <c r="A2964" s="1">
        <v>822040300603</v>
      </c>
      <c r="B2964" t="s">
        <v>59</v>
      </c>
      <c r="C2964" t="s">
        <v>2742</v>
      </c>
      <c r="D2964" t="s">
        <v>3144</v>
      </c>
      <c r="E2964" t="s">
        <v>3982</v>
      </c>
      <c r="F2964" t="s">
        <v>3982</v>
      </c>
      <c r="G2964" t="s">
        <v>3982</v>
      </c>
      <c r="H2964" t="s">
        <v>4130</v>
      </c>
      <c r="I2964" t="s">
        <v>30</v>
      </c>
      <c r="J2964" t="s">
        <v>24</v>
      </c>
      <c r="K2964">
        <v>13</v>
      </c>
      <c r="L2964">
        <v>111</v>
      </c>
      <c r="M2964">
        <v>-15.59275785</v>
      </c>
      <c r="N2964">
        <v>15.21759177</v>
      </c>
      <c r="O2964" t="s">
        <v>4130</v>
      </c>
      <c r="P2964" t="s">
        <v>802</v>
      </c>
      <c r="Q2964" t="s">
        <v>26</v>
      </c>
      <c r="R2964">
        <v>2348.5320290093428</v>
      </c>
      <c r="S2964" t="s">
        <v>46</v>
      </c>
    </row>
    <row r="2965" spans="1:19" x14ac:dyDescent="0.45">
      <c r="A2965" s="1">
        <v>822040300900</v>
      </c>
      <c r="B2965" t="s">
        <v>59</v>
      </c>
      <c r="C2965" t="s">
        <v>2742</v>
      </c>
      <c r="D2965" t="s">
        <v>3144</v>
      </c>
      <c r="E2965" t="s">
        <v>3982</v>
      </c>
      <c r="F2965" t="s">
        <v>3982</v>
      </c>
      <c r="G2965" t="s">
        <v>3982</v>
      </c>
      <c r="H2965" t="s">
        <v>4131</v>
      </c>
      <c r="I2965" t="s">
        <v>23</v>
      </c>
      <c r="J2965" t="s">
        <v>24</v>
      </c>
      <c r="K2965">
        <v>35</v>
      </c>
      <c r="L2965">
        <v>343</v>
      </c>
      <c r="M2965">
        <v>-15.49091525</v>
      </c>
      <c r="N2965">
        <v>15.202679160000001</v>
      </c>
      <c r="O2965" t="s">
        <v>4131</v>
      </c>
      <c r="P2965" t="s">
        <v>802</v>
      </c>
      <c r="Q2965" t="s">
        <v>26</v>
      </c>
      <c r="R2965">
        <v>2884.3068561512291</v>
      </c>
      <c r="S2965" t="s">
        <v>46</v>
      </c>
    </row>
    <row r="2966" spans="1:19" x14ac:dyDescent="0.45">
      <c r="A2966" s="1">
        <v>822040301400</v>
      </c>
      <c r="B2966" t="s">
        <v>59</v>
      </c>
      <c r="C2966" t="s">
        <v>2742</v>
      </c>
      <c r="D2966" t="s">
        <v>3144</v>
      </c>
      <c r="E2966" t="s">
        <v>3982</v>
      </c>
      <c r="F2966" t="s">
        <v>3982</v>
      </c>
      <c r="G2966" t="s">
        <v>3982</v>
      </c>
      <c r="H2966" t="s">
        <v>4132</v>
      </c>
      <c r="I2966" t="s">
        <v>23</v>
      </c>
      <c r="J2966" t="s">
        <v>24</v>
      </c>
      <c r="K2966">
        <v>13</v>
      </c>
      <c r="L2966">
        <v>108</v>
      </c>
      <c r="M2966">
        <v>-15.604711630000001</v>
      </c>
      <c r="N2966">
        <v>15.225272840000001</v>
      </c>
      <c r="O2966" t="s">
        <v>4133</v>
      </c>
      <c r="P2966" t="s">
        <v>802</v>
      </c>
      <c r="Q2966" t="s">
        <v>26</v>
      </c>
      <c r="R2966">
        <v>3656.2868712414006</v>
      </c>
      <c r="S2966" t="s">
        <v>46</v>
      </c>
    </row>
    <row r="2967" spans="1:19" x14ac:dyDescent="0.45">
      <c r="A2967" s="1">
        <v>822040301900</v>
      </c>
      <c r="B2967" t="s">
        <v>59</v>
      </c>
      <c r="C2967" t="s">
        <v>2742</v>
      </c>
      <c r="D2967" t="s">
        <v>3144</v>
      </c>
      <c r="E2967" t="s">
        <v>3982</v>
      </c>
      <c r="F2967" t="s">
        <v>3982</v>
      </c>
      <c r="G2967" t="s">
        <v>3982</v>
      </c>
      <c r="H2967" t="s">
        <v>4134</v>
      </c>
      <c r="I2967" t="s">
        <v>23</v>
      </c>
      <c r="J2967" t="s">
        <v>24</v>
      </c>
      <c r="K2967">
        <v>12</v>
      </c>
      <c r="L2967">
        <v>141</v>
      </c>
      <c r="M2967">
        <v>-15.576437370000001</v>
      </c>
      <c r="N2967">
        <v>15.117218129999999</v>
      </c>
      <c r="O2967" t="s">
        <v>4134</v>
      </c>
      <c r="P2967" t="s">
        <v>802</v>
      </c>
      <c r="Q2967" t="s">
        <v>26</v>
      </c>
      <c r="R2967">
        <v>5566.7792785108149</v>
      </c>
      <c r="S2967" t="s">
        <v>46</v>
      </c>
    </row>
    <row r="2968" spans="1:19" x14ac:dyDescent="0.45">
      <c r="A2968" s="1">
        <v>822040302000</v>
      </c>
      <c r="B2968" t="s">
        <v>59</v>
      </c>
      <c r="C2968" t="s">
        <v>2742</v>
      </c>
      <c r="D2968" t="s">
        <v>3144</v>
      </c>
      <c r="E2968" t="s">
        <v>3982</v>
      </c>
      <c r="F2968" t="s">
        <v>3982</v>
      </c>
      <c r="G2968" t="s">
        <v>3982</v>
      </c>
      <c r="H2968" t="s">
        <v>4135</v>
      </c>
      <c r="I2968" t="s">
        <v>23</v>
      </c>
      <c r="J2968" t="s">
        <v>24</v>
      </c>
      <c r="K2968">
        <v>6</v>
      </c>
      <c r="L2968">
        <v>72</v>
      </c>
      <c r="M2968">
        <v>-15.52756512</v>
      </c>
      <c r="N2968">
        <v>15.25733486</v>
      </c>
      <c r="O2968" t="s">
        <v>4135</v>
      </c>
      <c r="P2968" t="s">
        <v>802</v>
      </c>
      <c r="Q2968" t="s">
        <v>26</v>
      </c>
      <c r="R2968">
        <v>662.54481964237118</v>
      </c>
      <c r="S2968" t="s">
        <v>46</v>
      </c>
    </row>
    <row r="2969" spans="1:19" x14ac:dyDescent="0.45">
      <c r="A2969" s="1">
        <v>822040302701</v>
      </c>
      <c r="B2969" t="s">
        <v>59</v>
      </c>
      <c r="C2969" t="s">
        <v>2742</v>
      </c>
      <c r="D2969" t="s">
        <v>3144</v>
      </c>
      <c r="E2969" t="s">
        <v>3982</v>
      </c>
      <c r="F2969" t="s">
        <v>3982</v>
      </c>
      <c r="G2969" t="s">
        <v>3982</v>
      </c>
      <c r="H2969" t="s">
        <v>4136</v>
      </c>
      <c r="I2969" t="s">
        <v>30</v>
      </c>
      <c r="J2969" t="s">
        <v>24</v>
      </c>
      <c r="K2969">
        <v>10</v>
      </c>
      <c r="L2969">
        <v>104</v>
      </c>
      <c r="M2969">
        <v>-15.57192489</v>
      </c>
      <c r="N2969">
        <v>15.132099609999999</v>
      </c>
      <c r="O2969" t="s">
        <v>4136</v>
      </c>
      <c r="P2969" t="s">
        <v>802</v>
      </c>
      <c r="Q2969" t="s">
        <v>26</v>
      </c>
      <c r="R2969">
        <v>5420.0523847659988</v>
      </c>
      <c r="S2969" t="s">
        <v>46</v>
      </c>
    </row>
    <row r="2970" spans="1:19" x14ac:dyDescent="0.45">
      <c r="A2970" s="1">
        <v>822040303400</v>
      </c>
      <c r="B2970" t="s">
        <v>59</v>
      </c>
      <c r="C2970" t="s">
        <v>2742</v>
      </c>
      <c r="D2970" t="s">
        <v>3144</v>
      </c>
      <c r="E2970" t="s">
        <v>3982</v>
      </c>
      <c r="F2970" t="s">
        <v>3982</v>
      </c>
      <c r="G2970" t="s">
        <v>3982</v>
      </c>
      <c r="H2970" t="s">
        <v>4137</v>
      </c>
      <c r="I2970" t="s">
        <v>23</v>
      </c>
      <c r="J2970" t="s">
        <v>24</v>
      </c>
      <c r="K2970">
        <v>15</v>
      </c>
      <c r="L2970">
        <v>122</v>
      </c>
      <c r="M2970">
        <v>-15.58506326</v>
      </c>
      <c r="N2970">
        <v>15.238414300000001</v>
      </c>
      <c r="O2970" t="s">
        <v>4137</v>
      </c>
      <c r="P2970" t="s">
        <v>802</v>
      </c>
      <c r="Q2970" t="s">
        <v>26</v>
      </c>
      <c r="R2970">
        <v>3283.7100482958244</v>
      </c>
      <c r="S2970" t="s">
        <v>46</v>
      </c>
    </row>
    <row r="2971" spans="1:19" x14ac:dyDescent="0.45">
      <c r="A2971" s="1">
        <v>822040303401</v>
      </c>
      <c r="B2971" t="s">
        <v>59</v>
      </c>
      <c r="C2971" t="s">
        <v>2742</v>
      </c>
      <c r="D2971" t="s">
        <v>3144</v>
      </c>
      <c r="E2971" t="s">
        <v>3982</v>
      </c>
      <c r="F2971" t="s">
        <v>3982</v>
      </c>
      <c r="G2971" t="s">
        <v>3982</v>
      </c>
      <c r="H2971" t="s">
        <v>4138</v>
      </c>
      <c r="I2971" t="s">
        <v>30</v>
      </c>
      <c r="J2971" t="s">
        <v>24</v>
      </c>
      <c r="K2971">
        <v>7</v>
      </c>
      <c r="L2971">
        <v>78</v>
      </c>
      <c r="M2971">
        <v>-15.554673729999999</v>
      </c>
      <c r="N2971">
        <v>15.250954520000001</v>
      </c>
      <c r="O2971" t="s">
        <v>4138</v>
      </c>
      <c r="P2971" t="s">
        <v>802</v>
      </c>
      <c r="Q2971" t="s">
        <v>26</v>
      </c>
      <c r="R2971">
        <v>1535.6942853414296</v>
      </c>
      <c r="S2971" t="s">
        <v>46</v>
      </c>
    </row>
    <row r="2972" spans="1:19" x14ac:dyDescent="0.45">
      <c r="A2972" s="1">
        <v>822040303500</v>
      </c>
      <c r="B2972" t="s">
        <v>59</v>
      </c>
      <c r="C2972" t="s">
        <v>2742</v>
      </c>
      <c r="D2972" t="s">
        <v>3144</v>
      </c>
      <c r="E2972" t="s">
        <v>3982</v>
      </c>
      <c r="F2972" t="s">
        <v>3982</v>
      </c>
      <c r="G2972" t="s">
        <v>3982</v>
      </c>
      <c r="H2972" t="s">
        <v>4139</v>
      </c>
      <c r="I2972" t="s">
        <v>23</v>
      </c>
      <c r="J2972" t="s">
        <v>24</v>
      </c>
      <c r="K2972">
        <v>27</v>
      </c>
      <c r="L2972">
        <v>196</v>
      </c>
      <c r="M2972">
        <v>-15.64966341</v>
      </c>
      <c r="N2972">
        <v>15.22878569</v>
      </c>
      <c r="O2972" t="s">
        <v>4139</v>
      </c>
      <c r="P2972" t="s">
        <v>802</v>
      </c>
      <c r="Q2972" t="s">
        <v>26</v>
      </c>
      <c r="R2972">
        <v>7261.2810028347076</v>
      </c>
      <c r="S2972" t="s">
        <v>46</v>
      </c>
    </row>
    <row r="2973" spans="1:19" x14ac:dyDescent="0.45">
      <c r="A2973" s="1">
        <v>822040303700</v>
      </c>
      <c r="B2973" t="s">
        <v>59</v>
      </c>
      <c r="C2973" t="s">
        <v>2742</v>
      </c>
      <c r="D2973" t="s">
        <v>3144</v>
      </c>
      <c r="E2973" t="s">
        <v>3982</v>
      </c>
      <c r="F2973" t="s">
        <v>3982</v>
      </c>
      <c r="G2973" t="s">
        <v>3982</v>
      </c>
      <c r="H2973" t="s">
        <v>4140</v>
      </c>
      <c r="I2973" t="s">
        <v>23</v>
      </c>
      <c r="J2973" t="s">
        <v>24</v>
      </c>
      <c r="K2973">
        <v>6</v>
      </c>
      <c r="L2973">
        <v>73</v>
      </c>
      <c r="M2973">
        <v>-15.54515185</v>
      </c>
      <c r="N2973">
        <v>15.250615850000001</v>
      </c>
      <c r="O2973" t="s">
        <v>4140</v>
      </c>
      <c r="P2973" t="s">
        <v>802</v>
      </c>
      <c r="Q2973" t="s">
        <v>26</v>
      </c>
      <c r="R2973">
        <v>616.53688254066719</v>
      </c>
      <c r="S2973" t="s">
        <v>46</v>
      </c>
    </row>
    <row r="2974" spans="1:19" x14ac:dyDescent="0.45">
      <c r="A2974" s="1">
        <v>822040303801</v>
      </c>
      <c r="B2974" t="s">
        <v>59</v>
      </c>
      <c r="C2974" t="s">
        <v>2742</v>
      </c>
      <c r="D2974" t="s">
        <v>3144</v>
      </c>
      <c r="E2974" t="s">
        <v>3982</v>
      </c>
      <c r="F2974" t="s">
        <v>3982</v>
      </c>
      <c r="G2974" t="s">
        <v>3982</v>
      </c>
      <c r="H2974" t="s">
        <v>4141</v>
      </c>
      <c r="I2974" t="s">
        <v>30</v>
      </c>
      <c r="J2974" t="s">
        <v>24</v>
      </c>
      <c r="K2974">
        <v>10</v>
      </c>
      <c r="L2974">
        <v>79</v>
      </c>
      <c r="M2974">
        <v>-15.51783202</v>
      </c>
      <c r="N2974">
        <v>15.25065012</v>
      </c>
      <c r="P2974" t="s">
        <v>802</v>
      </c>
      <c r="Q2974" t="s">
        <v>26</v>
      </c>
      <c r="R2974">
        <v>1932.2061621909438</v>
      </c>
      <c r="S2974" t="s">
        <v>46</v>
      </c>
    </row>
    <row r="2975" spans="1:19" x14ac:dyDescent="0.45">
      <c r="A2975" s="1">
        <v>822040304000</v>
      </c>
      <c r="B2975" t="s">
        <v>59</v>
      </c>
      <c r="C2975" t="s">
        <v>2742</v>
      </c>
      <c r="D2975" t="s">
        <v>3144</v>
      </c>
      <c r="E2975" t="s">
        <v>3982</v>
      </c>
      <c r="F2975" t="s">
        <v>3982</v>
      </c>
      <c r="G2975" t="s">
        <v>3982</v>
      </c>
      <c r="H2975" t="s">
        <v>4142</v>
      </c>
      <c r="I2975" t="s">
        <v>23</v>
      </c>
      <c r="J2975" t="s">
        <v>24</v>
      </c>
      <c r="K2975">
        <v>15</v>
      </c>
      <c r="L2975">
        <v>144</v>
      </c>
      <c r="M2975">
        <v>-15.567876070000001</v>
      </c>
      <c r="N2975">
        <v>15.267022770000001</v>
      </c>
      <c r="P2975" t="s">
        <v>802</v>
      </c>
      <c r="Q2975" t="s">
        <v>26</v>
      </c>
      <c r="R2975">
        <v>3618.778000951404</v>
      </c>
      <c r="S2975" t="s">
        <v>46</v>
      </c>
    </row>
    <row r="2976" spans="1:19" x14ac:dyDescent="0.45">
      <c r="A2976" s="1">
        <v>822040304600</v>
      </c>
      <c r="B2976" t="s">
        <v>59</v>
      </c>
      <c r="C2976" t="s">
        <v>2742</v>
      </c>
      <c r="D2976" t="s">
        <v>3144</v>
      </c>
      <c r="E2976" t="s">
        <v>3982</v>
      </c>
      <c r="F2976" t="s">
        <v>3982</v>
      </c>
      <c r="G2976" t="s">
        <v>3982</v>
      </c>
      <c r="H2976" t="s">
        <v>4143</v>
      </c>
      <c r="I2976" t="s">
        <v>30</v>
      </c>
      <c r="J2976" t="s">
        <v>24</v>
      </c>
      <c r="K2976">
        <v>8</v>
      </c>
      <c r="L2976">
        <v>90</v>
      </c>
      <c r="M2976">
        <v>-15.536938510000001</v>
      </c>
      <c r="N2976">
        <v>15.22137747</v>
      </c>
      <c r="O2976" t="s">
        <v>4143</v>
      </c>
      <c r="P2976" t="s">
        <v>802</v>
      </c>
      <c r="Q2976" t="s">
        <v>26</v>
      </c>
      <c r="R2976">
        <v>1206.2737711247937</v>
      </c>
      <c r="S2976" t="s">
        <v>46</v>
      </c>
    </row>
    <row r="2977" spans="1:19" x14ac:dyDescent="0.45">
      <c r="A2977" s="1">
        <v>822040400101</v>
      </c>
      <c r="B2977" t="s">
        <v>59</v>
      </c>
      <c r="C2977" t="s">
        <v>2742</v>
      </c>
      <c r="D2977" t="s">
        <v>3144</v>
      </c>
      <c r="E2977" t="s">
        <v>3982</v>
      </c>
      <c r="F2977" t="s">
        <v>3982</v>
      </c>
      <c r="G2977" t="s">
        <v>4144</v>
      </c>
      <c r="H2977" t="s">
        <v>4145</v>
      </c>
      <c r="I2977" t="s">
        <v>30</v>
      </c>
      <c r="J2977" t="s">
        <v>24</v>
      </c>
      <c r="K2977">
        <v>17</v>
      </c>
      <c r="L2977">
        <v>139</v>
      </c>
      <c r="M2977">
        <v>-15.427768970000001</v>
      </c>
      <c r="N2977">
        <v>15.33644496</v>
      </c>
      <c r="O2977" t="s">
        <v>4145</v>
      </c>
      <c r="P2977" t="s">
        <v>802</v>
      </c>
      <c r="Q2977" t="s">
        <v>26</v>
      </c>
      <c r="R2977">
        <v>1044.345683836129</v>
      </c>
      <c r="S2977" t="s">
        <v>46</v>
      </c>
    </row>
    <row r="2978" spans="1:19" x14ac:dyDescent="0.45">
      <c r="A2978" s="1">
        <v>822040400200</v>
      </c>
      <c r="B2978" t="s">
        <v>59</v>
      </c>
      <c r="C2978" t="s">
        <v>2742</v>
      </c>
      <c r="D2978" t="s">
        <v>3144</v>
      </c>
      <c r="E2978" t="s">
        <v>3982</v>
      </c>
      <c r="F2978" t="s">
        <v>3982</v>
      </c>
      <c r="G2978" t="s">
        <v>4144</v>
      </c>
      <c r="H2978" t="s">
        <v>4146</v>
      </c>
      <c r="I2978" t="s">
        <v>23</v>
      </c>
      <c r="J2978" t="s">
        <v>24</v>
      </c>
      <c r="K2978">
        <v>15</v>
      </c>
      <c r="L2978">
        <v>128</v>
      </c>
      <c r="M2978">
        <v>-15.40690073</v>
      </c>
      <c r="N2978">
        <v>15.340633909999999</v>
      </c>
      <c r="O2978" t="s">
        <v>4147</v>
      </c>
      <c r="P2978" t="s">
        <v>802</v>
      </c>
      <c r="Q2978" t="s">
        <v>26</v>
      </c>
      <c r="R2978">
        <v>451.84616590939277</v>
      </c>
      <c r="S2978" t="s">
        <v>46</v>
      </c>
    </row>
    <row r="2979" spans="1:19" x14ac:dyDescent="0.45">
      <c r="A2979" s="1">
        <v>822040400600</v>
      </c>
      <c r="B2979" t="s">
        <v>59</v>
      </c>
      <c r="C2979" t="s">
        <v>2742</v>
      </c>
      <c r="D2979" t="s">
        <v>3144</v>
      </c>
      <c r="E2979" t="s">
        <v>3982</v>
      </c>
      <c r="F2979" t="s">
        <v>3982</v>
      </c>
      <c r="G2979" t="s">
        <v>4144</v>
      </c>
      <c r="H2979" t="s">
        <v>4148</v>
      </c>
      <c r="I2979" t="s">
        <v>23</v>
      </c>
      <c r="J2979" t="s">
        <v>24</v>
      </c>
      <c r="K2979">
        <v>42</v>
      </c>
      <c r="L2979">
        <v>302</v>
      </c>
      <c r="M2979">
        <v>-15.432847150000001</v>
      </c>
      <c r="N2979">
        <v>15.31999132</v>
      </c>
      <c r="O2979" t="s">
        <v>4149</v>
      </c>
      <c r="P2979" t="s">
        <v>802</v>
      </c>
      <c r="Q2979" t="s">
        <v>26</v>
      </c>
      <c r="R2979">
        <v>2854.8456121721856</v>
      </c>
      <c r="S2979" t="s">
        <v>46</v>
      </c>
    </row>
    <row r="2980" spans="1:19" x14ac:dyDescent="0.45">
      <c r="A2980" s="1">
        <v>822040400700</v>
      </c>
      <c r="B2980" t="s">
        <v>59</v>
      </c>
      <c r="C2980" t="s">
        <v>2742</v>
      </c>
      <c r="D2980" t="s">
        <v>3144</v>
      </c>
      <c r="E2980" t="s">
        <v>3982</v>
      </c>
      <c r="F2980" t="s">
        <v>3982</v>
      </c>
      <c r="G2980" t="s">
        <v>4144</v>
      </c>
      <c r="H2980" t="s">
        <v>4150</v>
      </c>
      <c r="I2980" t="s">
        <v>23</v>
      </c>
      <c r="J2980" t="s">
        <v>24</v>
      </c>
      <c r="K2980">
        <v>14</v>
      </c>
      <c r="L2980">
        <v>106</v>
      </c>
      <c r="M2980">
        <v>-15.43377883</v>
      </c>
      <c r="N2980">
        <v>15.334721910000001</v>
      </c>
      <c r="O2980" t="s">
        <v>4150</v>
      </c>
      <c r="P2980" t="s">
        <v>802</v>
      </c>
      <c r="Q2980" t="s">
        <v>26</v>
      </c>
      <c r="R2980">
        <v>1233.513230195852</v>
      </c>
      <c r="S2980" t="s">
        <v>46</v>
      </c>
    </row>
    <row r="2981" spans="1:19" x14ac:dyDescent="0.45">
      <c r="A2981" s="1">
        <v>822040400900</v>
      </c>
      <c r="B2981" t="s">
        <v>59</v>
      </c>
      <c r="C2981" t="s">
        <v>2742</v>
      </c>
      <c r="D2981" t="s">
        <v>3144</v>
      </c>
      <c r="E2981" t="s">
        <v>3982</v>
      </c>
      <c r="F2981" t="s">
        <v>3982</v>
      </c>
      <c r="G2981" t="s">
        <v>4144</v>
      </c>
      <c r="H2981" t="s">
        <v>4151</v>
      </c>
      <c r="I2981" t="s">
        <v>23</v>
      </c>
      <c r="J2981" t="s">
        <v>24</v>
      </c>
      <c r="K2981">
        <v>4</v>
      </c>
      <c r="L2981">
        <v>36</v>
      </c>
      <c r="M2981">
        <v>-15.389858240000001</v>
      </c>
      <c r="N2981">
        <v>15.33077836</v>
      </c>
      <c r="O2981" t="s">
        <v>4152</v>
      </c>
      <c r="P2981" t="s">
        <v>802</v>
      </c>
      <c r="Q2981" t="s">
        <v>26</v>
      </c>
      <c r="R2981">
        <v>1424.1377334139111</v>
      </c>
      <c r="S2981" t="s">
        <v>46</v>
      </c>
    </row>
    <row r="2982" spans="1:19" x14ac:dyDescent="0.45">
      <c r="A2982" s="1">
        <v>822040400901</v>
      </c>
      <c r="B2982" t="s">
        <v>59</v>
      </c>
      <c r="C2982" t="s">
        <v>2742</v>
      </c>
      <c r="D2982" t="s">
        <v>3144</v>
      </c>
      <c r="E2982" t="s">
        <v>3982</v>
      </c>
      <c r="F2982" t="s">
        <v>3982</v>
      </c>
      <c r="G2982" t="s">
        <v>4144</v>
      </c>
      <c r="H2982" t="s">
        <v>4153</v>
      </c>
      <c r="I2982" t="s">
        <v>30</v>
      </c>
      <c r="J2982" t="s">
        <v>24</v>
      </c>
      <c r="K2982">
        <v>11</v>
      </c>
      <c r="L2982">
        <v>82</v>
      </c>
      <c r="M2982">
        <v>-15.3688673</v>
      </c>
      <c r="N2982">
        <v>15.31846608</v>
      </c>
      <c r="O2982" t="s">
        <v>4153</v>
      </c>
      <c r="P2982" t="s">
        <v>802</v>
      </c>
      <c r="Q2982" t="s">
        <v>26</v>
      </c>
      <c r="R2982">
        <v>2640.6113343003944</v>
      </c>
      <c r="S2982" t="s">
        <v>46</v>
      </c>
    </row>
    <row r="2983" spans="1:19" x14ac:dyDescent="0.45">
      <c r="A2983" s="1">
        <v>822040401001</v>
      </c>
      <c r="B2983" t="s">
        <v>59</v>
      </c>
      <c r="C2983" t="s">
        <v>2742</v>
      </c>
      <c r="D2983" t="s">
        <v>3144</v>
      </c>
      <c r="E2983" t="s">
        <v>3982</v>
      </c>
      <c r="F2983" t="s">
        <v>3982</v>
      </c>
      <c r="G2983" t="s">
        <v>4144</v>
      </c>
      <c r="H2983" t="s">
        <v>4154</v>
      </c>
      <c r="I2983" t="s">
        <v>30</v>
      </c>
      <c r="J2983" t="s">
        <v>24</v>
      </c>
      <c r="K2983">
        <v>15</v>
      </c>
      <c r="L2983">
        <v>70</v>
      </c>
      <c r="M2983">
        <v>-15.44636253</v>
      </c>
      <c r="N2983">
        <v>15.424748080000001</v>
      </c>
      <c r="O2983" t="s">
        <v>4154</v>
      </c>
      <c r="P2983" t="s">
        <v>802</v>
      </c>
      <c r="Q2983" t="s">
        <v>26</v>
      </c>
      <c r="R2983">
        <v>477.60284665377748</v>
      </c>
      <c r="S2983" t="s">
        <v>46</v>
      </c>
    </row>
    <row r="2984" spans="1:19" x14ac:dyDescent="0.45">
      <c r="A2984" s="1">
        <v>822040401301</v>
      </c>
      <c r="B2984" t="s">
        <v>59</v>
      </c>
      <c r="C2984" t="s">
        <v>2742</v>
      </c>
      <c r="D2984" t="s">
        <v>3144</v>
      </c>
      <c r="E2984" t="s">
        <v>3982</v>
      </c>
      <c r="F2984" t="s">
        <v>3982</v>
      </c>
      <c r="G2984" t="s">
        <v>4144</v>
      </c>
      <c r="H2984" t="s">
        <v>4155</v>
      </c>
      <c r="I2984" t="s">
        <v>30</v>
      </c>
      <c r="J2984" t="s">
        <v>24</v>
      </c>
      <c r="K2984">
        <v>31</v>
      </c>
      <c r="L2984">
        <v>296</v>
      </c>
      <c r="M2984">
        <v>-15.433162080000001</v>
      </c>
      <c r="N2984">
        <v>15.37443796</v>
      </c>
      <c r="O2984" t="s">
        <v>4155</v>
      </c>
      <c r="P2984" t="s">
        <v>802</v>
      </c>
      <c r="Q2984" t="s">
        <v>26</v>
      </c>
      <c r="R2984">
        <v>3045.5815770205422</v>
      </c>
      <c r="S2984" t="s">
        <v>46</v>
      </c>
    </row>
    <row r="2985" spans="1:19" x14ac:dyDescent="0.45">
      <c r="A2985" s="1">
        <v>822040401800</v>
      </c>
      <c r="B2985" t="s">
        <v>59</v>
      </c>
      <c r="C2985" t="s">
        <v>2742</v>
      </c>
      <c r="D2985" t="s">
        <v>3144</v>
      </c>
      <c r="E2985" t="s">
        <v>3982</v>
      </c>
      <c r="F2985" t="s">
        <v>3982</v>
      </c>
      <c r="G2985" t="s">
        <v>4144</v>
      </c>
      <c r="H2985" t="s">
        <v>4156</v>
      </c>
      <c r="I2985" t="s">
        <v>23</v>
      </c>
      <c r="J2985" t="s">
        <v>24</v>
      </c>
      <c r="K2985">
        <v>28</v>
      </c>
      <c r="L2985">
        <v>266</v>
      </c>
      <c r="M2985">
        <v>-15.54547625</v>
      </c>
      <c r="N2985">
        <v>15.422095150000001</v>
      </c>
      <c r="O2985" t="s">
        <v>4157</v>
      </c>
      <c r="P2985" t="s">
        <v>802</v>
      </c>
      <c r="Q2985" t="s">
        <v>26</v>
      </c>
      <c r="R2985">
        <v>3348.5659334535035</v>
      </c>
      <c r="S2985" t="s">
        <v>46</v>
      </c>
    </row>
    <row r="2986" spans="1:19" x14ac:dyDescent="0.45">
      <c r="A2986" s="1">
        <v>822040401900</v>
      </c>
      <c r="B2986" t="s">
        <v>59</v>
      </c>
      <c r="C2986" t="s">
        <v>2742</v>
      </c>
      <c r="D2986" t="s">
        <v>3144</v>
      </c>
      <c r="E2986" t="s">
        <v>3982</v>
      </c>
      <c r="F2986" t="s">
        <v>3982</v>
      </c>
      <c r="G2986" t="s">
        <v>4144</v>
      </c>
      <c r="H2986" t="s">
        <v>4158</v>
      </c>
      <c r="I2986" t="s">
        <v>23</v>
      </c>
      <c r="J2986" t="s">
        <v>24</v>
      </c>
      <c r="K2986">
        <v>6</v>
      </c>
      <c r="L2986">
        <v>73</v>
      </c>
      <c r="M2986">
        <v>-15.518434709999999</v>
      </c>
      <c r="N2986">
        <v>15.347424760000001</v>
      </c>
      <c r="O2986" t="s">
        <v>4159</v>
      </c>
      <c r="P2986" t="s">
        <v>802</v>
      </c>
      <c r="Q2986" t="s">
        <v>26</v>
      </c>
      <c r="R2986">
        <v>548.44772070539454</v>
      </c>
      <c r="S2986" t="s">
        <v>46</v>
      </c>
    </row>
    <row r="2987" spans="1:19" x14ac:dyDescent="0.45">
      <c r="A2987" s="1">
        <v>822040402002</v>
      </c>
      <c r="B2987" t="s">
        <v>59</v>
      </c>
      <c r="C2987" t="s">
        <v>2742</v>
      </c>
      <c r="D2987" t="s">
        <v>3144</v>
      </c>
      <c r="E2987" t="s">
        <v>3982</v>
      </c>
      <c r="F2987" t="s">
        <v>3982</v>
      </c>
      <c r="G2987" t="s">
        <v>4144</v>
      </c>
      <c r="H2987" t="s">
        <v>4160</v>
      </c>
      <c r="I2987" t="s">
        <v>30</v>
      </c>
      <c r="J2987" t="s">
        <v>24</v>
      </c>
      <c r="K2987">
        <v>3</v>
      </c>
      <c r="L2987">
        <v>14</v>
      </c>
      <c r="M2987">
        <v>-15.4137991</v>
      </c>
      <c r="N2987">
        <v>15.30999267</v>
      </c>
      <c r="O2987" t="s">
        <v>4160</v>
      </c>
      <c r="P2987" t="s">
        <v>802</v>
      </c>
      <c r="Q2987" t="s">
        <v>26</v>
      </c>
      <c r="R2987">
        <v>3806.5004250839779</v>
      </c>
      <c r="S2987" t="s">
        <v>46</v>
      </c>
    </row>
    <row r="2988" spans="1:19" x14ac:dyDescent="0.45">
      <c r="A2988" s="1">
        <v>822040402300</v>
      </c>
      <c r="B2988" t="s">
        <v>59</v>
      </c>
      <c r="C2988" t="s">
        <v>2742</v>
      </c>
      <c r="D2988" t="s">
        <v>3144</v>
      </c>
      <c r="E2988" t="s">
        <v>3982</v>
      </c>
      <c r="F2988" t="s">
        <v>3982</v>
      </c>
      <c r="G2988" t="s">
        <v>4144</v>
      </c>
      <c r="H2988" t="s">
        <v>4161</v>
      </c>
      <c r="I2988" t="s">
        <v>23</v>
      </c>
      <c r="J2988" t="s">
        <v>24</v>
      </c>
      <c r="K2988">
        <v>31</v>
      </c>
      <c r="L2988">
        <v>205</v>
      </c>
      <c r="M2988">
        <v>-15.43998824</v>
      </c>
      <c r="N2988">
        <v>15.210021299999999</v>
      </c>
      <c r="O2988" t="s">
        <v>4162</v>
      </c>
      <c r="P2988" t="s">
        <v>802</v>
      </c>
      <c r="Q2988" t="s">
        <v>26</v>
      </c>
      <c r="R2988">
        <v>674.27748846656095</v>
      </c>
      <c r="S2988" t="s">
        <v>46</v>
      </c>
    </row>
    <row r="2989" spans="1:19" x14ac:dyDescent="0.45">
      <c r="A2989" s="1">
        <v>822040402400</v>
      </c>
      <c r="B2989" t="s">
        <v>59</v>
      </c>
      <c r="C2989" t="s">
        <v>2742</v>
      </c>
      <c r="D2989" t="s">
        <v>3144</v>
      </c>
      <c r="E2989" t="s">
        <v>3982</v>
      </c>
      <c r="F2989" t="s">
        <v>3982</v>
      </c>
      <c r="G2989" t="s">
        <v>4144</v>
      </c>
      <c r="H2989" t="s">
        <v>4163</v>
      </c>
      <c r="I2989" t="s">
        <v>23</v>
      </c>
      <c r="J2989" t="s">
        <v>24</v>
      </c>
      <c r="K2989">
        <v>4</v>
      </c>
      <c r="L2989">
        <v>23</v>
      </c>
      <c r="M2989">
        <v>-15.43806155</v>
      </c>
      <c r="N2989">
        <v>15.43599785</v>
      </c>
      <c r="O2989" t="s">
        <v>4163</v>
      </c>
      <c r="P2989" t="s">
        <v>802</v>
      </c>
      <c r="Q2989" t="s">
        <v>26</v>
      </c>
      <c r="R2989">
        <v>310.32615371774693</v>
      </c>
      <c r="S2989" t="s">
        <v>46</v>
      </c>
    </row>
    <row r="2990" spans="1:19" x14ac:dyDescent="0.45">
      <c r="A2990" s="1">
        <v>822040402600</v>
      </c>
      <c r="B2990" t="s">
        <v>59</v>
      </c>
      <c r="C2990" t="s">
        <v>2742</v>
      </c>
      <c r="D2990" t="s">
        <v>3144</v>
      </c>
      <c r="E2990" t="s">
        <v>3982</v>
      </c>
      <c r="F2990" t="s">
        <v>3982</v>
      </c>
      <c r="G2990" t="s">
        <v>4144</v>
      </c>
      <c r="H2990" t="s">
        <v>4164</v>
      </c>
      <c r="I2990" t="s">
        <v>23</v>
      </c>
      <c r="J2990" t="s">
        <v>24</v>
      </c>
      <c r="K2990">
        <v>11</v>
      </c>
      <c r="L2990">
        <v>85</v>
      </c>
      <c r="M2990">
        <v>-15.55115642</v>
      </c>
      <c r="N2990">
        <v>15.44012629</v>
      </c>
      <c r="O2990" t="s">
        <v>4164</v>
      </c>
      <c r="P2990" t="s">
        <v>802</v>
      </c>
      <c r="Q2990" t="s">
        <v>26</v>
      </c>
      <c r="R2990">
        <v>4157.1898816693274</v>
      </c>
      <c r="S2990" t="s">
        <v>46</v>
      </c>
    </row>
    <row r="2991" spans="1:19" x14ac:dyDescent="0.45">
      <c r="A2991" s="1">
        <v>822040404200</v>
      </c>
      <c r="B2991" t="s">
        <v>59</v>
      </c>
      <c r="C2991" t="s">
        <v>2742</v>
      </c>
      <c r="D2991" t="s">
        <v>3144</v>
      </c>
      <c r="E2991" t="s">
        <v>3982</v>
      </c>
      <c r="F2991" t="s">
        <v>3982</v>
      </c>
      <c r="G2991" t="s">
        <v>4144</v>
      </c>
      <c r="H2991" t="s">
        <v>4165</v>
      </c>
      <c r="I2991" t="s">
        <v>23</v>
      </c>
      <c r="J2991" t="s">
        <v>24</v>
      </c>
      <c r="K2991">
        <v>41</v>
      </c>
      <c r="L2991">
        <v>436</v>
      </c>
      <c r="M2991">
        <v>-15.517942</v>
      </c>
      <c r="N2991">
        <v>15.318864789999999</v>
      </c>
      <c r="O2991" t="s">
        <v>4166</v>
      </c>
      <c r="P2991" t="s">
        <v>802</v>
      </c>
      <c r="Q2991" t="s">
        <v>26</v>
      </c>
      <c r="R2991">
        <v>404.73652954145018</v>
      </c>
      <c r="S2991" t="s">
        <v>46</v>
      </c>
    </row>
    <row r="2992" spans="1:19" x14ac:dyDescent="0.45">
      <c r="A2992" s="1">
        <v>822040404801</v>
      </c>
      <c r="B2992" t="s">
        <v>59</v>
      </c>
      <c r="C2992" t="s">
        <v>2742</v>
      </c>
      <c r="D2992" t="s">
        <v>3144</v>
      </c>
      <c r="E2992" t="s">
        <v>3982</v>
      </c>
      <c r="F2992" t="s">
        <v>3982</v>
      </c>
      <c r="G2992" t="s">
        <v>4144</v>
      </c>
      <c r="H2992" t="s">
        <v>4167</v>
      </c>
      <c r="I2992" t="s">
        <v>30</v>
      </c>
      <c r="J2992" t="s">
        <v>24</v>
      </c>
      <c r="K2992">
        <v>4</v>
      </c>
      <c r="L2992">
        <v>39</v>
      </c>
      <c r="M2992">
        <v>-15.396876929999999</v>
      </c>
      <c r="N2992">
        <v>15.26539934</v>
      </c>
      <c r="O2992" t="s">
        <v>4167</v>
      </c>
      <c r="P2992" t="s">
        <v>802</v>
      </c>
      <c r="Q2992" t="s">
        <v>26</v>
      </c>
      <c r="R2992">
        <v>4714.3838841600736</v>
      </c>
      <c r="S2992" t="s">
        <v>46</v>
      </c>
    </row>
    <row r="2993" spans="1:19" x14ac:dyDescent="0.45">
      <c r="A2993" s="1">
        <v>822040405300</v>
      </c>
      <c r="B2993" t="s">
        <v>59</v>
      </c>
      <c r="C2993" t="s">
        <v>2742</v>
      </c>
      <c r="D2993" t="s">
        <v>3144</v>
      </c>
      <c r="E2993" t="s">
        <v>3982</v>
      </c>
      <c r="F2993" t="s">
        <v>3982</v>
      </c>
      <c r="G2993" t="s">
        <v>4144</v>
      </c>
      <c r="H2993" t="s">
        <v>4168</v>
      </c>
      <c r="I2993" t="s">
        <v>23</v>
      </c>
      <c r="J2993" t="s">
        <v>24</v>
      </c>
      <c r="K2993">
        <v>28</v>
      </c>
      <c r="L2993">
        <v>165</v>
      </c>
      <c r="M2993">
        <v>-15.37244787</v>
      </c>
      <c r="N2993">
        <v>15.2921444</v>
      </c>
      <c r="O2993" t="s">
        <v>4168</v>
      </c>
      <c r="P2993" t="s">
        <v>802</v>
      </c>
      <c r="Q2993" t="s">
        <v>26</v>
      </c>
      <c r="R2993">
        <v>5570.5452810854795</v>
      </c>
      <c r="S2993" t="s">
        <v>46</v>
      </c>
    </row>
    <row r="2994" spans="1:19" x14ac:dyDescent="0.45">
      <c r="A2994" s="1">
        <v>822040405600</v>
      </c>
      <c r="B2994" t="s">
        <v>59</v>
      </c>
      <c r="C2994" t="s">
        <v>2742</v>
      </c>
      <c r="D2994" t="s">
        <v>3144</v>
      </c>
      <c r="E2994" t="s">
        <v>3982</v>
      </c>
      <c r="F2994" t="s">
        <v>3982</v>
      </c>
      <c r="G2994" t="s">
        <v>4144</v>
      </c>
      <c r="H2994" t="s">
        <v>4169</v>
      </c>
      <c r="I2994" t="s">
        <v>23</v>
      </c>
      <c r="J2994" t="s">
        <v>24</v>
      </c>
      <c r="K2994">
        <v>2</v>
      </c>
      <c r="L2994">
        <v>14</v>
      </c>
      <c r="M2994">
        <v>-15.51979862</v>
      </c>
      <c r="N2994">
        <v>15.271479469999999</v>
      </c>
      <c r="O2994" t="s">
        <v>4169</v>
      </c>
      <c r="P2994" t="s">
        <v>802</v>
      </c>
      <c r="Q2994" t="s">
        <v>26</v>
      </c>
      <c r="R2994">
        <v>137.37638729068189</v>
      </c>
      <c r="S2994" t="s">
        <v>46</v>
      </c>
    </row>
    <row r="2995" spans="1:19" x14ac:dyDescent="0.45">
      <c r="A2995" s="1">
        <v>822040405701</v>
      </c>
      <c r="B2995" t="s">
        <v>59</v>
      </c>
      <c r="C2995" t="s">
        <v>2742</v>
      </c>
      <c r="D2995" t="s">
        <v>3144</v>
      </c>
      <c r="E2995" t="s">
        <v>3982</v>
      </c>
      <c r="F2995" t="s">
        <v>3982</v>
      </c>
      <c r="G2995" t="s">
        <v>4144</v>
      </c>
      <c r="H2995" t="s">
        <v>4170</v>
      </c>
      <c r="I2995" t="s">
        <v>30</v>
      </c>
      <c r="J2995" t="s">
        <v>24</v>
      </c>
      <c r="K2995">
        <v>1</v>
      </c>
      <c r="L2995">
        <v>10</v>
      </c>
      <c r="M2995">
        <v>-15.51567099</v>
      </c>
      <c r="N2995">
        <v>15.35745844</v>
      </c>
      <c r="P2995" t="s">
        <v>802</v>
      </c>
      <c r="Q2995" t="s">
        <v>26</v>
      </c>
      <c r="R2995">
        <v>179.05328772574703</v>
      </c>
      <c r="S2995" t="s">
        <v>46</v>
      </c>
    </row>
    <row r="2996" spans="1:19" x14ac:dyDescent="0.45">
      <c r="A2996" s="1">
        <v>822040406300</v>
      </c>
      <c r="B2996" t="s">
        <v>59</v>
      </c>
      <c r="C2996" t="s">
        <v>2742</v>
      </c>
      <c r="D2996" t="s">
        <v>3144</v>
      </c>
      <c r="E2996" t="s">
        <v>3982</v>
      </c>
      <c r="F2996" t="s">
        <v>3982</v>
      </c>
      <c r="G2996" t="s">
        <v>4144</v>
      </c>
      <c r="H2996" t="s">
        <v>4171</v>
      </c>
      <c r="I2996" t="s">
        <v>23</v>
      </c>
      <c r="J2996" t="s">
        <v>24</v>
      </c>
      <c r="K2996">
        <v>11</v>
      </c>
      <c r="L2996">
        <v>83</v>
      </c>
      <c r="M2996">
        <v>-15.35786045</v>
      </c>
      <c r="N2996">
        <v>15.263410459999999</v>
      </c>
      <c r="P2996" t="s">
        <v>802</v>
      </c>
      <c r="Q2996" t="s">
        <v>26</v>
      </c>
      <c r="R2996">
        <v>8747.4299334407369</v>
      </c>
      <c r="S2996" t="s">
        <v>46</v>
      </c>
    </row>
    <row r="2997" spans="1:19" x14ac:dyDescent="0.45">
      <c r="A2997" s="1">
        <v>822040406500</v>
      </c>
      <c r="B2997" t="s">
        <v>59</v>
      </c>
      <c r="C2997" t="s">
        <v>2742</v>
      </c>
      <c r="D2997" t="s">
        <v>3144</v>
      </c>
      <c r="E2997" t="s">
        <v>3982</v>
      </c>
      <c r="F2997" t="s">
        <v>3982</v>
      </c>
      <c r="G2997" t="s">
        <v>4144</v>
      </c>
      <c r="H2997" t="s">
        <v>4172</v>
      </c>
      <c r="I2997" t="s">
        <v>23</v>
      </c>
      <c r="J2997" t="s">
        <v>24</v>
      </c>
      <c r="K2997">
        <v>1</v>
      </c>
      <c r="L2997">
        <v>4</v>
      </c>
      <c r="M2997">
        <v>-15.411372269999999</v>
      </c>
      <c r="N2997">
        <v>15.33092632</v>
      </c>
      <c r="P2997" t="s">
        <v>802</v>
      </c>
      <c r="Q2997" t="s">
        <v>26</v>
      </c>
      <c r="R2997">
        <v>1553.7822861216223</v>
      </c>
      <c r="S2997" t="s">
        <v>46</v>
      </c>
    </row>
    <row r="2998" spans="1:19" x14ac:dyDescent="0.45">
      <c r="A2998" s="1">
        <v>822040406600</v>
      </c>
      <c r="B2998" t="s">
        <v>59</v>
      </c>
      <c r="C2998" t="s">
        <v>2742</v>
      </c>
      <c r="D2998" t="s">
        <v>3144</v>
      </c>
      <c r="E2998" t="s">
        <v>3982</v>
      </c>
      <c r="F2998" t="s">
        <v>3982</v>
      </c>
      <c r="G2998" t="s">
        <v>4144</v>
      </c>
      <c r="H2998" t="s">
        <v>4173</v>
      </c>
      <c r="I2998" t="s">
        <v>23</v>
      </c>
      <c r="J2998" t="s">
        <v>24</v>
      </c>
      <c r="K2998">
        <v>6</v>
      </c>
      <c r="L2998">
        <v>49</v>
      </c>
      <c r="M2998">
        <v>-15.426036590000001</v>
      </c>
      <c r="N2998">
        <v>15.21944879</v>
      </c>
      <c r="P2998" t="s">
        <v>802</v>
      </c>
      <c r="Q2998" t="s">
        <v>26</v>
      </c>
      <c r="R2998">
        <v>2259.7776974995654</v>
      </c>
      <c r="S2998" t="s">
        <v>46</v>
      </c>
    </row>
    <row r="2999" spans="1:19" x14ac:dyDescent="0.45">
      <c r="A2999" s="1">
        <v>822040406700</v>
      </c>
      <c r="B2999" t="s">
        <v>59</v>
      </c>
      <c r="C2999" t="s">
        <v>2742</v>
      </c>
      <c r="D2999" t="s">
        <v>3144</v>
      </c>
      <c r="E2999" t="s">
        <v>3982</v>
      </c>
      <c r="F2999" t="s">
        <v>3982</v>
      </c>
      <c r="G2999" t="s">
        <v>4144</v>
      </c>
      <c r="H2999" t="s">
        <v>4174</v>
      </c>
      <c r="I2999" t="s">
        <v>23</v>
      </c>
      <c r="J2999" t="s">
        <v>24</v>
      </c>
      <c r="K2999">
        <v>11</v>
      </c>
      <c r="L2999">
        <v>92</v>
      </c>
      <c r="M2999">
        <v>-15.377107499999999</v>
      </c>
      <c r="N2999">
        <v>15.332735080000001</v>
      </c>
      <c r="O2999" t="s">
        <v>4175</v>
      </c>
      <c r="P2999" t="s">
        <v>802</v>
      </c>
      <c r="Q2999" t="s">
        <v>26</v>
      </c>
      <c r="R2999">
        <v>1121.5147669463015</v>
      </c>
      <c r="S2999" t="s">
        <v>46</v>
      </c>
    </row>
    <row r="3000" spans="1:19" x14ac:dyDescent="0.45">
      <c r="A3000" s="1">
        <v>822040406800</v>
      </c>
      <c r="B3000" t="s">
        <v>59</v>
      </c>
      <c r="C3000" t="s">
        <v>2742</v>
      </c>
      <c r="D3000" t="s">
        <v>3144</v>
      </c>
      <c r="E3000" t="s">
        <v>3982</v>
      </c>
      <c r="F3000" t="s">
        <v>3982</v>
      </c>
      <c r="G3000" t="s">
        <v>4144</v>
      </c>
      <c r="H3000" t="s">
        <v>4176</v>
      </c>
      <c r="I3000" t="s">
        <v>23</v>
      </c>
      <c r="J3000" t="s">
        <v>24</v>
      </c>
      <c r="K3000">
        <v>16</v>
      </c>
      <c r="L3000">
        <v>121</v>
      </c>
      <c r="M3000">
        <v>-15.42710681</v>
      </c>
      <c r="N3000">
        <v>15.301038549999999</v>
      </c>
      <c r="O3000" t="s">
        <v>4153</v>
      </c>
      <c r="P3000" t="s">
        <v>802</v>
      </c>
      <c r="Q3000" t="s">
        <v>26</v>
      </c>
      <c r="R3000">
        <v>2868.5199619026057</v>
      </c>
      <c r="S3000" t="s">
        <v>46</v>
      </c>
    </row>
    <row r="3001" spans="1:19" x14ac:dyDescent="0.45">
      <c r="A3001" s="1">
        <v>822040500102</v>
      </c>
      <c r="B3001" t="s">
        <v>59</v>
      </c>
      <c r="C3001" t="s">
        <v>2742</v>
      </c>
      <c r="D3001" t="s">
        <v>3144</v>
      </c>
      <c r="E3001" t="s">
        <v>3982</v>
      </c>
      <c r="F3001" t="s">
        <v>3982</v>
      </c>
      <c r="G3001" t="s">
        <v>4177</v>
      </c>
      <c r="H3001" t="s">
        <v>4178</v>
      </c>
      <c r="I3001" t="s">
        <v>30</v>
      </c>
      <c r="J3001" t="s">
        <v>24</v>
      </c>
      <c r="K3001">
        <v>22</v>
      </c>
      <c r="L3001">
        <v>202</v>
      </c>
      <c r="M3001">
        <v>-15.39945453</v>
      </c>
      <c r="N3001">
        <v>15.18485709</v>
      </c>
      <c r="O3001" t="s">
        <v>4179</v>
      </c>
      <c r="P3001" t="s">
        <v>802</v>
      </c>
      <c r="Q3001" t="s">
        <v>26</v>
      </c>
      <c r="R3001">
        <v>4057.8638402522211</v>
      </c>
      <c r="S3001" t="s">
        <v>46</v>
      </c>
    </row>
    <row r="3002" spans="1:19" x14ac:dyDescent="0.45">
      <c r="A3002" s="1">
        <v>822040500300</v>
      </c>
      <c r="B3002" t="s">
        <v>59</v>
      </c>
      <c r="C3002" t="s">
        <v>2742</v>
      </c>
      <c r="D3002" t="s">
        <v>3144</v>
      </c>
      <c r="E3002" t="s">
        <v>3982</v>
      </c>
      <c r="F3002" t="s">
        <v>3982</v>
      </c>
      <c r="G3002" t="s">
        <v>4177</v>
      </c>
      <c r="H3002" t="s">
        <v>4180</v>
      </c>
      <c r="I3002" t="s">
        <v>23</v>
      </c>
      <c r="J3002" t="s">
        <v>24</v>
      </c>
      <c r="K3002">
        <v>21</v>
      </c>
      <c r="L3002">
        <v>165</v>
      </c>
      <c r="M3002">
        <v>-15.42027013</v>
      </c>
      <c r="N3002">
        <v>15.09070262</v>
      </c>
      <c r="O3002" t="s">
        <v>4180</v>
      </c>
      <c r="P3002" t="s">
        <v>802</v>
      </c>
      <c r="Q3002" t="s">
        <v>26</v>
      </c>
      <c r="R3002">
        <v>412.21268335645516</v>
      </c>
      <c r="S3002" t="s">
        <v>46</v>
      </c>
    </row>
    <row r="3003" spans="1:19" x14ac:dyDescent="0.45">
      <c r="A3003" s="1">
        <v>822040501400</v>
      </c>
      <c r="B3003" t="s">
        <v>59</v>
      </c>
      <c r="C3003" t="s">
        <v>2742</v>
      </c>
      <c r="D3003" t="s">
        <v>3144</v>
      </c>
      <c r="E3003" t="s">
        <v>3982</v>
      </c>
      <c r="F3003" t="s">
        <v>3982</v>
      </c>
      <c r="G3003" t="s">
        <v>4177</v>
      </c>
      <c r="H3003" t="s">
        <v>4181</v>
      </c>
      <c r="I3003" t="s">
        <v>23</v>
      </c>
      <c r="J3003" t="s">
        <v>24</v>
      </c>
      <c r="K3003">
        <v>14</v>
      </c>
      <c r="L3003">
        <v>111</v>
      </c>
      <c r="M3003">
        <v>-15.3967627</v>
      </c>
      <c r="N3003">
        <v>15.091629080000001</v>
      </c>
      <c r="O3003" t="s">
        <v>4182</v>
      </c>
      <c r="P3003" t="s">
        <v>802</v>
      </c>
      <c r="Q3003" t="s">
        <v>26</v>
      </c>
      <c r="R3003">
        <v>1959.5386188573141</v>
      </c>
      <c r="S3003" t="s">
        <v>46</v>
      </c>
    </row>
    <row r="3004" spans="1:19" x14ac:dyDescent="0.45">
      <c r="A3004" s="1">
        <v>822040501600</v>
      </c>
      <c r="B3004" t="s">
        <v>59</v>
      </c>
      <c r="C3004" t="s">
        <v>2742</v>
      </c>
      <c r="D3004" t="s">
        <v>3144</v>
      </c>
      <c r="E3004" t="s">
        <v>3982</v>
      </c>
      <c r="F3004" t="s">
        <v>3982</v>
      </c>
      <c r="G3004" t="s">
        <v>4177</v>
      </c>
      <c r="H3004" t="s">
        <v>4183</v>
      </c>
      <c r="I3004" t="s">
        <v>23</v>
      </c>
      <c r="J3004" t="s">
        <v>24</v>
      </c>
      <c r="K3004">
        <v>9</v>
      </c>
      <c r="L3004">
        <v>84</v>
      </c>
      <c r="M3004">
        <v>-15.49201848</v>
      </c>
      <c r="N3004">
        <v>15.0423033</v>
      </c>
      <c r="O3004" t="s">
        <v>4183</v>
      </c>
      <c r="P3004" t="s">
        <v>802</v>
      </c>
      <c r="Q3004" t="s">
        <v>26</v>
      </c>
      <c r="R3004">
        <v>1141.6509701524531</v>
      </c>
      <c r="S3004" t="s">
        <v>46</v>
      </c>
    </row>
    <row r="3005" spans="1:19" x14ac:dyDescent="0.45">
      <c r="A3005" s="1">
        <v>822040502000</v>
      </c>
      <c r="B3005" t="s">
        <v>59</v>
      </c>
      <c r="C3005" t="s">
        <v>2742</v>
      </c>
      <c r="D3005" t="s">
        <v>3144</v>
      </c>
      <c r="E3005" t="s">
        <v>3982</v>
      </c>
      <c r="F3005" t="s">
        <v>3982</v>
      </c>
      <c r="G3005" t="s">
        <v>4177</v>
      </c>
      <c r="H3005" t="s">
        <v>4184</v>
      </c>
      <c r="I3005" t="s">
        <v>23</v>
      </c>
      <c r="J3005" t="s">
        <v>24</v>
      </c>
      <c r="K3005">
        <v>18</v>
      </c>
      <c r="L3005">
        <v>135</v>
      </c>
      <c r="M3005">
        <v>-15.373668869999999</v>
      </c>
      <c r="N3005">
        <v>15.138817830000001</v>
      </c>
      <c r="P3005" t="s">
        <v>802</v>
      </c>
      <c r="Q3005" t="s">
        <v>26</v>
      </c>
      <c r="R3005">
        <v>1716.6129103696105</v>
      </c>
      <c r="S3005" t="s">
        <v>46</v>
      </c>
    </row>
    <row r="3006" spans="1:19" x14ac:dyDescent="0.45">
      <c r="A3006" s="1">
        <v>822040502100</v>
      </c>
      <c r="B3006" t="s">
        <v>59</v>
      </c>
      <c r="C3006" t="s">
        <v>2742</v>
      </c>
      <c r="D3006" t="s">
        <v>3144</v>
      </c>
      <c r="E3006" t="s">
        <v>3982</v>
      </c>
      <c r="F3006" t="s">
        <v>3982</v>
      </c>
      <c r="G3006" t="s">
        <v>4177</v>
      </c>
      <c r="H3006" t="s">
        <v>4185</v>
      </c>
      <c r="I3006" t="s">
        <v>23</v>
      </c>
      <c r="J3006" t="s">
        <v>24</v>
      </c>
      <c r="K3006">
        <v>7</v>
      </c>
      <c r="L3006">
        <v>62</v>
      </c>
      <c r="M3006">
        <v>-15.41061852</v>
      </c>
      <c r="N3006">
        <v>15.098250780000001</v>
      </c>
      <c r="P3006" t="s">
        <v>802</v>
      </c>
      <c r="Q3006" t="s">
        <v>26</v>
      </c>
      <c r="R3006">
        <v>864.73923507278721</v>
      </c>
      <c r="S3006" t="s">
        <v>46</v>
      </c>
    </row>
    <row r="3007" spans="1:19" x14ac:dyDescent="0.45">
      <c r="A3007" s="1">
        <v>822040502300</v>
      </c>
      <c r="B3007" t="s">
        <v>59</v>
      </c>
      <c r="C3007" t="s">
        <v>2742</v>
      </c>
      <c r="D3007" t="s">
        <v>3144</v>
      </c>
      <c r="E3007" t="s">
        <v>3982</v>
      </c>
      <c r="F3007" t="s">
        <v>3982</v>
      </c>
      <c r="G3007" t="s">
        <v>4177</v>
      </c>
      <c r="H3007" t="s">
        <v>4186</v>
      </c>
      <c r="I3007" t="s">
        <v>30</v>
      </c>
      <c r="J3007" t="s">
        <v>24</v>
      </c>
      <c r="K3007">
        <v>1</v>
      </c>
      <c r="L3007">
        <v>10</v>
      </c>
      <c r="M3007">
        <v>-15.4576242</v>
      </c>
      <c r="N3007">
        <v>15.15559644</v>
      </c>
      <c r="O3007" t="s">
        <v>4187</v>
      </c>
      <c r="P3007" t="s">
        <v>802</v>
      </c>
      <c r="Q3007" t="s">
        <v>26</v>
      </c>
      <c r="R3007">
        <v>465.4455502230208</v>
      </c>
      <c r="S3007" t="s">
        <v>46</v>
      </c>
    </row>
    <row r="3008" spans="1:19" x14ac:dyDescent="0.45">
      <c r="A3008" s="1">
        <v>832010100201</v>
      </c>
      <c r="B3008" t="s">
        <v>59</v>
      </c>
      <c r="C3008" t="s">
        <v>2742</v>
      </c>
      <c r="D3008" t="s">
        <v>2742</v>
      </c>
      <c r="E3008" t="s">
        <v>4188</v>
      </c>
      <c r="F3008" t="s">
        <v>4188</v>
      </c>
      <c r="G3008" t="s">
        <v>4188</v>
      </c>
      <c r="H3008" t="s">
        <v>4189</v>
      </c>
      <c r="I3008" t="s">
        <v>30</v>
      </c>
      <c r="J3008" t="s">
        <v>24</v>
      </c>
      <c r="K3008">
        <v>3</v>
      </c>
      <c r="L3008">
        <v>166</v>
      </c>
      <c r="M3008">
        <v>-16.025910469999999</v>
      </c>
      <c r="N3008">
        <v>15.550236119999999</v>
      </c>
      <c r="O3008" t="s">
        <v>4189</v>
      </c>
      <c r="P3008" t="s">
        <v>802</v>
      </c>
      <c r="Q3008" t="s">
        <v>26</v>
      </c>
      <c r="R3008">
        <v>520.56639022000786</v>
      </c>
      <c r="S3008" t="s">
        <v>46</v>
      </c>
    </row>
    <row r="3009" spans="1:19" x14ac:dyDescent="0.45">
      <c r="A3009" s="1">
        <v>832010100401</v>
      </c>
      <c r="B3009" t="s">
        <v>59</v>
      </c>
      <c r="C3009" t="s">
        <v>2742</v>
      </c>
      <c r="D3009" t="s">
        <v>2742</v>
      </c>
      <c r="E3009" t="s">
        <v>4188</v>
      </c>
      <c r="F3009" t="s">
        <v>4188</v>
      </c>
      <c r="G3009" t="s">
        <v>4188</v>
      </c>
      <c r="H3009" t="s">
        <v>4190</v>
      </c>
      <c r="I3009" t="s">
        <v>30</v>
      </c>
      <c r="J3009" t="s">
        <v>24</v>
      </c>
      <c r="K3009">
        <v>8</v>
      </c>
      <c r="L3009">
        <v>95</v>
      </c>
      <c r="M3009">
        <v>-15.960631940000001</v>
      </c>
      <c r="N3009">
        <v>15.57113077</v>
      </c>
      <c r="O3009" t="s">
        <v>4190</v>
      </c>
      <c r="P3009" t="s">
        <v>802</v>
      </c>
      <c r="Q3009" t="s">
        <v>26</v>
      </c>
      <c r="R3009">
        <v>1330.7952297139138</v>
      </c>
      <c r="S3009" t="s">
        <v>46</v>
      </c>
    </row>
    <row r="3010" spans="1:19" x14ac:dyDescent="0.45">
      <c r="A3010" s="1">
        <v>832010100500</v>
      </c>
      <c r="B3010" t="s">
        <v>59</v>
      </c>
      <c r="C3010" t="s">
        <v>2742</v>
      </c>
      <c r="D3010" t="s">
        <v>2742</v>
      </c>
      <c r="E3010" t="s">
        <v>4188</v>
      </c>
      <c r="F3010" t="s">
        <v>4188</v>
      </c>
      <c r="G3010" t="s">
        <v>4188</v>
      </c>
      <c r="H3010" t="s">
        <v>4191</v>
      </c>
      <c r="I3010" t="s">
        <v>23</v>
      </c>
      <c r="J3010" t="s">
        <v>24</v>
      </c>
      <c r="K3010">
        <v>6</v>
      </c>
      <c r="L3010">
        <v>46</v>
      </c>
      <c r="M3010">
        <v>-15.963057450000001</v>
      </c>
      <c r="N3010">
        <v>15.58233431</v>
      </c>
      <c r="O3010" t="s">
        <v>4191</v>
      </c>
      <c r="P3010" t="s">
        <v>802</v>
      </c>
      <c r="Q3010" t="s">
        <v>26</v>
      </c>
      <c r="R3010">
        <v>2020.260124185925</v>
      </c>
      <c r="S3010" t="s">
        <v>46</v>
      </c>
    </row>
    <row r="3011" spans="1:19" x14ac:dyDescent="0.45">
      <c r="A3011" s="1">
        <v>832010100600</v>
      </c>
      <c r="B3011" t="s">
        <v>59</v>
      </c>
      <c r="C3011" t="s">
        <v>2742</v>
      </c>
      <c r="D3011" t="s">
        <v>2742</v>
      </c>
      <c r="E3011" t="s">
        <v>4188</v>
      </c>
      <c r="F3011" t="s">
        <v>4188</v>
      </c>
      <c r="G3011" t="s">
        <v>4188</v>
      </c>
      <c r="H3011" t="s">
        <v>4192</v>
      </c>
      <c r="I3011" t="s">
        <v>23</v>
      </c>
      <c r="J3011" t="s">
        <v>24</v>
      </c>
      <c r="K3011">
        <v>17</v>
      </c>
      <c r="L3011">
        <v>144</v>
      </c>
      <c r="M3011">
        <v>-15.98045153</v>
      </c>
      <c r="N3011">
        <v>15.495773270000001</v>
      </c>
      <c r="O3011" t="s">
        <v>4192</v>
      </c>
      <c r="P3011" t="s">
        <v>802</v>
      </c>
      <c r="Q3011" t="s">
        <v>26</v>
      </c>
      <c r="R3011">
        <v>1374.3770395040533</v>
      </c>
      <c r="S3011" t="s">
        <v>46</v>
      </c>
    </row>
    <row r="3012" spans="1:19" x14ac:dyDescent="0.45">
      <c r="A3012" s="1">
        <v>832010101001</v>
      </c>
      <c r="B3012" t="s">
        <v>59</v>
      </c>
      <c r="C3012" t="s">
        <v>2742</v>
      </c>
      <c r="D3012" t="s">
        <v>2742</v>
      </c>
      <c r="E3012" t="s">
        <v>4188</v>
      </c>
      <c r="F3012" t="s">
        <v>4188</v>
      </c>
      <c r="G3012" t="s">
        <v>4188</v>
      </c>
      <c r="H3012" t="s">
        <v>4193</v>
      </c>
      <c r="I3012" t="s">
        <v>30</v>
      </c>
      <c r="J3012" t="s">
        <v>24</v>
      </c>
      <c r="K3012">
        <v>18</v>
      </c>
      <c r="L3012">
        <v>149</v>
      </c>
      <c r="M3012">
        <v>-15.92986557</v>
      </c>
      <c r="N3012">
        <v>15.451951360000001</v>
      </c>
      <c r="P3012" t="s">
        <v>802</v>
      </c>
      <c r="Q3012" t="s">
        <v>26</v>
      </c>
      <c r="R3012">
        <v>1800.368666594454</v>
      </c>
      <c r="S3012" t="s">
        <v>46</v>
      </c>
    </row>
    <row r="3013" spans="1:19" x14ac:dyDescent="0.45">
      <c r="A3013" s="1">
        <v>832010101502</v>
      </c>
      <c r="B3013" t="s">
        <v>59</v>
      </c>
      <c r="C3013" t="s">
        <v>2742</v>
      </c>
      <c r="D3013" t="s">
        <v>2742</v>
      </c>
      <c r="E3013" t="s">
        <v>4188</v>
      </c>
      <c r="F3013" t="s">
        <v>4188</v>
      </c>
      <c r="G3013" t="s">
        <v>4188</v>
      </c>
      <c r="H3013" t="s">
        <v>4194</v>
      </c>
      <c r="I3013" t="s">
        <v>30</v>
      </c>
      <c r="J3013" t="s">
        <v>24</v>
      </c>
      <c r="K3013">
        <v>10</v>
      </c>
      <c r="L3013">
        <v>110</v>
      </c>
      <c r="M3013">
        <v>-15.91658906</v>
      </c>
      <c r="N3013">
        <v>15.58241658</v>
      </c>
      <c r="O3013" t="s">
        <v>4194</v>
      </c>
      <c r="P3013" t="s">
        <v>802</v>
      </c>
      <c r="Q3013" t="s">
        <v>26</v>
      </c>
      <c r="R3013">
        <v>3276.4488649800505</v>
      </c>
      <c r="S3013" t="s">
        <v>46</v>
      </c>
    </row>
    <row r="3014" spans="1:19" x14ac:dyDescent="0.45">
      <c r="A3014" s="1">
        <v>832010101900</v>
      </c>
      <c r="B3014" t="s">
        <v>59</v>
      </c>
      <c r="C3014" t="s">
        <v>2742</v>
      </c>
      <c r="D3014" t="s">
        <v>2742</v>
      </c>
      <c r="E3014" t="s">
        <v>4188</v>
      </c>
      <c r="F3014" t="s">
        <v>4188</v>
      </c>
      <c r="G3014" t="s">
        <v>4188</v>
      </c>
      <c r="H3014" t="s">
        <v>4195</v>
      </c>
      <c r="I3014" t="s">
        <v>23</v>
      </c>
      <c r="J3014" t="s">
        <v>24</v>
      </c>
      <c r="K3014">
        <v>10</v>
      </c>
      <c r="L3014">
        <v>119</v>
      </c>
      <c r="M3014">
        <v>-16.01911737</v>
      </c>
      <c r="N3014">
        <v>15.52890798</v>
      </c>
      <c r="O3014" t="s">
        <v>4195</v>
      </c>
      <c r="P3014" t="s">
        <v>802</v>
      </c>
      <c r="Q3014" t="s">
        <v>26</v>
      </c>
      <c r="R3014">
        <v>1412.1524106872835</v>
      </c>
      <c r="S3014" t="s">
        <v>46</v>
      </c>
    </row>
    <row r="3015" spans="1:19" x14ac:dyDescent="0.45">
      <c r="A3015" s="1">
        <v>832010102201</v>
      </c>
      <c r="B3015" t="s">
        <v>59</v>
      </c>
      <c r="C3015" t="s">
        <v>2742</v>
      </c>
      <c r="D3015" t="s">
        <v>2742</v>
      </c>
      <c r="E3015" t="s">
        <v>4188</v>
      </c>
      <c r="F3015" t="s">
        <v>4188</v>
      </c>
      <c r="G3015" t="s">
        <v>4188</v>
      </c>
      <c r="H3015" t="s">
        <v>4196</v>
      </c>
      <c r="I3015" t="s">
        <v>30</v>
      </c>
      <c r="J3015" t="s">
        <v>24</v>
      </c>
      <c r="K3015">
        <v>6</v>
      </c>
      <c r="L3015">
        <v>50</v>
      </c>
      <c r="M3015">
        <v>-15.97232466</v>
      </c>
      <c r="N3015">
        <v>15.47481091</v>
      </c>
      <c r="O3015" t="s">
        <v>4196</v>
      </c>
      <c r="P3015" t="s">
        <v>802</v>
      </c>
      <c r="Q3015" t="s">
        <v>26</v>
      </c>
      <c r="R3015">
        <v>2085.8446085684127</v>
      </c>
      <c r="S3015" t="s">
        <v>46</v>
      </c>
    </row>
    <row r="3016" spans="1:19" x14ac:dyDescent="0.45">
      <c r="A3016" s="1">
        <v>832010102500</v>
      </c>
      <c r="B3016" t="s">
        <v>59</v>
      </c>
      <c r="C3016" t="s">
        <v>2742</v>
      </c>
      <c r="D3016" t="s">
        <v>2742</v>
      </c>
      <c r="E3016" t="s">
        <v>4188</v>
      </c>
      <c r="F3016" t="s">
        <v>4188</v>
      </c>
      <c r="G3016" t="s">
        <v>4188</v>
      </c>
      <c r="H3016" t="s">
        <v>4197</v>
      </c>
      <c r="I3016" t="s">
        <v>23</v>
      </c>
      <c r="J3016" t="s">
        <v>24</v>
      </c>
      <c r="K3016">
        <v>23</v>
      </c>
      <c r="L3016">
        <v>183</v>
      </c>
      <c r="M3016">
        <v>-15.94264656</v>
      </c>
      <c r="N3016">
        <v>15.49329504</v>
      </c>
      <c r="O3016" t="s">
        <v>4197</v>
      </c>
      <c r="P3016" t="s">
        <v>802</v>
      </c>
      <c r="Q3016" t="s">
        <v>26</v>
      </c>
      <c r="R3016">
        <v>825.64527791757234</v>
      </c>
      <c r="S3016" t="s">
        <v>46</v>
      </c>
    </row>
    <row r="3017" spans="1:19" x14ac:dyDescent="0.45">
      <c r="A3017" s="1">
        <v>832010103001</v>
      </c>
      <c r="B3017" t="s">
        <v>59</v>
      </c>
      <c r="C3017" t="s">
        <v>2742</v>
      </c>
      <c r="D3017" t="s">
        <v>2742</v>
      </c>
      <c r="E3017" t="s">
        <v>4188</v>
      </c>
      <c r="F3017" t="s">
        <v>4188</v>
      </c>
      <c r="G3017" t="s">
        <v>4188</v>
      </c>
      <c r="H3017" t="s">
        <v>4198</v>
      </c>
      <c r="I3017" t="s">
        <v>30</v>
      </c>
      <c r="J3017" t="s">
        <v>24</v>
      </c>
      <c r="K3017">
        <v>14</v>
      </c>
      <c r="L3017">
        <v>86</v>
      </c>
      <c r="M3017">
        <v>-16.080326670000002</v>
      </c>
      <c r="N3017">
        <v>15.491012169999999</v>
      </c>
      <c r="O3017" t="s">
        <v>4199</v>
      </c>
      <c r="P3017" t="s">
        <v>802</v>
      </c>
      <c r="Q3017" t="s">
        <v>26</v>
      </c>
      <c r="R3017">
        <v>2474.3761595474361</v>
      </c>
      <c r="S3017" t="s">
        <v>46</v>
      </c>
    </row>
    <row r="3018" spans="1:19" x14ac:dyDescent="0.45">
      <c r="A3018" s="1">
        <v>832010103500</v>
      </c>
      <c r="B3018" t="s">
        <v>59</v>
      </c>
      <c r="C3018" t="s">
        <v>2742</v>
      </c>
      <c r="D3018" t="s">
        <v>2742</v>
      </c>
      <c r="E3018" t="s">
        <v>4188</v>
      </c>
      <c r="F3018" t="s">
        <v>4188</v>
      </c>
      <c r="G3018" t="s">
        <v>4188</v>
      </c>
      <c r="H3018" t="s">
        <v>4200</v>
      </c>
      <c r="I3018" t="s">
        <v>23</v>
      </c>
      <c r="J3018" t="s">
        <v>24</v>
      </c>
      <c r="K3018">
        <v>65</v>
      </c>
      <c r="L3018">
        <v>638</v>
      </c>
      <c r="M3018">
        <v>-16.0580195</v>
      </c>
      <c r="N3018">
        <v>15.510415760000001</v>
      </c>
      <c r="O3018" t="s">
        <v>4201</v>
      </c>
      <c r="P3018" t="s">
        <v>802</v>
      </c>
      <c r="Q3018" t="s">
        <v>26</v>
      </c>
      <c r="R3018">
        <v>51.043899951273907</v>
      </c>
      <c r="S3018" t="s">
        <v>46</v>
      </c>
    </row>
    <row r="3019" spans="1:19" x14ac:dyDescent="0.45">
      <c r="A3019" s="1">
        <v>832010104601</v>
      </c>
      <c r="B3019" t="s">
        <v>59</v>
      </c>
      <c r="C3019" t="s">
        <v>2742</v>
      </c>
      <c r="D3019" t="s">
        <v>2742</v>
      </c>
      <c r="E3019" t="s">
        <v>4188</v>
      </c>
      <c r="F3019" t="s">
        <v>4188</v>
      </c>
      <c r="G3019" t="s">
        <v>4188</v>
      </c>
      <c r="H3019" t="s">
        <v>4202</v>
      </c>
      <c r="I3019" t="s">
        <v>30</v>
      </c>
      <c r="J3019" t="s">
        <v>24</v>
      </c>
      <c r="K3019">
        <v>11</v>
      </c>
      <c r="L3019">
        <v>58</v>
      </c>
      <c r="M3019">
        <v>-16.05398177</v>
      </c>
      <c r="N3019">
        <v>15.53770136</v>
      </c>
      <c r="O3019" t="s">
        <v>4202</v>
      </c>
      <c r="P3019" t="s">
        <v>802</v>
      </c>
      <c r="Q3019" t="s">
        <v>26</v>
      </c>
      <c r="R3019">
        <v>436.60250657468578</v>
      </c>
      <c r="S3019" t="s">
        <v>46</v>
      </c>
    </row>
    <row r="3020" spans="1:19" x14ac:dyDescent="0.45">
      <c r="A3020" s="1">
        <v>832010104801</v>
      </c>
      <c r="B3020" t="s">
        <v>59</v>
      </c>
      <c r="C3020" t="s">
        <v>2742</v>
      </c>
      <c r="D3020" t="s">
        <v>2742</v>
      </c>
      <c r="E3020" t="s">
        <v>4188</v>
      </c>
      <c r="F3020" t="s">
        <v>4188</v>
      </c>
      <c r="G3020" t="s">
        <v>4188</v>
      </c>
      <c r="H3020" t="s">
        <v>4203</v>
      </c>
      <c r="I3020" t="s">
        <v>30</v>
      </c>
      <c r="J3020" t="s">
        <v>24</v>
      </c>
      <c r="K3020">
        <v>6</v>
      </c>
      <c r="L3020">
        <v>85</v>
      </c>
      <c r="M3020">
        <v>-15.92752799</v>
      </c>
      <c r="N3020">
        <v>15.578267240000001</v>
      </c>
      <c r="O3020" t="s">
        <v>4204</v>
      </c>
      <c r="P3020" t="s">
        <v>802</v>
      </c>
      <c r="Q3020" t="s">
        <v>26</v>
      </c>
      <c r="R3020">
        <v>2530.8680167940429</v>
      </c>
      <c r="S3020" t="s">
        <v>46</v>
      </c>
    </row>
    <row r="3021" spans="1:19" x14ac:dyDescent="0.45">
      <c r="A3021" s="1">
        <v>832010104900</v>
      </c>
      <c r="B3021" t="s">
        <v>59</v>
      </c>
      <c r="C3021" t="s">
        <v>2742</v>
      </c>
      <c r="D3021" t="s">
        <v>2742</v>
      </c>
      <c r="E3021" t="s">
        <v>4188</v>
      </c>
      <c r="F3021" t="s">
        <v>4188</v>
      </c>
      <c r="G3021" t="s">
        <v>4188</v>
      </c>
      <c r="H3021" t="s">
        <v>4205</v>
      </c>
      <c r="I3021" t="s">
        <v>23</v>
      </c>
      <c r="J3021" t="s">
        <v>24</v>
      </c>
      <c r="K3021">
        <v>30</v>
      </c>
      <c r="L3021">
        <v>267</v>
      </c>
      <c r="M3021">
        <v>-15.945311999999999</v>
      </c>
      <c r="N3021">
        <v>15.580938509999999</v>
      </c>
      <c r="O3021" t="s">
        <v>4205</v>
      </c>
      <c r="P3021" t="s">
        <v>802</v>
      </c>
      <c r="Q3021" t="s">
        <v>26</v>
      </c>
      <c r="R3021">
        <v>3257.9167840594296</v>
      </c>
      <c r="S3021" t="s">
        <v>46</v>
      </c>
    </row>
    <row r="3022" spans="1:19" x14ac:dyDescent="0.45">
      <c r="A3022" s="1">
        <v>832010200100</v>
      </c>
      <c r="B3022" t="s">
        <v>59</v>
      </c>
      <c r="C3022" t="s">
        <v>2742</v>
      </c>
      <c r="D3022" t="s">
        <v>2742</v>
      </c>
      <c r="E3022" t="s">
        <v>4188</v>
      </c>
      <c r="F3022" t="s">
        <v>4188</v>
      </c>
      <c r="G3022" t="s">
        <v>4206</v>
      </c>
      <c r="H3022" t="s">
        <v>4207</v>
      </c>
      <c r="I3022" t="s">
        <v>23</v>
      </c>
      <c r="J3022" t="s">
        <v>24</v>
      </c>
      <c r="K3022">
        <v>11</v>
      </c>
      <c r="L3022">
        <v>105</v>
      </c>
      <c r="M3022">
        <v>-16.019266869999999</v>
      </c>
      <c r="N3022">
        <v>15.61399364</v>
      </c>
      <c r="O3022" t="s">
        <v>4207</v>
      </c>
      <c r="P3022" t="s">
        <v>802</v>
      </c>
      <c r="Q3022" t="s">
        <v>26</v>
      </c>
      <c r="R3022">
        <v>416.64083670530192</v>
      </c>
      <c r="S3022" t="s">
        <v>46</v>
      </c>
    </row>
    <row r="3023" spans="1:19" x14ac:dyDescent="0.45">
      <c r="A3023" s="1">
        <v>832010200300</v>
      </c>
      <c r="B3023" t="s">
        <v>59</v>
      </c>
      <c r="C3023" t="s">
        <v>2742</v>
      </c>
      <c r="D3023" t="s">
        <v>2742</v>
      </c>
      <c r="E3023" t="s">
        <v>4188</v>
      </c>
      <c r="F3023" t="s">
        <v>4188</v>
      </c>
      <c r="G3023" t="s">
        <v>4206</v>
      </c>
      <c r="H3023" t="s">
        <v>4208</v>
      </c>
      <c r="I3023" t="s">
        <v>23</v>
      </c>
      <c r="J3023" t="s">
        <v>24</v>
      </c>
      <c r="K3023">
        <v>32</v>
      </c>
      <c r="L3023">
        <v>249</v>
      </c>
      <c r="M3023">
        <v>-15.95218292</v>
      </c>
      <c r="N3023">
        <v>15.60816842</v>
      </c>
      <c r="O3023" t="s">
        <v>4209</v>
      </c>
      <c r="P3023" t="s">
        <v>802</v>
      </c>
      <c r="Q3023" t="s">
        <v>26</v>
      </c>
      <c r="R3023">
        <v>4961.4896115876163</v>
      </c>
      <c r="S3023" t="s">
        <v>46</v>
      </c>
    </row>
    <row r="3024" spans="1:19" x14ac:dyDescent="0.45">
      <c r="A3024" s="1">
        <v>832010200400</v>
      </c>
      <c r="B3024" t="s">
        <v>59</v>
      </c>
      <c r="C3024" t="s">
        <v>2742</v>
      </c>
      <c r="D3024" t="s">
        <v>2742</v>
      </c>
      <c r="E3024" t="s">
        <v>4188</v>
      </c>
      <c r="F3024" t="s">
        <v>4188</v>
      </c>
      <c r="G3024" t="s">
        <v>4206</v>
      </c>
      <c r="H3024" t="s">
        <v>4210</v>
      </c>
      <c r="I3024" t="s">
        <v>23</v>
      </c>
      <c r="J3024" t="s">
        <v>24</v>
      </c>
      <c r="K3024">
        <v>29</v>
      </c>
      <c r="L3024">
        <v>329</v>
      </c>
      <c r="M3024">
        <v>-15.94503106</v>
      </c>
      <c r="N3024">
        <v>15.609586439999999</v>
      </c>
      <c r="O3024" t="s">
        <v>4211</v>
      </c>
      <c r="P3024" t="s">
        <v>802</v>
      </c>
      <c r="Q3024" t="s">
        <v>26</v>
      </c>
      <c r="R3024">
        <v>5114.1004545599244</v>
      </c>
      <c r="S3024" t="s">
        <v>46</v>
      </c>
    </row>
    <row r="3025" spans="1:19" x14ac:dyDescent="0.45">
      <c r="A3025" s="1">
        <v>832010201102</v>
      </c>
      <c r="B3025" t="s">
        <v>59</v>
      </c>
      <c r="C3025" t="s">
        <v>2742</v>
      </c>
      <c r="D3025" t="s">
        <v>2742</v>
      </c>
      <c r="E3025" t="s">
        <v>4188</v>
      </c>
      <c r="F3025" t="s">
        <v>4188</v>
      </c>
      <c r="G3025" t="s">
        <v>4206</v>
      </c>
      <c r="H3025" t="s">
        <v>4212</v>
      </c>
      <c r="I3025" t="s">
        <v>30</v>
      </c>
      <c r="J3025" t="s">
        <v>24</v>
      </c>
      <c r="K3025">
        <v>10</v>
      </c>
      <c r="L3025">
        <v>143</v>
      </c>
      <c r="M3025">
        <v>-15.948186939999999</v>
      </c>
      <c r="N3025">
        <v>15.63236504</v>
      </c>
      <c r="O3025" t="s">
        <v>4212</v>
      </c>
      <c r="P3025" t="s">
        <v>802</v>
      </c>
      <c r="Q3025" t="s">
        <v>26</v>
      </c>
      <c r="R3025">
        <v>2677.8936232223391</v>
      </c>
      <c r="S3025" t="s">
        <v>46</v>
      </c>
    </row>
    <row r="3026" spans="1:19" x14ac:dyDescent="0.45">
      <c r="A3026" s="1">
        <v>832010201103</v>
      </c>
      <c r="B3026" t="s">
        <v>59</v>
      </c>
      <c r="C3026" t="s">
        <v>2742</v>
      </c>
      <c r="D3026" t="s">
        <v>2742</v>
      </c>
      <c r="E3026" t="s">
        <v>4188</v>
      </c>
      <c r="F3026" t="s">
        <v>4188</v>
      </c>
      <c r="G3026" t="s">
        <v>4206</v>
      </c>
      <c r="H3026" t="s">
        <v>4213</v>
      </c>
      <c r="I3026" t="s">
        <v>30</v>
      </c>
      <c r="J3026" t="s">
        <v>24</v>
      </c>
      <c r="K3026">
        <v>27</v>
      </c>
      <c r="L3026">
        <v>196</v>
      </c>
      <c r="M3026">
        <v>-15.9509475</v>
      </c>
      <c r="N3026">
        <v>15.624447869999999</v>
      </c>
      <c r="O3026" t="s">
        <v>4213</v>
      </c>
      <c r="P3026" t="s">
        <v>802</v>
      </c>
      <c r="Q3026" t="s">
        <v>26</v>
      </c>
      <c r="R3026">
        <v>3601.3378279970843</v>
      </c>
      <c r="S3026" t="s">
        <v>46</v>
      </c>
    </row>
    <row r="3027" spans="1:19" x14ac:dyDescent="0.45">
      <c r="A3027" s="1">
        <v>832010201201</v>
      </c>
      <c r="B3027" t="s">
        <v>59</v>
      </c>
      <c r="C3027" t="s">
        <v>2742</v>
      </c>
      <c r="D3027" t="s">
        <v>2742</v>
      </c>
      <c r="E3027" t="s">
        <v>4188</v>
      </c>
      <c r="F3027" t="s">
        <v>4188</v>
      </c>
      <c r="G3027" t="s">
        <v>4206</v>
      </c>
      <c r="H3027" t="s">
        <v>4214</v>
      </c>
      <c r="I3027" t="s">
        <v>30</v>
      </c>
      <c r="J3027" t="s">
        <v>24</v>
      </c>
      <c r="K3027">
        <v>11</v>
      </c>
      <c r="L3027">
        <v>83</v>
      </c>
      <c r="M3027">
        <v>-16.010251879999998</v>
      </c>
      <c r="N3027">
        <v>15.62134644</v>
      </c>
      <c r="O3027" t="s">
        <v>4214</v>
      </c>
      <c r="P3027" t="s">
        <v>802</v>
      </c>
      <c r="Q3027" t="s">
        <v>26</v>
      </c>
      <c r="R3027">
        <v>124.39578763919106</v>
      </c>
      <c r="S3027" t="s">
        <v>46</v>
      </c>
    </row>
    <row r="3028" spans="1:19" x14ac:dyDescent="0.45">
      <c r="A3028" s="1">
        <v>832010201300</v>
      </c>
      <c r="B3028" t="s">
        <v>59</v>
      </c>
      <c r="C3028" t="s">
        <v>2742</v>
      </c>
      <c r="D3028" t="s">
        <v>2742</v>
      </c>
      <c r="E3028" t="s">
        <v>4188</v>
      </c>
      <c r="F3028" t="s">
        <v>4188</v>
      </c>
      <c r="G3028" t="s">
        <v>4206</v>
      </c>
      <c r="H3028" t="s">
        <v>4215</v>
      </c>
      <c r="I3028" t="s">
        <v>23</v>
      </c>
      <c r="J3028" t="s">
        <v>24</v>
      </c>
      <c r="K3028">
        <v>12</v>
      </c>
      <c r="L3028">
        <v>92</v>
      </c>
      <c r="M3028">
        <v>-15.95673723</v>
      </c>
      <c r="N3028">
        <v>15.617306579999999</v>
      </c>
      <c r="O3028" t="s">
        <v>4215</v>
      </c>
      <c r="P3028" t="s">
        <v>802</v>
      </c>
      <c r="Q3028" t="s">
        <v>26</v>
      </c>
      <c r="R3028">
        <v>4549.343452910919</v>
      </c>
      <c r="S3028" t="s">
        <v>46</v>
      </c>
    </row>
    <row r="3029" spans="1:19" x14ac:dyDescent="0.45">
      <c r="A3029" s="1">
        <v>832010201400</v>
      </c>
      <c r="B3029" t="s">
        <v>59</v>
      </c>
      <c r="C3029" t="s">
        <v>2742</v>
      </c>
      <c r="D3029" t="s">
        <v>2742</v>
      </c>
      <c r="E3029" t="s">
        <v>4188</v>
      </c>
      <c r="F3029" t="s">
        <v>4188</v>
      </c>
      <c r="G3029" t="s">
        <v>4206</v>
      </c>
      <c r="H3029" t="s">
        <v>4216</v>
      </c>
      <c r="I3029" t="s">
        <v>23</v>
      </c>
      <c r="J3029" t="s">
        <v>24</v>
      </c>
      <c r="K3029">
        <v>9</v>
      </c>
      <c r="L3029">
        <v>64</v>
      </c>
      <c r="M3029">
        <v>-15.958985699999999</v>
      </c>
      <c r="N3029">
        <v>15.591699439999999</v>
      </c>
      <c r="P3029" t="s">
        <v>802</v>
      </c>
      <c r="Q3029" t="s">
        <v>26</v>
      </c>
      <c r="R3029">
        <v>3092.3760617296139</v>
      </c>
      <c r="S3029" t="s">
        <v>46</v>
      </c>
    </row>
    <row r="3030" spans="1:19" x14ac:dyDescent="0.45">
      <c r="A3030" s="1">
        <v>832010300101</v>
      </c>
      <c r="B3030" t="s">
        <v>59</v>
      </c>
      <c r="C3030" t="s">
        <v>2742</v>
      </c>
      <c r="D3030" t="s">
        <v>2742</v>
      </c>
      <c r="E3030" t="s">
        <v>4188</v>
      </c>
      <c r="F3030" t="s">
        <v>4188</v>
      </c>
      <c r="G3030" t="s">
        <v>276</v>
      </c>
      <c r="H3030" t="s">
        <v>4218</v>
      </c>
      <c r="I3030" t="s">
        <v>30</v>
      </c>
      <c r="J3030" t="s">
        <v>24</v>
      </c>
      <c r="K3030">
        <v>19</v>
      </c>
      <c r="L3030">
        <v>122</v>
      </c>
      <c r="M3030">
        <v>-15.87059393</v>
      </c>
      <c r="N3030">
        <v>15.443226749999999</v>
      </c>
      <c r="O3030" t="s">
        <v>4218</v>
      </c>
      <c r="P3030" t="s">
        <v>802</v>
      </c>
      <c r="Q3030" t="s">
        <v>26</v>
      </c>
      <c r="R3030">
        <v>3098.7144172357612</v>
      </c>
      <c r="S3030" t="s">
        <v>46</v>
      </c>
    </row>
    <row r="3031" spans="1:19" x14ac:dyDescent="0.45">
      <c r="A3031" s="1">
        <v>832010300200</v>
      </c>
      <c r="B3031" t="s">
        <v>59</v>
      </c>
      <c r="C3031" t="s">
        <v>2742</v>
      </c>
      <c r="D3031" t="s">
        <v>2742</v>
      </c>
      <c r="E3031" t="s">
        <v>4188</v>
      </c>
      <c r="F3031" t="s">
        <v>4188</v>
      </c>
      <c r="G3031" t="s">
        <v>276</v>
      </c>
      <c r="H3031" t="s">
        <v>4219</v>
      </c>
      <c r="I3031" t="s">
        <v>23</v>
      </c>
      <c r="J3031" t="s">
        <v>24</v>
      </c>
      <c r="K3031">
        <v>12</v>
      </c>
      <c r="L3031">
        <v>111</v>
      </c>
      <c r="M3031">
        <v>-15.920889730000001</v>
      </c>
      <c r="N3031">
        <v>15.43102736</v>
      </c>
      <c r="O3031" t="s">
        <v>4219</v>
      </c>
      <c r="P3031" t="s">
        <v>802</v>
      </c>
      <c r="Q3031" t="s">
        <v>26</v>
      </c>
      <c r="R3031">
        <v>340.82530009707023</v>
      </c>
      <c r="S3031" t="s">
        <v>46</v>
      </c>
    </row>
    <row r="3032" spans="1:19" x14ac:dyDescent="0.45">
      <c r="A3032" s="1">
        <v>832010300201</v>
      </c>
      <c r="B3032" t="s">
        <v>59</v>
      </c>
      <c r="C3032" t="s">
        <v>2742</v>
      </c>
      <c r="D3032" t="s">
        <v>2742</v>
      </c>
      <c r="E3032" t="s">
        <v>4188</v>
      </c>
      <c r="F3032" t="s">
        <v>4188</v>
      </c>
      <c r="G3032" t="s">
        <v>276</v>
      </c>
      <c r="H3032" t="s">
        <v>4220</v>
      </c>
      <c r="I3032" t="s">
        <v>30</v>
      </c>
      <c r="J3032" t="s">
        <v>24</v>
      </c>
      <c r="K3032">
        <v>26</v>
      </c>
      <c r="L3032">
        <v>209</v>
      </c>
      <c r="M3032">
        <v>-15.897342780000001</v>
      </c>
      <c r="N3032">
        <v>15.436568319999999</v>
      </c>
      <c r="O3032" t="s">
        <v>4221</v>
      </c>
      <c r="P3032" t="s">
        <v>802</v>
      </c>
      <c r="Q3032" t="s">
        <v>26</v>
      </c>
      <c r="R3032">
        <v>1560.3952039114513</v>
      </c>
      <c r="S3032" t="s">
        <v>46</v>
      </c>
    </row>
    <row r="3033" spans="1:19" x14ac:dyDescent="0.45">
      <c r="A3033" s="1">
        <v>832010300402</v>
      </c>
      <c r="B3033" t="s">
        <v>59</v>
      </c>
      <c r="C3033" t="s">
        <v>2742</v>
      </c>
      <c r="D3033" t="s">
        <v>2742</v>
      </c>
      <c r="E3033" t="s">
        <v>4188</v>
      </c>
      <c r="F3033" t="s">
        <v>4188</v>
      </c>
      <c r="G3033" t="s">
        <v>276</v>
      </c>
      <c r="H3033" t="s">
        <v>4222</v>
      </c>
      <c r="I3033" t="s">
        <v>30</v>
      </c>
      <c r="J3033" t="s">
        <v>24</v>
      </c>
      <c r="K3033">
        <v>3</v>
      </c>
      <c r="L3033">
        <v>24</v>
      </c>
      <c r="M3033">
        <v>-15.879438260000001</v>
      </c>
      <c r="N3033">
        <v>15.395576670000001</v>
      </c>
      <c r="P3033" t="s">
        <v>802</v>
      </c>
      <c r="Q3033" t="s">
        <v>26</v>
      </c>
      <c r="R3033">
        <v>5785.7879724162485</v>
      </c>
      <c r="S3033" t="s">
        <v>46</v>
      </c>
    </row>
    <row r="3034" spans="1:19" x14ac:dyDescent="0.45">
      <c r="A3034" s="1">
        <v>832010300500</v>
      </c>
      <c r="B3034" t="s">
        <v>59</v>
      </c>
      <c r="C3034" t="s">
        <v>2742</v>
      </c>
      <c r="D3034" t="s">
        <v>2742</v>
      </c>
      <c r="E3034" t="s">
        <v>4188</v>
      </c>
      <c r="F3034" t="s">
        <v>4188</v>
      </c>
      <c r="G3034" t="s">
        <v>276</v>
      </c>
      <c r="H3034" t="s">
        <v>3995</v>
      </c>
      <c r="I3034" t="s">
        <v>23</v>
      </c>
      <c r="J3034" t="s">
        <v>24</v>
      </c>
      <c r="K3034">
        <v>12</v>
      </c>
      <c r="L3034">
        <v>57</v>
      </c>
      <c r="M3034">
        <v>-15.793636210000001</v>
      </c>
      <c r="N3034">
        <v>15.506416939999999</v>
      </c>
      <c r="O3034" t="s">
        <v>3995</v>
      </c>
      <c r="P3034" t="s">
        <v>802</v>
      </c>
      <c r="Q3034" t="s">
        <v>26</v>
      </c>
      <c r="R3034">
        <v>1895.1155279150735</v>
      </c>
      <c r="S3034" t="s">
        <v>46</v>
      </c>
    </row>
    <row r="3035" spans="1:19" x14ac:dyDescent="0.45">
      <c r="A3035" s="1">
        <v>832010300900</v>
      </c>
      <c r="B3035" t="s">
        <v>59</v>
      </c>
      <c r="C3035" t="s">
        <v>2742</v>
      </c>
      <c r="D3035" t="s">
        <v>2742</v>
      </c>
      <c r="E3035" t="s">
        <v>4188</v>
      </c>
      <c r="F3035" t="s">
        <v>4188</v>
      </c>
      <c r="G3035" t="s">
        <v>276</v>
      </c>
      <c r="H3035" t="s">
        <v>4223</v>
      </c>
      <c r="I3035" t="s">
        <v>23</v>
      </c>
      <c r="J3035" t="s">
        <v>24</v>
      </c>
      <c r="K3035">
        <v>30</v>
      </c>
      <c r="L3035">
        <v>208</v>
      </c>
      <c r="M3035">
        <v>-15.835938479999999</v>
      </c>
      <c r="N3035">
        <v>15.491490349999999</v>
      </c>
      <c r="O3035" t="s">
        <v>4223</v>
      </c>
      <c r="P3035" t="s">
        <v>802</v>
      </c>
      <c r="Q3035" t="s">
        <v>26</v>
      </c>
      <c r="R3035">
        <v>2517.4063703959482</v>
      </c>
      <c r="S3035" t="s">
        <v>46</v>
      </c>
    </row>
    <row r="3036" spans="1:19" x14ac:dyDescent="0.45">
      <c r="A3036" s="1">
        <v>832010300901</v>
      </c>
      <c r="B3036" t="s">
        <v>59</v>
      </c>
      <c r="C3036" t="s">
        <v>2742</v>
      </c>
      <c r="D3036" t="s">
        <v>2742</v>
      </c>
      <c r="E3036" t="s">
        <v>4188</v>
      </c>
      <c r="F3036" t="s">
        <v>4188</v>
      </c>
      <c r="G3036" t="s">
        <v>276</v>
      </c>
      <c r="H3036" t="s">
        <v>4224</v>
      </c>
      <c r="I3036" t="s">
        <v>30</v>
      </c>
      <c r="J3036" t="s">
        <v>24</v>
      </c>
      <c r="K3036">
        <v>3</v>
      </c>
      <c r="L3036">
        <v>15</v>
      </c>
      <c r="M3036">
        <v>-15.8366294</v>
      </c>
      <c r="N3036">
        <v>15.48312488</v>
      </c>
      <c r="P3036" t="s">
        <v>802</v>
      </c>
      <c r="Q3036" t="s">
        <v>26</v>
      </c>
      <c r="R3036">
        <v>1673.0976188751413</v>
      </c>
      <c r="S3036" t="s">
        <v>46</v>
      </c>
    </row>
    <row r="3037" spans="1:19" x14ac:dyDescent="0.45">
      <c r="A3037" s="1">
        <v>832010301001</v>
      </c>
      <c r="B3037" t="s">
        <v>59</v>
      </c>
      <c r="C3037" t="s">
        <v>2742</v>
      </c>
      <c r="D3037" t="s">
        <v>2742</v>
      </c>
      <c r="E3037" t="s">
        <v>4188</v>
      </c>
      <c r="F3037" t="s">
        <v>4188</v>
      </c>
      <c r="G3037" t="s">
        <v>276</v>
      </c>
      <c r="H3037" t="s">
        <v>4225</v>
      </c>
      <c r="I3037" t="s">
        <v>30</v>
      </c>
      <c r="J3037" t="s">
        <v>24</v>
      </c>
      <c r="K3037">
        <v>7</v>
      </c>
      <c r="L3037">
        <v>27</v>
      </c>
      <c r="M3037">
        <v>-15.92156726</v>
      </c>
      <c r="N3037">
        <v>15.40094796</v>
      </c>
      <c r="O3037" t="s">
        <v>4225</v>
      </c>
      <c r="P3037" t="s">
        <v>802</v>
      </c>
      <c r="Q3037" t="s">
        <v>26</v>
      </c>
      <c r="R3037">
        <v>2224.4716818257416</v>
      </c>
      <c r="S3037" t="s">
        <v>46</v>
      </c>
    </row>
    <row r="3038" spans="1:19" x14ac:dyDescent="0.45">
      <c r="A3038" s="1">
        <v>832010301200</v>
      </c>
      <c r="B3038" t="s">
        <v>59</v>
      </c>
      <c r="C3038" t="s">
        <v>2742</v>
      </c>
      <c r="D3038" t="s">
        <v>2742</v>
      </c>
      <c r="E3038" t="s">
        <v>4188</v>
      </c>
      <c r="F3038" t="s">
        <v>4188</v>
      </c>
      <c r="G3038" t="s">
        <v>276</v>
      </c>
      <c r="H3038" t="s">
        <v>4226</v>
      </c>
      <c r="I3038" t="s">
        <v>23</v>
      </c>
      <c r="J3038" t="s">
        <v>24</v>
      </c>
      <c r="K3038">
        <v>4</v>
      </c>
      <c r="L3038">
        <v>36</v>
      </c>
      <c r="M3038">
        <v>-15.92189611</v>
      </c>
      <c r="N3038">
        <v>15.42041116</v>
      </c>
      <c r="O3038" t="s">
        <v>4226</v>
      </c>
      <c r="P3038" t="s">
        <v>802</v>
      </c>
      <c r="Q3038" t="s">
        <v>26</v>
      </c>
      <c r="R3038">
        <v>944.95215155462893</v>
      </c>
      <c r="S3038" t="s">
        <v>46</v>
      </c>
    </row>
    <row r="3039" spans="1:19" x14ac:dyDescent="0.45">
      <c r="A3039" s="1">
        <v>832010301301</v>
      </c>
      <c r="B3039" t="s">
        <v>59</v>
      </c>
      <c r="C3039" t="s">
        <v>2742</v>
      </c>
      <c r="D3039" t="s">
        <v>2742</v>
      </c>
      <c r="E3039" t="s">
        <v>4188</v>
      </c>
      <c r="F3039" t="s">
        <v>4188</v>
      </c>
      <c r="G3039" t="s">
        <v>276</v>
      </c>
      <c r="H3039" t="s">
        <v>4227</v>
      </c>
      <c r="I3039" t="s">
        <v>30</v>
      </c>
      <c r="J3039" t="s">
        <v>24</v>
      </c>
      <c r="K3039">
        <v>26</v>
      </c>
      <c r="L3039">
        <v>184</v>
      </c>
      <c r="M3039">
        <v>-15.811326879999999</v>
      </c>
      <c r="N3039">
        <v>15.47438582</v>
      </c>
      <c r="P3039" t="s">
        <v>802</v>
      </c>
      <c r="Q3039" t="s">
        <v>26</v>
      </c>
      <c r="R3039">
        <v>308.08299149423823</v>
      </c>
      <c r="S3039" t="s">
        <v>46</v>
      </c>
    </row>
    <row r="3040" spans="1:19" x14ac:dyDescent="0.45">
      <c r="A3040" s="1">
        <v>832010301302</v>
      </c>
      <c r="B3040" t="s">
        <v>59</v>
      </c>
      <c r="C3040" t="s">
        <v>2742</v>
      </c>
      <c r="D3040" t="s">
        <v>2742</v>
      </c>
      <c r="E3040" t="s">
        <v>4188</v>
      </c>
      <c r="F3040" t="s">
        <v>4188</v>
      </c>
      <c r="G3040" t="s">
        <v>276</v>
      </c>
      <c r="H3040" t="s">
        <v>4228</v>
      </c>
      <c r="I3040" t="s">
        <v>30</v>
      </c>
      <c r="J3040" t="s">
        <v>24</v>
      </c>
      <c r="K3040">
        <v>15</v>
      </c>
      <c r="L3040">
        <v>130</v>
      </c>
      <c r="M3040">
        <v>-15.84172566</v>
      </c>
      <c r="N3040">
        <v>15.43978188</v>
      </c>
      <c r="P3040" t="s">
        <v>802</v>
      </c>
      <c r="Q3040" t="s">
        <v>26</v>
      </c>
      <c r="R3040">
        <v>2403.9721202479614</v>
      </c>
      <c r="S3040" t="s">
        <v>46</v>
      </c>
    </row>
    <row r="3041" spans="1:19" x14ac:dyDescent="0.45">
      <c r="A3041" s="1">
        <v>832010301900</v>
      </c>
      <c r="B3041" t="s">
        <v>59</v>
      </c>
      <c r="C3041" t="s">
        <v>2742</v>
      </c>
      <c r="D3041" t="s">
        <v>2742</v>
      </c>
      <c r="E3041" t="s">
        <v>4188</v>
      </c>
      <c r="F3041" t="s">
        <v>4188</v>
      </c>
      <c r="G3041" t="s">
        <v>276</v>
      </c>
      <c r="H3041" t="s">
        <v>4229</v>
      </c>
      <c r="I3041" t="s">
        <v>23</v>
      </c>
      <c r="J3041" t="s">
        <v>24</v>
      </c>
      <c r="K3041">
        <v>1</v>
      </c>
      <c r="L3041">
        <v>43</v>
      </c>
      <c r="M3041">
        <v>-15.868204950000001</v>
      </c>
      <c r="N3041">
        <v>15.49158585</v>
      </c>
      <c r="O3041" t="s">
        <v>4229</v>
      </c>
      <c r="P3041" t="s">
        <v>802</v>
      </c>
      <c r="Q3041" t="s">
        <v>26</v>
      </c>
      <c r="R3041">
        <v>383.71846019705742</v>
      </c>
      <c r="S3041" t="s">
        <v>46</v>
      </c>
    </row>
    <row r="3042" spans="1:19" x14ac:dyDescent="0.45">
      <c r="A3042" s="1">
        <v>832010302101</v>
      </c>
      <c r="B3042" t="s">
        <v>59</v>
      </c>
      <c r="C3042" t="s">
        <v>2742</v>
      </c>
      <c r="D3042" t="s">
        <v>2742</v>
      </c>
      <c r="E3042" t="s">
        <v>4188</v>
      </c>
      <c r="F3042" t="s">
        <v>4188</v>
      </c>
      <c r="G3042" t="s">
        <v>276</v>
      </c>
      <c r="H3042" t="s">
        <v>4230</v>
      </c>
      <c r="I3042" t="s">
        <v>23</v>
      </c>
      <c r="J3042" t="s">
        <v>24</v>
      </c>
      <c r="K3042">
        <v>3</v>
      </c>
      <c r="L3042">
        <v>23</v>
      </c>
      <c r="M3042">
        <v>-15.89541769</v>
      </c>
      <c r="N3042">
        <v>15.49045304</v>
      </c>
      <c r="P3042" t="s">
        <v>802</v>
      </c>
      <c r="Q3042" t="s">
        <v>26</v>
      </c>
      <c r="R3042">
        <v>295.02815741694639</v>
      </c>
      <c r="S3042" t="s">
        <v>46</v>
      </c>
    </row>
    <row r="3043" spans="1:19" x14ac:dyDescent="0.45">
      <c r="A3043" s="1">
        <v>832010302200</v>
      </c>
      <c r="B3043" t="s">
        <v>59</v>
      </c>
      <c r="C3043" t="s">
        <v>2742</v>
      </c>
      <c r="D3043" t="s">
        <v>2742</v>
      </c>
      <c r="E3043" t="s">
        <v>4188</v>
      </c>
      <c r="F3043" t="s">
        <v>4188</v>
      </c>
      <c r="G3043" t="s">
        <v>276</v>
      </c>
      <c r="H3043" t="s">
        <v>4231</v>
      </c>
      <c r="I3043" t="s">
        <v>23</v>
      </c>
      <c r="J3043" t="s">
        <v>24</v>
      </c>
      <c r="K3043">
        <v>13</v>
      </c>
      <c r="L3043">
        <v>88</v>
      </c>
      <c r="M3043">
        <v>-15.894428380000001</v>
      </c>
      <c r="N3043">
        <v>15.50588694</v>
      </c>
      <c r="O3043" t="s">
        <v>4231</v>
      </c>
      <c r="P3043" t="s">
        <v>802</v>
      </c>
      <c r="Q3043" t="s">
        <v>26</v>
      </c>
      <c r="R3043">
        <v>1402.083759701731</v>
      </c>
      <c r="S3043" t="s">
        <v>46</v>
      </c>
    </row>
    <row r="3044" spans="1:19" x14ac:dyDescent="0.45">
      <c r="A3044" s="1">
        <v>832010302202</v>
      </c>
      <c r="B3044" t="s">
        <v>59</v>
      </c>
      <c r="C3044" t="s">
        <v>2742</v>
      </c>
      <c r="D3044" t="s">
        <v>2742</v>
      </c>
      <c r="E3044" t="s">
        <v>4188</v>
      </c>
      <c r="F3044" t="s">
        <v>4188</v>
      </c>
      <c r="G3044" t="s">
        <v>276</v>
      </c>
      <c r="H3044" t="s">
        <v>4232</v>
      </c>
      <c r="I3044" t="s">
        <v>23</v>
      </c>
      <c r="J3044" t="s">
        <v>24</v>
      </c>
      <c r="K3044">
        <v>3</v>
      </c>
      <c r="L3044">
        <v>46</v>
      </c>
      <c r="M3044">
        <v>-15.880047060000001</v>
      </c>
      <c r="N3044">
        <v>15.50352949</v>
      </c>
      <c r="O3044" t="s">
        <v>4233</v>
      </c>
      <c r="P3044" t="s">
        <v>802</v>
      </c>
      <c r="Q3044" t="s">
        <v>26</v>
      </c>
      <c r="R3044">
        <v>1428.9310669875847</v>
      </c>
      <c r="S3044" t="s">
        <v>46</v>
      </c>
    </row>
    <row r="3045" spans="1:19" x14ac:dyDescent="0.45">
      <c r="A3045" s="1">
        <v>832010302300</v>
      </c>
      <c r="B3045" t="s">
        <v>59</v>
      </c>
      <c r="C3045" t="s">
        <v>2742</v>
      </c>
      <c r="D3045" t="s">
        <v>2742</v>
      </c>
      <c r="E3045" t="s">
        <v>4188</v>
      </c>
      <c r="F3045" t="s">
        <v>4188</v>
      </c>
      <c r="G3045" t="s">
        <v>276</v>
      </c>
      <c r="H3045" t="s">
        <v>4234</v>
      </c>
      <c r="I3045" t="s">
        <v>23</v>
      </c>
      <c r="J3045" t="s">
        <v>24</v>
      </c>
      <c r="K3045">
        <v>46</v>
      </c>
      <c r="L3045">
        <v>468</v>
      </c>
      <c r="M3045">
        <v>-15.82557525</v>
      </c>
      <c r="N3045">
        <v>15.510860210000001</v>
      </c>
      <c r="O3045" t="s">
        <v>4234</v>
      </c>
      <c r="P3045" t="s">
        <v>802</v>
      </c>
      <c r="Q3045" t="s">
        <v>26</v>
      </c>
      <c r="R3045">
        <v>2867.0081510811151</v>
      </c>
      <c r="S3045" t="s">
        <v>46</v>
      </c>
    </row>
    <row r="3046" spans="1:19" x14ac:dyDescent="0.45">
      <c r="A3046" s="1">
        <v>832010302301</v>
      </c>
      <c r="B3046" t="s">
        <v>59</v>
      </c>
      <c r="C3046" t="s">
        <v>2742</v>
      </c>
      <c r="D3046" t="s">
        <v>2742</v>
      </c>
      <c r="E3046" t="s">
        <v>4188</v>
      </c>
      <c r="F3046" t="s">
        <v>4188</v>
      </c>
      <c r="G3046" t="s">
        <v>276</v>
      </c>
      <c r="H3046" t="s">
        <v>4235</v>
      </c>
      <c r="I3046" t="s">
        <v>30</v>
      </c>
      <c r="J3046" t="s">
        <v>24</v>
      </c>
      <c r="K3046">
        <v>8</v>
      </c>
      <c r="L3046">
        <v>91</v>
      </c>
      <c r="M3046">
        <v>-15.85512999</v>
      </c>
      <c r="N3046">
        <v>15.523125220000001</v>
      </c>
      <c r="O3046" t="s">
        <v>4235</v>
      </c>
      <c r="P3046" t="s">
        <v>802</v>
      </c>
      <c r="Q3046" t="s">
        <v>26</v>
      </c>
      <c r="R3046">
        <v>549.55203090443604</v>
      </c>
      <c r="S3046" t="s">
        <v>46</v>
      </c>
    </row>
    <row r="3047" spans="1:19" x14ac:dyDescent="0.45">
      <c r="A3047" s="1">
        <v>832010302400</v>
      </c>
      <c r="B3047" t="s">
        <v>59</v>
      </c>
      <c r="C3047" t="s">
        <v>2742</v>
      </c>
      <c r="D3047" t="s">
        <v>2742</v>
      </c>
      <c r="E3047" t="s">
        <v>4188</v>
      </c>
      <c r="F3047" t="s">
        <v>4188</v>
      </c>
      <c r="G3047" t="s">
        <v>276</v>
      </c>
      <c r="H3047" t="s">
        <v>4236</v>
      </c>
      <c r="I3047" t="s">
        <v>23</v>
      </c>
      <c r="J3047" t="s">
        <v>24</v>
      </c>
      <c r="K3047">
        <v>21</v>
      </c>
      <c r="L3047">
        <v>217</v>
      </c>
      <c r="M3047">
        <v>-15.85455612</v>
      </c>
      <c r="N3047">
        <v>15.392564719999999</v>
      </c>
      <c r="O3047" t="s">
        <v>4236</v>
      </c>
      <c r="P3047" t="s">
        <v>802</v>
      </c>
      <c r="Q3047" t="s">
        <v>26</v>
      </c>
      <c r="R3047">
        <v>7265.8902867657816</v>
      </c>
      <c r="S3047" t="s">
        <v>46</v>
      </c>
    </row>
    <row r="3048" spans="1:19" x14ac:dyDescent="0.45">
      <c r="A3048" s="1">
        <v>832010302700</v>
      </c>
      <c r="B3048" t="s">
        <v>59</v>
      </c>
      <c r="C3048" t="s">
        <v>2742</v>
      </c>
      <c r="D3048" t="s">
        <v>2742</v>
      </c>
      <c r="E3048" t="s">
        <v>4188</v>
      </c>
      <c r="F3048" t="s">
        <v>4188</v>
      </c>
      <c r="G3048" t="s">
        <v>276</v>
      </c>
      <c r="H3048" t="s">
        <v>4237</v>
      </c>
      <c r="I3048" t="s">
        <v>23</v>
      </c>
      <c r="J3048" t="s">
        <v>24</v>
      </c>
      <c r="K3048">
        <v>40</v>
      </c>
      <c r="L3048">
        <v>419</v>
      </c>
      <c r="M3048">
        <v>-15.830216350000001</v>
      </c>
      <c r="N3048">
        <v>15.394469320000001</v>
      </c>
      <c r="O3048" t="s">
        <v>4238</v>
      </c>
      <c r="P3048" t="s">
        <v>802</v>
      </c>
      <c r="Q3048" t="s">
        <v>26</v>
      </c>
      <c r="R3048">
        <v>5883.6674863231874</v>
      </c>
      <c r="S3048" t="s">
        <v>46</v>
      </c>
    </row>
    <row r="3049" spans="1:19" x14ac:dyDescent="0.45">
      <c r="A3049" s="1">
        <v>832010302701</v>
      </c>
      <c r="B3049" t="s">
        <v>59</v>
      </c>
      <c r="C3049" t="s">
        <v>2742</v>
      </c>
      <c r="D3049" t="s">
        <v>2742</v>
      </c>
      <c r="E3049" t="s">
        <v>4188</v>
      </c>
      <c r="F3049" t="s">
        <v>4188</v>
      </c>
      <c r="G3049" t="s">
        <v>276</v>
      </c>
      <c r="H3049" t="s">
        <v>4239</v>
      </c>
      <c r="I3049" t="s">
        <v>30</v>
      </c>
      <c r="J3049" t="s">
        <v>24</v>
      </c>
      <c r="K3049">
        <v>10</v>
      </c>
      <c r="L3049">
        <v>133</v>
      </c>
      <c r="M3049">
        <v>-15.844437859999999</v>
      </c>
      <c r="N3049">
        <v>15.415865500000001</v>
      </c>
      <c r="P3049" t="s">
        <v>802</v>
      </c>
      <c r="Q3049" t="s">
        <v>26</v>
      </c>
      <c r="R3049">
        <v>4595.8194801468208</v>
      </c>
      <c r="S3049" t="s">
        <v>46</v>
      </c>
    </row>
    <row r="3050" spans="1:19" x14ac:dyDescent="0.45">
      <c r="A3050" s="1">
        <v>832010303200</v>
      </c>
      <c r="B3050" t="s">
        <v>59</v>
      </c>
      <c r="C3050" t="s">
        <v>2742</v>
      </c>
      <c r="D3050" t="s">
        <v>2742</v>
      </c>
      <c r="E3050" t="s">
        <v>4188</v>
      </c>
      <c r="F3050" t="s">
        <v>4188</v>
      </c>
      <c r="G3050" t="s">
        <v>276</v>
      </c>
      <c r="H3050" t="s">
        <v>4240</v>
      </c>
      <c r="I3050" t="s">
        <v>23</v>
      </c>
      <c r="J3050" t="s">
        <v>24</v>
      </c>
      <c r="K3050">
        <v>1</v>
      </c>
      <c r="L3050">
        <v>97</v>
      </c>
      <c r="M3050">
        <v>-15.89420024</v>
      </c>
      <c r="N3050">
        <v>15.52519201</v>
      </c>
      <c r="O3050" t="s">
        <v>4240</v>
      </c>
      <c r="P3050" t="s">
        <v>802</v>
      </c>
      <c r="Q3050" t="s">
        <v>26</v>
      </c>
      <c r="R3050">
        <v>2303.4759105421781</v>
      </c>
      <c r="S3050" t="s">
        <v>46</v>
      </c>
    </row>
    <row r="3051" spans="1:19" x14ac:dyDescent="0.45">
      <c r="A3051" s="1">
        <v>832010303201</v>
      </c>
      <c r="B3051" t="s">
        <v>59</v>
      </c>
      <c r="C3051" t="s">
        <v>2742</v>
      </c>
      <c r="D3051" t="s">
        <v>2742</v>
      </c>
      <c r="E3051" t="s">
        <v>4188</v>
      </c>
      <c r="F3051" t="s">
        <v>4188</v>
      </c>
      <c r="G3051" t="s">
        <v>276</v>
      </c>
      <c r="H3051" t="s">
        <v>4241</v>
      </c>
      <c r="I3051" t="s">
        <v>30</v>
      </c>
      <c r="J3051" t="s">
        <v>24</v>
      </c>
      <c r="K3051">
        <v>6</v>
      </c>
      <c r="L3051">
        <v>47</v>
      </c>
      <c r="M3051">
        <v>-15.89088471</v>
      </c>
      <c r="N3051">
        <v>15.517883790000001</v>
      </c>
      <c r="O3051" t="s">
        <v>4241</v>
      </c>
      <c r="P3051" t="s">
        <v>802</v>
      </c>
      <c r="Q3051" t="s">
        <v>26</v>
      </c>
      <c r="R3051">
        <v>2573.7205152461679</v>
      </c>
      <c r="S3051" t="s">
        <v>46</v>
      </c>
    </row>
    <row r="3052" spans="1:19" x14ac:dyDescent="0.45">
      <c r="A3052" s="1">
        <v>832010303202</v>
      </c>
      <c r="B3052" t="s">
        <v>59</v>
      </c>
      <c r="C3052" t="s">
        <v>2742</v>
      </c>
      <c r="D3052" t="s">
        <v>2742</v>
      </c>
      <c r="E3052" t="s">
        <v>4188</v>
      </c>
      <c r="F3052" t="s">
        <v>4188</v>
      </c>
      <c r="G3052" t="s">
        <v>276</v>
      </c>
      <c r="H3052" t="s">
        <v>4242</v>
      </c>
      <c r="I3052" t="s">
        <v>30</v>
      </c>
      <c r="J3052" t="s">
        <v>24</v>
      </c>
      <c r="K3052">
        <v>5</v>
      </c>
      <c r="L3052">
        <v>75</v>
      </c>
      <c r="M3052">
        <v>-15.87899606</v>
      </c>
      <c r="N3052">
        <v>15.528494029999999</v>
      </c>
      <c r="O3052" t="s">
        <v>4243</v>
      </c>
      <c r="P3052" t="s">
        <v>802</v>
      </c>
      <c r="Q3052" t="s">
        <v>26</v>
      </c>
      <c r="R3052">
        <v>3050.7009276399708</v>
      </c>
      <c r="S3052" t="s">
        <v>46</v>
      </c>
    </row>
    <row r="3053" spans="1:19" x14ac:dyDescent="0.45">
      <c r="A3053" s="1">
        <v>832010303401</v>
      </c>
      <c r="B3053" t="s">
        <v>59</v>
      </c>
      <c r="C3053" t="s">
        <v>2742</v>
      </c>
      <c r="D3053" t="s">
        <v>2742</v>
      </c>
      <c r="E3053" t="s">
        <v>4188</v>
      </c>
      <c r="F3053" t="s">
        <v>4188</v>
      </c>
      <c r="G3053" t="s">
        <v>276</v>
      </c>
      <c r="H3053" t="s">
        <v>4244</v>
      </c>
      <c r="I3053" t="s">
        <v>30</v>
      </c>
      <c r="J3053" t="s">
        <v>24</v>
      </c>
      <c r="K3053">
        <v>27</v>
      </c>
      <c r="L3053">
        <v>564</v>
      </c>
      <c r="M3053">
        <v>-15.875695029999999</v>
      </c>
      <c r="N3053">
        <v>15.47705788</v>
      </c>
      <c r="O3053" t="s">
        <v>4244</v>
      </c>
      <c r="P3053" t="s">
        <v>802</v>
      </c>
      <c r="Q3053" t="s">
        <v>26</v>
      </c>
      <c r="R3053">
        <v>605.45343943870728</v>
      </c>
      <c r="S3053" t="s">
        <v>46</v>
      </c>
    </row>
    <row r="3054" spans="1:19" x14ac:dyDescent="0.45">
      <c r="A3054" s="1">
        <v>832010303500</v>
      </c>
      <c r="B3054" t="s">
        <v>59</v>
      </c>
      <c r="C3054" t="s">
        <v>2742</v>
      </c>
      <c r="D3054" t="s">
        <v>2742</v>
      </c>
      <c r="E3054" t="s">
        <v>4188</v>
      </c>
      <c r="F3054" t="s">
        <v>4188</v>
      </c>
      <c r="G3054" t="s">
        <v>276</v>
      </c>
      <c r="H3054" t="s">
        <v>4245</v>
      </c>
      <c r="I3054" t="s">
        <v>23</v>
      </c>
      <c r="J3054" t="s">
        <v>24</v>
      </c>
      <c r="K3054">
        <v>14</v>
      </c>
      <c r="L3054">
        <v>49</v>
      </c>
      <c r="M3054">
        <v>-15.80916289</v>
      </c>
      <c r="N3054">
        <v>15.40308984</v>
      </c>
      <c r="O3054" t="s">
        <v>4245</v>
      </c>
      <c r="P3054" t="s">
        <v>802</v>
      </c>
      <c r="Q3054" t="s">
        <v>26</v>
      </c>
      <c r="R3054">
        <v>4704.7993089717957</v>
      </c>
      <c r="S3054" t="s">
        <v>46</v>
      </c>
    </row>
    <row r="3055" spans="1:19" x14ac:dyDescent="0.45">
      <c r="A3055" s="1">
        <v>832010303501</v>
      </c>
      <c r="B3055" t="s">
        <v>59</v>
      </c>
      <c r="C3055" t="s">
        <v>2742</v>
      </c>
      <c r="D3055" t="s">
        <v>2742</v>
      </c>
      <c r="E3055" t="s">
        <v>4188</v>
      </c>
      <c r="F3055" t="s">
        <v>4188</v>
      </c>
      <c r="G3055" t="s">
        <v>276</v>
      </c>
      <c r="H3055" t="s">
        <v>4246</v>
      </c>
      <c r="I3055" t="s">
        <v>30</v>
      </c>
      <c r="J3055" t="s">
        <v>24</v>
      </c>
      <c r="K3055">
        <v>16</v>
      </c>
      <c r="L3055">
        <v>118</v>
      </c>
      <c r="M3055">
        <v>-15.814408780000001</v>
      </c>
      <c r="N3055">
        <v>15.380922350000001</v>
      </c>
      <c r="O3055" t="s">
        <v>4246</v>
      </c>
      <c r="P3055" t="s">
        <v>802</v>
      </c>
      <c r="Q3055" t="s">
        <v>26</v>
      </c>
      <c r="R3055">
        <v>7127.9553878140223</v>
      </c>
      <c r="S3055" t="s">
        <v>46</v>
      </c>
    </row>
    <row r="3056" spans="1:19" x14ac:dyDescent="0.45">
      <c r="A3056" s="1">
        <v>832010303801</v>
      </c>
      <c r="B3056" t="s">
        <v>59</v>
      </c>
      <c r="C3056" t="s">
        <v>2742</v>
      </c>
      <c r="D3056" t="s">
        <v>2742</v>
      </c>
      <c r="E3056" t="s">
        <v>4188</v>
      </c>
      <c r="F3056" t="s">
        <v>4188</v>
      </c>
      <c r="G3056" t="s">
        <v>276</v>
      </c>
      <c r="H3056" t="s">
        <v>4247</v>
      </c>
      <c r="I3056" t="s">
        <v>30</v>
      </c>
      <c r="J3056" t="s">
        <v>24</v>
      </c>
      <c r="K3056">
        <v>13</v>
      </c>
      <c r="L3056">
        <v>76</v>
      </c>
      <c r="M3056">
        <v>-15.89523462</v>
      </c>
      <c r="N3056">
        <v>15.475710080000001</v>
      </c>
      <c r="O3056" t="s">
        <v>4247</v>
      </c>
      <c r="P3056" t="s">
        <v>802</v>
      </c>
      <c r="Q3056" t="s">
        <v>26</v>
      </c>
      <c r="R3056">
        <v>545.69052274102967</v>
      </c>
      <c r="S3056" t="s">
        <v>46</v>
      </c>
    </row>
    <row r="3057" spans="1:19" x14ac:dyDescent="0.45">
      <c r="A3057" s="1">
        <v>832010304401</v>
      </c>
      <c r="B3057" t="s">
        <v>59</v>
      </c>
      <c r="C3057" t="s">
        <v>2742</v>
      </c>
      <c r="D3057" t="s">
        <v>2742</v>
      </c>
      <c r="E3057" t="s">
        <v>4188</v>
      </c>
      <c r="F3057" t="s">
        <v>4188</v>
      </c>
      <c r="G3057" t="s">
        <v>276</v>
      </c>
      <c r="H3057" t="s">
        <v>4248</v>
      </c>
      <c r="I3057" t="s">
        <v>30</v>
      </c>
      <c r="J3057" t="s">
        <v>24</v>
      </c>
      <c r="K3057">
        <v>18</v>
      </c>
      <c r="L3057">
        <v>176</v>
      </c>
      <c r="M3057">
        <v>-15.916475910000001</v>
      </c>
      <c r="N3057">
        <v>15.38671723</v>
      </c>
      <c r="P3057" t="s">
        <v>802</v>
      </c>
      <c r="Q3057" t="s">
        <v>26</v>
      </c>
      <c r="R3057">
        <v>3577.7566545622394</v>
      </c>
      <c r="S3057" t="s">
        <v>46</v>
      </c>
    </row>
    <row r="3058" spans="1:19" x14ac:dyDescent="0.45">
      <c r="A3058" s="1">
        <v>832010304700</v>
      </c>
      <c r="B3058" t="s">
        <v>59</v>
      </c>
      <c r="C3058" t="s">
        <v>2742</v>
      </c>
      <c r="D3058" t="s">
        <v>2742</v>
      </c>
      <c r="E3058" t="s">
        <v>4188</v>
      </c>
      <c r="F3058" t="s">
        <v>4188</v>
      </c>
      <c r="G3058" t="s">
        <v>276</v>
      </c>
      <c r="H3058" t="s">
        <v>4249</v>
      </c>
      <c r="I3058" t="s">
        <v>23</v>
      </c>
      <c r="J3058" t="s">
        <v>24</v>
      </c>
      <c r="K3058">
        <v>17</v>
      </c>
      <c r="L3058">
        <v>102</v>
      </c>
      <c r="M3058">
        <v>-15.813754980000001</v>
      </c>
      <c r="N3058">
        <v>15.45742025</v>
      </c>
      <c r="P3058" t="s">
        <v>802</v>
      </c>
      <c r="Q3058" t="s">
        <v>26</v>
      </c>
      <c r="R3058">
        <v>458.84092447972159</v>
      </c>
      <c r="S3058" t="s">
        <v>46</v>
      </c>
    </row>
    <row r="3059" spans="1:19" x14ac:dyDescent="0.45">
      <c r="A3059" s="1">
        <v>832010304900</v>
      </c>
      <c r="B3059" t="s">
        <v>59</v>
      </c>
      <c r="C3059" t="s">
        <v>2742</v>
      </c>
      <c r="D3059" t="s">
        <v>2742</v>
      </c>
      <c r="E3059" t="s">
        <v>4188</v>
      </c>
      <c r="F3059" t="s">
        <v>4188</v>
      </c>
      <c r="G3059" t="s">
        <v>276</v>
      </c>
      <c r="H3059" t="s">
        <v>4250</v>
      </c>
      <c r="I3059" t="s">
        <v>30</v>
      </c>
      <c r="J3059" t="s">
        <v>24</v>
      </c>
      <c r="K3059">
        <v>17</v>
      </c>
      <c r="L3059">
        <v>114</v>
      </c>
      <c r="M3059">
        <v>-15.875611170000001</v>
      </c>
      <c r="N3059">
        <v>15.453132719999999</v>
      </c>
      <c r="O3059" t="s">
        <v>4250</v>
      </c>
      <c r="P3059" t="s">
        <v>802</v>
      </c>
      <c r="Q3059" t="s">
        <v>26</v>
      </c>
      <c r="R3059">
        <v>2363.2042385955401</v>
      </c>
      <c r="S3059" t="s">
        <v>46</v>
      </c>
    </row>
    <row r="3060" spans="1:19" x14ac:dyDescent="0.45">
      <c r="A3060" s="1">
        <v>832010400301</v>
      </c>
      <c r="B3060" t="s">
        <v>59</v>
      </c>
      <c r="C3060" t="s">
        <v>2742</v>
      </c>
      <c r="D3060" t="s">
        <v>2742</v>
      </c>
      <c r="E3060" t="s">
        <v>4188</v>
      </c>
      <c r="F3060" t="s">
        <v>4188</v>
      </c>
      <c r="G3060" t="s">
        <v>4251</v>
      </c>
      <c r="H3060" t="s">
        <v>4252</v>
      </c>
      <c r="I3060" t="s">
        <v>30</v>
      </c>
      <c r="J3060" t="s">
        <v>24</v>
      </c>
      <c r="K3060">
        <v>18</v>
      </c>
      <c r="L3060">
        <v>245</v>
      </c>
      <c r="M3060">
        <v>-16.13438464</v>
      </c>
      <c r="N3060">
        <v>15.43613058</v>
      </c>
      <c r="O3060" t="s">
        <v>4252</v>
      </c>
      <c r="P3060" t="s">
        <v>802</v>
      </c>
      <c r="Q3060" t="s">
        <v>26</v>
      </c>
      <c r="R3060">
        <v>5153.659604442837</v>
      </c>
      <c r="S3060" t="s">
        <v>46</v>
      </c>
    </row>
    <row r="3061" spans="1:19" x14ac:dyDescent="0.45">
      <c r="A3061" s="1">
        <v>832010400601</v>
      </c>
      <c r="B3061" t="s">
        <v>59</v>
      </c>
      <c r="C3061" t="s">
        <v>2742</v>
      </c>
      <c r="D3061" t="s">
        <v>2742</v>
      </c>
      <c r="E3061" t="s">
        <v>4188</v>
      </c>
      <c r="F3061" t="s">
        <v>4188</v>
      </c>
      <c r="G3061" t="s">
        <v>4251</v>
      </c>
      <c r="H3061" t="s">
        <v>4253</v>
      </c>
      <c r="I3061" t="s">
        <v>30</v>
      </c>
      <c r="J3061" t="s">
        <v>24</v>
      </c>
      <c r="K3061">
        <v>13</v>
      </c>
      <c r="L3061">
        <v>125</v>
      </c>
      <c r="M3061">
        <v>-16.113270719999999</v>
      </c>
      <c r="N3061">
        <v>15.42310749</v>
      </c>
      <c r="O3061" t="s">
        <v>4254</v>
      </c>
      <c r="P3061" t="s">
        <v>802</v>
      </c>
      <c r="Q3061" t="s">
        <v>26</v>
      </c>
      <c r="R3061">
        <v>2783.8703811704081</v>
      </c>
      <c r="S3061" t="s">
        <v>46</v>
      </c>
    </row>
    <row r="3062" spans="1:19" x14ac:dyDescent="0.45">
      <c r="A3062" s="1">
        <v>832010400900</v>
      </c>
      <c r="B3062" t="s">
        <v>59</v>
      </c>
      <c r="C3062" t="s">
        <v>2742</v>
      </c>
      <c r="D3062" t="s">
        <v>2742</v>
      </c>
      <c r="E3062" t="s">
        <v>4188</v>
      </c>
      <c r="F3062" t="s">
        <v>4188</v>
      </c>
      <c r="G3062" t="s">
        <v>4251</v>
      </c>
      <c r="H3062" t="s">
        <v>4255</v>
      </c>
      <c r="I3062" t="s">
        <v>23</v>
      </c>
      <c r="J3062" t="s">
        <v>24</v>
      </c>
      <c r="K3062">
        <v>20</v>
      </c>
      <c r="L3062">
        <v>226</v>
      </c>
      <c r="M3062">
        <v>-16.03278899</v>
      </c>
      <c r="N3062">
        <v>15.42790186</v>
      </c>
      <c r="O3062" t="s">
        <v>4256</v>
      </c>
      <c r="P3062" t="s">
        <v>802</v>
      </c>
      <c r="Q3062" t="s">
        <v>26</v>
      </c>
      <c r="R3062">
        <v>1719.9435345101635</v>
      </c>
      <c r="S3062" t="s">
        <v>46</v>
      </c>
    </row>
    <row r="3063" spans="1:19" x14ac:dyDescent="0.45">
      <c r="A3063" s="1">
        <v>832010400902</v>
      </c>
      <c r="B3063" t="s">
        <v>59</v>
      </c>
      <c r="C3063" t="s">
        <v>2742</v>
      </c>
      <c r="D3063" t="s">
        <v>2742</v>
      </c>
      <c r="E3063" t="s">
        <v>4188</v>
      </c>
      <c r="F3063" t="s">
        <v>4188</v>
      </c>
      <c r="G3063" t="s">
        <v>4251</v>
      </c>
      <c r="H3063" t="s">
        <v>4257</v>
      </c>
      <c r="I3063" t="s">
        <v>23</v>
      </c>
      <c r="J3063" t="s">
        <v>24</v>
      </c>
      <c r="K3063">
        <v>6</v>
      </c>
      <c r="L3063">
        <v>62</v>
      </c>
      <c r="M3063">
        <v>-16.021043880000001</v>
      </c>
      <c r="N3063">
        <v>15.418473049999999</v>
      </c>
      <c r="P3063" t="s">
        <v>802</v>
      </c>
      <c r="Q3063" t="s">
        <v>26</v>
      </c>
      <c r="R3063">
        <v>3176.7424570176668</v>
      </c>
      <c r="S3063" t="s">
        <v>46</v>
      </c>
    </row>
    <row r="3064" spans="1:19" x14ac:dyDescent="0.45">
      <c r="A3064" s="1">
        <v>832010401300</v>
      </c>
      <c r="B3064" t="s">
        <v>59</v>
      </c>
      <c r="C3064" t="s">
        <v>2742</v>
      </c>
      <c r="D3064" t="s">
        <v>2742</v>
      </c>
      <c r="E3064" t="s">
        <v>4188</v>
      </c>
      <c r="F3064" t="s">
        <v>4188</v>
      </c>
      <c r="G3064" t="s">
        <v>4251</v>
      </c>
      <c r="H3064" t="s">
        <v>4258</v>
      </c>
      <c r="I3064" t="s">
        <v>23</v>
      </c>
      <c r="J3064" t="s">
        <v>24</v>
      </c>
      <c r="K3064">
        <v>9</v>
      </c>
      <c r="L3064">
        <v>150</v>
      </c>
      <c r="M3064">
        <v>-16.101771899999999</v>
      </c>
      <c r="N3064">
        <v>15.48717104</v>
      </c>
      <c r="O3064" t="s">
        <v>4258</v>
      </c>
      <c r="P3064" t="s">
        <v>802</v>
      </c>
      <c r="Q3064" t="s">
        <v>26</v>
      </c>
      <c r="R3064">
        <v>4036.9392227010148</v>
      </c>
      <c r="S3064" t="s">
        <v>46</v>
      </c>
    </row>
    <row r="3065" spans="1:19" x14ac:dyDescent="0.45">
      <c r="A3065" s="1">
        <v>832010402000</v>
      </c>
      <c r="B3065" t="s">
        <v>59</v>
      </c>
      <c r="C3065" t="s">
        <v>2742</v>
      </c>
      <c r="D3065" t="s">
        <v>2742</v>
      </c>
      <c r="E3065" t="s">
        <v>4188</v>
      </c>
      <c r="F3065" t="s">
        <v>4188</v>
      </c>
      <c r="G3065" t="s">
        <v>4251</v>
      </c>
      <c r="H3065" t="s">
        <v>4259</v>
      </c>
      <c r="I3065" t="s">
        <v>23</v>
      </c>
      <c r="J3065" t="s">
        <v>24</v>
      </c>
      <c r="K3065">
        <v>11</v>
      </c>
      <c r="L3065">
        <v>214</v>
      </c>
      <c r="M3065">
        <v>-16.139953460000001</v>
      </c>
      <c r="N3065">
        <v>15.41807438</v>
      </c>
      <c r="O3065" t="s">
        <v>4259</v>
      </c>
      <c r="P3065" t="s">
        <v>802</v>
      </c>
      <c r="Q3065" t="s">
        <v>26</v>
      </c>
      <c r="R3065">
        <v>3661.0136529642141</v>
      </c>
      <c r="S3065" t="s">
        <v>46</v>
      </c>
    </row>
    <row r="3066" spans="1:19" x14ac:dyDescent="0.45">
      <c r="A3066" s="1">
        <v>832010402700</v>
      </c>
      <c r="B3066" t="s">
        <v>59</v>
      </c>
      <c r="C3066" t="s">
        <v>2742</v>
      </c>
      <c r="D3066" t="s">
        <v>2742</v>
      </c>
      <c r="E3066" t="s">
        <v>4188</v>
      </c>
      <c r="F3066" t="s">
        <v>4188</v>
      </c>
      <c r="G3066" t="s">
        <v>4251</v>
      </c>
      <c r="H3066" t="s">
        <v>4260</v>
      </c>
      <c r="I3066" t="s">
        <v>23</v>
      </c>
      <c r="J3066" t="s">
        <v>24</v>
      </c>
      <c r="K3066">
        <v>10</v>
      </c>
      <c r="L3066">
        <v>96</v>
      </c>
      <c r="M3066">
        <v>-16.1338203</v>
      </c>
      <c r="N3066">
        <v>15.39691687</v>
      </c>
      <c r="O3066" t="s">
        <v>4261</v>
      </c>
      <c r="P3066" t="s">
        <v>802</v>
      </c>
      <c r="Q3066" t="s">
        <v>26</v>
      </c>
      <c r="R3066">
        <v>1277.8711050930583</v>
      </c>
      <c r="S3066" t="s">
        <v>46</v>
      </c>
    </row>
    <row r="3067" spans="1:19" x14ac:dyDescent="0.45">
      <c r="A3067" s="1">
        <v>832010402800</v>
      </c>
      <c r="B3067" t="s">
        <v>59</v>
      </c>
      <c r="C3067" t="s">
        <v>2742</v>
      </c>
      <c r="D3067" t="s">
        <v>2742</v>
      </c>
      <c r="E3067" t="s">
        <v>4188</v>
      </c>
      <c r="F3067" t="s">
        <v>4188</v>
      </c>
      <c r="G3067" t="s">
        <v>4251</v>
      </c>
      <c r="H3067" t="s">
        <v>4262</v>
      </c>
      <c r="I3067" t="s">
        <v>23</v>
      </c>
      <c r="J3067" t="s">
        <v>24</v>
      </c>
      <c r="K3067">
        <v>5</v>
      </c>
      <c r="L3067">
        <v>52</v>
      </c>
      <c r="M3067">
        <v>-15.974246369999999</v>
      </c>
      <c r="N3067">
        <v>15.435236659999999</v>
      </c>
      <c r="O3067" t="s">
        <v>4263</v>
      </c>
      <c r="P3067" t="s">
        <v>802</v>
      </c>
      <c r="Q3067" t="s">
        <v>26</v>
      </c>
      <c r="R3067">
        <v>3765.4721978268149</v>
      </c>
      <c r="S3067" t="s">
        <v>46</v>
      </c>
    </row>
    <row r="3068" spans="1:19" x14ac:dyDescent="0.45">
      <c r="A3068" s="1">
        <v>832010403000</v>
      </c>
      <c r="B3068" t="s">
        <v>59</v>
      </c>
      <c r="C3068" t="s">
        <v>2742</v>
      </c>
      <c r="D3068" t="s">
        <v>2742</v>
      </c>
      <c r="E3068" t="s">
        <v>4188</v>
      </c>
      <c r="F3068" t="s">
        <v>4188</v>
      </c>
      <c r="G3068" t="s">
        <v>4251</v>
      </c>
      <c r="H3068" t="s">
        <v>4264</v>
      </c>
      <c r="I3068" t="s">
        <v>23</v>
      </c>
      <c r="J3068" t="s">
        <v>24</v>
      </c>
      <c r="K3068">
        <v>5</v>
      </c>
      <c r="L3068">
        <v>131</v>
      </c>
      <c r="M3068">
        <v>-16.142586810000001</v>
      </c>
      <c r="N3068">
        <v>15.42681621</v>
      </c>
      <c r="P3068" t="s">
        <v>802</v>
      </c>
      <c r="Q3068" t="s">
        <v>26</v>
      </c>
      <c r="R3068">
        <v>4651.1466529213703</v>
      </c>
      <c r="S3068" t="s">
        <v>46</v>
      </c>
    </row>
    <row r="3069" spans="1:19" x14ac:dyDescent="0.45">
      <c r="A3069" s="1">
        <v>832010403100</v>
      </c>
      <c r="B3069" t="s">
        <v>59</v>
      </c>
      <c r="C3069" t="s">
        <v>2742</v>
      </c>
      <c r="D3069" t="s">
        <v>2742</v>
      </c>
      <c r="E3069" t="s">
        <v>4188</v>
      </c>
      <c r="F3069" t="s">
        <v>4188</v>
      </c>
      <c r="G3069" t="s">
        <v>4251</v>
      </c>
      <c r="H3069" t="s">
        <v>4265</v>
      </c>
      <c r="I3069" t="s">
        <v>23</v>
      </c>
      <c r="J3069" t="s">
        <v>24</v>
      </c>
      <c r="K3069">
        <v>27</v>
      </c>
      <c r="L3069">
        <v>256</v>
      </c>
      <c r="M3069">
        <v>-16.07904636</v>
      </c>
      <c r="N3069">
        <v>15.473174180000001</v>
      </c>
      <c r="O3069" t="s">
        <v>4266</v>
      </c>
      <c r="P3069" t="s">
        <v>802</v>
      </c>
      <c r="Q3069" t="s">
        <v>26</v>
      </c>
      <c r="R3069">
        <v>1591.5912490743226</v>
      </c>
      <c r="S3069" t="s">
        <v>46</v>
      </c>
    </row>
    <row r="3070" spans="1:19" x14ac:dyDescent="0.45">
      <c r="A3070" s="1">
        <v>832010403200</v>
      </c>
      <c r="B3070" t="s">
        <v>59</v>
      </c>
      <c r="C3070" t="s">
        <v>2742</v>
      </c>
      <c r="D3070" t="s">
        <v>2742</v>
      </c>
      <c r="E3070" t="s">
        <v>4188</v>
      </c>
      <c r="F3070" t="s">
        <v>4188</v>
      </c>
      <c r="G3070" t="s">
        <v>4251</v>
      </c>
      <c r="H3070" t="s">
        <v>4267</v>
      </c>
      <c r="I3070" t="s">
        <v>23</v>
      </c>
      <c r="J3070" t="s">
        <v>24</v>
      </c>
      <c r="K3070">
        <v>12</v>
      </c>
      <c r="L3070">
        <v>156</v>
      </c>
      <c r="M3070">
        <v>-16.072198029999999</v>
      </c>
      <c r="N3070">
        <v>15.4852083</v>
      </c>
      <c r="O3070" t="s">
        <v>4268</v>
      </c>
      <c r="P3070" t="s">
        <v>802</v>
      </c>
      <c r="Q3070" t="s">
        <v>26</v>
      </c>
      <c r="R3070">
        <v>1603.529696525236</v>
      </c>
      <c r="S3070" t="s">
        <v>46</v>
      </c>
    </row>
    <row r="3071" spans="1:19" x14ac:dyDescent="0.45">
      <c r="A3071" s="1">
        <v>832010403300</v>
      </c>
      <c r="B3071" t="s">
        <v>59</v>
      </c>
      <c r="C3071" t="s">
        <v>2742</v>
      </c>
      <c r="D3071" t="s">
        <v>2742</v>
      </c>
      <c r="E3071" t="s">
        <v>4188</v>
      </c>
      <c r="F3071" t="s">
        <v>4188</v>
      </c>
      <c r="G3071" t="s">
        <v>4251</v>
      </c>
      <c r="H3071" t="s">
        <v>4269</v>
      </c>
      <c r="I3071" t="s">
        <v>23</v>
      </c>
      <c r="J3071" t="s">
        <v>24</v>
      </c>
      <c r="K3071">
        <v>32</v>
      </c>
      <c r="L3071">
        <v>379</v>
      </c>
      <c r="M3071">
        <v>-16.05904645</v>
      </c>
      <c r="N3071">
        <v>15.463014060000001</v>
      </c>
      <c r="O3071" t="s">
        <v>4270</v>
      </c>
      <c r="P3071" t="s">
        <v>802</v>
      </c>
      <c r="Q3071" t="s">
        <v>26</v>
      </c>
      <c r="R3071">
        <v>76.166879735131658</v>
      </c>
      <c r="S3071" t="s">
        <v>46</v>
      </c>
    </row>
    <row r="3072" spans="1:19" x14ac:dyDescent="0.45">
      <c r="A3072" s="1">
        <v>832020100700</v>
      </c>
      <c r="B3072" t="s">
        <v>59</v>
      </c>
      <c r="C3072" t="s">
        <v>2742</v>
      </c>
      <c r="D3072" t="s">
        <v>2742</v>
      </c>
      <c r="E3072" t="s">
        <v>4271</v>
      </c>
      <c r="F3072" t="s">
        <v>4271</v>
      </c>
      <c r="G3072" t="s">
        <v>4272</v>
      </c>
      <c r="H3072" t="s">
        <v>4273</v>
      </c>
      <c r="I3072" t="s">
        <v>23</v>
      </c>
      <c r="J3072" t="s">
        <v>24</v>
      </c>
      <c r="K3072">
        <v>42</v>
      </c>
      <c r="L3072">
        <v>333</v>
      </c>
      <c r="M3072">
        <v>-15.860831449999999</v>
      </c>
      <c r="N3072">
        <v>15.62253366</v>
      </c>
      <c r="O3072" t="s">
        <v>4273</v>
      </c>
      <c r="P3072" t="s">
        <v>802</v>
      </c>
      <c r="Q3072" t="s">
        <v>26</v>
      </c>
      <c r="R3072">
        <v>5303.8163595503947</v>
      </c>
      <c r="S3072" t="s">
        <v>46</v>
      </c>
    </row>
    <row r="3073" spans="1:19" x14ac:dyDescent="0.45">
      <c r="A3073" s="1">
        <v>832020100900</v>
      </c>
      <c r="B3073" t="s">
        <v>59</v>
      </c>
      <c r="C3073" t="s">
        <v>2742</v>
      </c>
      <c r="D3073" t="s">
        <v>2742</v>
      </c>
      <c r="E3073" t="s">
        <v>4271</v>
      </c>
      <c r="F3073" t="s">
        <v>4271</v>
      </c>
      <c r="G3073" t="s">
        <v>4272</v>
      </c>
      <c r="H3073" t="s">
        <v>4274</v>
      </c>
      <c r="I3073" t="s">
        <v>23</v>
      </c>
      <c r="J3073" t="s">
        <v>24</v>
      </c>
      <c r="K3073">
        <v>28</v>
      </c>
      <c r="L3073">
        <v>184</v>
      </c>
      <c r="M3073">
        <v>-15.747550070000001</v>
      </c>
      <c r="N3073">
        <v>15.520289330000001</v>
      </c>
      <c r="O3073" t="s">
        <v>4274</v>
      </c>
      <c r="P3073" t="s">
        <v>802</v>
      </c>
      <c r="Q3073" t="s">
        <v>26</v>
      </c>
      <c r="R3073">
        <v>6067.6871545843733</v>
      </c>
      <c r="S3073" t="s">
        <v>46</v>
      </c>
    </row>
    <row r="3074" spans="1:19" x14ac:dyDescent="0.45">
      <c r="A3074" s="1">
        <v>832020101300</v>
      </c>
      <c r="B3074" t="s">
        <v>59</v>
      </c>
      <c r="C3074" t="s">
        <v>2742</v>
      </c>
      <c r="D3074" t="s">
        <v>2742</v>
      </c>
      <c r="E3074" t="s">
        <v>4271</v>
      </c>
      <c r="F3074" t="s">
        <v>4271</v>
      </c>
      <c r="G3074" t="s">
        <v>4272</v>
      </c>
      <c r="H3074" t="s">
        <v>4275</v>
      </c>
      <c r="I3074" t="s">
        <v>23</v>
      </c>
      <c r="J3074" t="s">
        <v>24</v>
      </c>
      <c r="K3074">
        <v>10</v>
      </c>
      <c r="L3074">
        <v>82</v>
      </c>
      <c r="M3074">
        <v>-15.649285259999999</v>
      </c>
      <c r="N3074">
        <v>15.771953010000001</v>
      </c>
      <c r="O3074" t="s">
        <v>4275</v>
      </c>
      <c r="P3074" t="s">
        <v>802</v>
      </c>
      <c r="Q3074" t="s">
        <v>26</v>
      </c>
      <c r="R3074">
        <v>26067.141649687703</v>
      </c>
      <c r="S3074" t="s">
        <v>27</v>
      </c>
    </row>
    <row r="3075" spans="1:19" x14ac:dyDescent="0.45">
      <c r="A3075" s="1">
        <v>832020101400</v>
      </c>
      <c r="B3075" t="s">
        <v>59</v>
      </c>
      <c r="C3075" t="s">
        <v>2742</v>
      </c>
      <c r="D3075" t="s">
        <v>2742</v>
      </c>
      <c r="E3075" t="s">
        <v>4271</v>
      </c>
      <c r="F3075" t="s">
        <v>4271</v>
      </c>
      <c r="G3075" t="s">
        <v>4272</v>
      </c>
      <c r="H3075" t="s">
        <v>4276</v>
      </c>
      <c r="I3075" t="s">
        <v>23</v>
      </c>
      <c r="J3075" t="s">
        <v>24</v>
      </c>
      <c r="K3075">
        <v>56</v>
      </c>
      <c r="L3075">
        <v>491</v>
      </c>
      <c r="M3075">
        <v>-15.664811520000001</v>
      </c>
      <c r="N3075">
        <v>15.705114379999999</v>
      </c>
      <c r="O3075" t="s">
        <v>4276</v>
      </c>
      <c r="P3075" t="s">
        <v>802</v>
      </c>
      <c r="Q3075" t="s">
        <v>26</v>
      </c>
      <c r="R3075">
        <v>21964.269450881238</v>
      </c>
      <c r="S3075" t="s">
        <v>28</v>
      </c>
    </row>
    <row r="3076" spans="1:19" x14ac:dyDescent="0.45">
      <c r="A3076" s="1">
        <v>832020101500</v>
      </c>
      <c r="B3076" t="s">
        <v>59</v>
      </c>
      <c r="C3076" t="s">
        <v>2742</v>
      </c>
      <c r="D3076" t="s">
        <v>2742</v>
      </c>
      <c r="E3076" t="s">
        <v>4271</v>
      </c>
      <c r="F3076" t="s">
        <v>4271</v>
      </c>
      <c r="G3076" t="s">
        <v>4272</v>
      </c>
      <c r="H3076" t="s">
        <v>4277</v>
      </c>
      <c r="I3076" t="s">
        <v>23</v>
      </c>
      <c r="J3076" t="s">
        <v>24</v>
      </c>
      <c r="K3076">
        <v>43</v>
      </c>
      <c r="L3076">
        <v>309</v>
      </c>
      <c r="M3076">
        <v>-15.717917119999999</v>
      </c>
      <c r="N3076">
        <v>15.693668219999999</v>
      </c>
      <c r="O3076" t="s">
        <v>4277</v>
      </c>
      <c r="P3076" t="s">
        <v>802</v>
      </c>
      <c r="Q3076" t="s">
        <v>26</v>
      </c>
      <c r="R3076">
        <v>18039.733074783424</v>
      </c>
      <c r="S3076" t="s">
        <v>28</v>
      </c>
    </row>
    <row r="3077" spans="1:19" x14ac:dyDescent="0.45">
      <c r="A3077" s="1">
        <v>832020102001</v>
      </c>
      <c r="B3077" t="s">
        <v>59</v>
      </c>
      <c r="C3077" t="s">
        <v>2742</v>
      </c>
      <c r="D3077" t="s">
        <v>2742</v>
      </c>
      <c r="E3077" t="s">
        <v>4271</v>
      </c>
      <c r="F3077" t="s">
        <v>4271</v>
      </c>
      <c r="G3077" t="s">
        <v>4272</v>
      </c>
      <c r="H3077" t="s">
        <v>4278</v>
      </c>
      <c r="I3077" t="s">
        <v>30</v>
      </c>
      <c r="J3077" t="s">
        <v>24</v>
      </c>
      <c r="K3077">
        <v>6</v>
      </c>
      <c r="L3077">
        <v>43</v>
      </c>
      <c r="M3077">
        <v>-15.65110726</v>
      </c>
      <c r="N3077">
        <v>15.757389209999999</v>
      </c>
      <c r="O3077" t="s">
        <v>4278</v>
      </c>
      <c r="P3077" t="s">
        <v>802</v>
      </c>
      <c r="Q3077" t="s">
        <v>26</v>
      </c>
      <c r="R3077">
        <v>25596.476993389035</v>
      </c>
      <c r="S3077" t="s">
        <v>27</v>
      </c>
    </row>
    <row r="3078" spans="1:19" x14ac:dyDescent="0.45">
      <c r="A3078" s="1">
        <v>832020102100</v>
      </c>
      <c r="B3078" t="s">
        <v>59</v>
      </c>
      <c r="C3078" t="s">
        <v>2742</v>
      </c>
      <c r="D3078" t="s">
        <v>2742</v>
      </c>
      <c r="E3078" t="s">
        <v>4271</v>
      </c>
      <c r="F3078" t="s">
        <v>4271</v>
      </c>
      <c r="G3078" t="s">
        <v>4272</v>
      </c>
      <c r="H3078" t="s">
        <v>4279</v>
      </c>
      <c r="I3078" t="s">
        <v>23</v>
      </c>
      <c r="J3078" t="s">
        <v>24</v>
      </c>
      <c r="K3078">
        <v>24</v>
      </c>
      <c r="L3078">
        <v>216</v>
      </c>
      <c r="M3078">
        <v>-15.76924663</v>
      </c>
      <c r="N3078">
        <v>15.55795155</v>
      </c>
      <c r="O3078" t="s">
        <v>4279</v>
      </c>
      <c r="P3078" t="s">
        <v>802</v>
      </c>
      <c r="Q3078" t="s">
        <v>26</v>
      </c>
      <c r="R3078">
        <v>6934.3709111459557</v>
      </c>
      <c r="S3078" t="s">
        <v>46</v>
      </c>
    </row>
    <row r="3079" spans="1:19" x14ac:dyDescent="0.45">
      <c r="A3079" s="1">
        <v>832020102400</v>
      </c>
      <c r="B3079" t="s">
        <v>59</v>
      </c>
      <c r="C3079" t="s">
        <v>2742</v>
      </c>
      <c r="D3079" t="s">
        <v>2742</v>
      </c>
      <c r="E3079" t="s">
        <v>4271</v>
      </c>
      <c r="F3079" t="s">
        <v>4271</v>
      </c>
      <c r="G3079" t="s">
        <v>4272</v>
      </c>
      <c r="H3079" t="s">
        <v>4280</v>
      </c>
      <c r="I3079" t="s">
        <v>23</v>
      </c>
      <c r="J3079" t="s">
        <v>24</v>
      </c>
      <c r="K3079">
        <v>8</v>
      </c>
      <c r="L3079">
        <v>113</v>
      </c>
      <c r="M3079">
        <v>-15.80470497</v>
      </c>
      <c r="N3079">
        <v>15.623446319999999</v>
      </c>
      <c r="O3079" t="s">
        <v>4280</v>
      </c>
      <c r="P3079" t="s">
        <v>802</v>
      </c>
      <c r="Q3079" t="s">
        <v>26</v>
      </c>
      <c r="R3079">
        <v>6101.4421455732272</v>
      </c>
      <c r="S3079" t="s">
        <v>46</v>
      </c>
    </row>
    <row r="3080" spans="1:19" x14ac:dyDescent="0.45">
      <c r="A3080" s="1">
        <v>832020102500</v>
      </c>
      <c r="B3080" t="s">
        <v>59</v>
      </c>
      <c r="C3080" t="s">
        <v>2742</v>
      </c>
      <c r="D3080" t="s">
        <v>2742</v>
      </c>
      <c r="E3080" t="s">
        <v>4271</v>
      </c>
      <c r="F3080" t="s">
        <v>4271</v>
      </c>
      <c r="G3080" t="s">
        <v>4272</v>
      </c>
      <c r="H3080" t="s">
        <v>4281</v>
      </c>
      <c r="I3080" t="s">
        <v>23</v>
      </c>
      <c r="J3080" t="s">
        <v>24</v>
      </c>
      <c r="K3080">
        <v>2</v>
      </c>
      <c r="L3080">
        <v>19</v>
      </c>
      <c r="M3080">
        <v>-15.77805933</v>
      </c>
      <c r="N3080">
        <v>15.618670420000001</v>
      </c>
      <c r="O3080" t="s">
        <v>4281</v>
      </c>
      <c r="P3080" t="s">
        <v>802</v>
      </c>
      <c r="Q3080" t="s">
        <v>26</v>
      </c>
      <c r="R3080">
        <v>7689.8629760512285</v>
      </c>
      <c r="S3080" t="s">
        <v>46</v>
      </c>
    </row>
    <row r="3081" spans="1:19" x14ac:dyDescent="0.45">
      <c r="A3081" s="1">
        <v>832020102600</v>
      </c>
      <c r="B3081" t="s">
        <v>59</v>
      </c>
      <c r="C3081" t="s">
        <v>2742</v>
      </c>
      <c r="D3081" t="s">
        <v>2742</v>
      </c>
      <c r="E3081" t="s">
        <v>4271</v>
      </c>
      <c r="F3081" t="s">
        <v>4271</v>
      </c>
      <c r="G3081" t="s">
        <v>4272</v>
      </c>
      <c r="H3081" t="s">
        <v>4282</v>
      </c>
      <c r="I3081" t="s">
        <v>23</v>
      </c>
      <c r="J3081" t="s">
        <v>24</v>
      </c>
      <c r="K3081">
        <v>32</v>
      </c>
      <c r="L3081">
        <v>280</v>
      </c>
      <c r="M3081">
        <v>-15.754870179999999</v>
      </c>
      <c r="N3081">
        <v>15.807460519999999</v>
      </c>
      <c r="O3081" t="s">
        <v>4283</v>
      </c>
      <c r="P3081" t="s">
        <v>802</v>
      </c>
      <c r="Q3081" t="s">
        <v>26</v>
      </c>
      <c r="R3081">
        <v>18950.427913123774</v>
      </c>
      <c r="S3081" t="s">
        <v>28</v>
      </c>
    </row>
    <row r="3082" spans="1:19" x14ac:dyDescent="0.45">
      <c r="A3082" s="1">
        <v>832020102701</v>
      </c>
      <c r="B3082" t="s">
        <v>59</v>
      </c>
      <c r="C3082" t="s">
        <v>2742</v>
      </c>
      <c r="D3082" t="s">
        <v>2742</v>
      </c>
      <c r="E3082" t="s">
        <v>4271</v>
      </c>
      <c r="F3082" t="s">
        <v>4271</v>
      </c>
      <c r="G3082" t="s">
        <v>4272</v>
      </c>
      <c r="H3082" t="s">
        <v>4284</v>
      </c>
      <c r="I3082" t="s">
        <v>30</v>
      </c>
      <c r="J3082" t="s">
        <v>24</v>
      </c>
      <c r="K3082">
        <v>2</v>
      </c>
      <c r="L3082">
        <v>16</v>
      </c>
      <c r="M3082">
        <v>-15.841498850000001</v>
      </c>
      <c r="N3082">
        <v>15.563696999999999</v>
      </c>
      <c r="P3082" t="s">
        <v>802</v>
      </c>
      <c r="Q3082" t="s">
        <v>26</v>
      </c>
      <c r="R3082">
        <v>822.18635599408663</v>
      </c>
      <c r="S3082" t="s">
        <v>46</v>
      </c>
    </row>
    <row r="3083" spans="1:19" x14ac:dyDescent="0.45">
      <c r="A3083" s="1">
        <v>832020103100</v>
      </c>
      <c r="B3083" t="s">
        <v>59</v>
      </c>
      <c r="C3083" t="s">
        <v>2742</v>
      </c>
      <c r="D3083" t="s">
        <v>2742</v>
      </c>
      <c r="E3083" t="s">
        <v>4271</v>
      </c>
      <c r="F3083" t="s">
        <v>4271</v>
      </c>
      <c r="G3083" t="s">
        <v>4272</v>
      </c>
      <c r="H3083" t="s">
        <v>4285</v>
      </c>
      <c r="I3083" t="s">
        <v>23</v>
      </c>
      <c r="J3083" t="s">
        <v>24</v>
      </c>
      <c r="K3083">
        <v>20</v>
      </c>
      <c r="L3083">
        <v>176</v>
      </c>
      <c r="M3083">
        <v>-15.81277897</v>
      </c>
      <c r="N3083">
        <v>15.56517305</v>
      </c>
      <c r="O3083" t="s">
        <v>4285</v>
      </c>
      <c r="P3083" t="s">
        <v>802</v>
      </c>
      <c r="Q3083" t="s">
        <v>26</v>
      </c>
      <c r="R3083">
        <v>2215.0883268254979</v>
      </c>
      <c r="S3083" t="s">
        <v>46</v>
      </c>
    </row>
    <row r="3084" spans="1:19" x14ac:dyDescent="0.45">
      <c r="A3084" s="1">
        <v>832020103300</v>
      </c>
      <c r="B3084" t="s">
        <v>59</v>
      </c>
      <c r="C3084" t="s">
        <v>2742</v>
      </c>
      <c r="D3084" t="s">
        <v>2742</v>
      </c>
      <c r="E3084" t="s">
        <v>4271</v>
      </c>
      <c r="F3084" t="s">
        <v>4271</v>
      </c>
      <c r="G3084" t="s">
        <v>4272</v>
      </c>
      <c r="H3084" t="s">
        <v>4286</v>
      </c>
      <c r="I3084" t="s">
        <v>23</v>
      </c>
      <c r="J3084" t="s">
        <v>24</v>
      </c>
      <c r="K3084">
        <v>22</v>
      </c>
      <c r="L3084">
        <v>333</v>
      </c>
      <c r="M3084">
        <v>-15.83244616</v>
      </c>
      <c r="N3084">
        <v>15.581913200000001</v>
      </c>
      <c r="O3084" t="s">
        <v>4286</v>
      </c>
      <c r="P3084" t="s">
        <v>802</v>
      </c>
      <c r="Q3084" t="s">
        <v>26</v>
      </c>
      <c r="R3084">
        <v>637.52538495265458</v>
      </c>
      <c r="S3084" t="s">
        <v>46</v>
      </c>
    </row>
    <row r="3085" spans="1:19" x14ac:dyDescent="0.45">
      <c r="A3085" s="1">
        <v>832020103600</v>
      </c>
      <c r="B3085" t="s">
        <v>59</v>
      </c>
      <c r="C3085" t="s">
        <v>2742</v>
      </c>
      <c r="D3085" t="s">
        <v>2742</v>
      </c>
      <c r="E3085" t="s">
        <v>4271</v>
      </c>
      <c r="F3085" t="s">
        <v>4271</v>
      </c>
      <c r="G3085" t="s">
        <v>4272</v>
      </c>
      <c r="H3085" t="s">
        <v>4287</v>
      </c>
      <c r="I3085" t="s">
        <v>23</v>
      </c>
      <c r="J3085" t="s">
        <v>24</v>
      </c>
      <c r="K3085">
        <v>18</v>
      </c>
      <c r="L3085">
        <v>115</v>
      </c>
      <c r="M3085">
        <v>-15.8069361</v>
      </c>
      <c r="N3085">
        <v>15.743456950000001</v>
      </c>
      <c r="O3085" t="s">
        <v>4287</v>
      </c>
      <c r="P3085" t="s">
        <v>802</v>
      </c>
      <c r="Q3085" t="s">
        <v>26</v>
      </c>
      <c r="R3085">
        <v>10610.960505488345</v>
      </c>
      <c r="S3085" t="s">
        <v>28</v>
      </c>
    </row>
    <row r="3086" spans="1:19" x14ac:dyDescent="0.45">
      <c r="A3086" s="1">
        <v>832020103601</v>
      </c>
      <c r="B3086" t="s">
        <v>59</v>
      </c>
      <c r="C3086" t="s">
        <v>2742</v>
      </c>
      <c r="D3086" t="s">
        <v>2742</v>
      </c>
      <c r="E3086" t="s">
        <v>4271</v>
      </c>
      <c r="F3086" t="s">
        <v>4271</v>
      </c>
      <c r="G3086" t="s">
        <v>4272</v>
      </c>
      <c r="H3086" t="s">
        <v>4288</v>
      </c>
      <c r="I3086" t="s">
        <v>30</v>
      </c>
      <c r="J3086" t="s">
        <v>24</v>
      </c>
      <c r="K3086">
        <v>22</v>
      </c>
      <c r="L3086">
        <v>164</v>
      </c>
      <c r="M3086">
        <v>-15.757206630000001</v>
      </c>
      <c r="N3086">
        <v>15.74394846</v>
      </c>
      <c r="O3086" t="s">
        <v>4288</v>
      </c>
      <c r="P3086" t="s">
        <v>802</v>
      </c>
      <c r="Q3086" t="s">
        <v>26</v>
      </c>
      <c r="R3086">
        <v>15685.171565324499</v>
      </c>
      <c r="S3086" t="s">
        <v>28</v>
      </c>
    </row>
    <row r="3087" spans="1:19" x14ac:dyDescent="0.45">
      <c r="A3087" s="1">
        <v>832020103700</v>
      </c>
      <c r="B3087" t="s">
        <v>59</v>
      </c>
      <c r="C3087" t="s">
        <v>2742</v>
      </c>
      <c r="D3087" t="s">
        <v>2742</v>
      </c>
      <c r="E3087" t="s">
        <v>4271</v>
      </c>
      <c r="F3087" t="s">
        <v>4271</v>
      </c>
      <c r="G3087" t="s">
        <v>4272</v>
      </c>
      <c r="H3087" t="s">
        <v>4289</v>
      </c>
      <c r="I3087" t="s">
        <v>23</v>
      </c>
      <c r="J3087" t="s">
        <v>24</v>
      </c>
      <c r="K3087">
        <v>21</v>
      </c>
      <c r="L3087">
        <v>195</v>
      </c>
      <c r="M3087">
        <v>-15.794235130000001</v>
      </c>
      <c r="N3087">
        <v>15.601659160000001</v>
      </c>
      <c r="O3087" t="s">
        <v>4289</v>
      </c>
      <c r="P3087" t="s">
        <v>802</v>
      </c>
      <c r="Q3087" t="s">
        <v>26</v>
      </c>
      <c r="R3087">
        <v>5193.3989603111813</v>
      </c>
      <c r="S3087" t="s">
        <v>46</v>
      </c>
    </row>
    <row r="3088" spans="1:19" x14ac:dyDescent="0.45">
      <c r="A3088" s="1">
        <v>832020103800</v>
      </c>
      <c r="B3088" t="s">
        <v>59</v>
      </c>
      <c r="C3088" t="s">
        <v>2742</v>
      </c>
      <c r="D3088" t="s">
        <v>2742</v>
      </c>
      <c r="E3088" t="s">
        <v>4271</v>
      </c>
      <c r="F3088" t="s">
        <v>4271</v>
      </c>
      <c r="G3088" t="s">
        <v>4272</v>
      </c>
      <c r="H3088" t="s">
        <v>4290</v>
      </c>
      <c r="I3088" t="s">
        <v>23</v>
      </c>
      <c r="J3088" t="s">
        <v>24</v>
      </c>
      <c r="K3088">
        <v>17</v>
      </c>
      <c r="L3088">
        <v>120</v>
      </c>
      <c r="M3088">
        <v>-15.791963129999999</v>
      </c>
      <c r="N3088">
        <v>15.76775057</v>
      </c>
      <c r="O3088" t="s">
        <v>4290</v>
      </c>
      <c r="P3088" t="s">
        <v>802</v>
      </c>
      <c r="Q3088" t="s">
        <v>26</v>
      </c>
      <c r="R3088">
        <v>13248.850836860835</v>
      </c>
      <c r="S3088" t="s">
        <v>28</v>
      </c>
    </row>
    <row r="3089" spans="1:19" x14ac:dyDescent="0.45">
      <c r="A3089" s="1">
        <v>832020103900</v>
      </c>
      <c r="B3089" t="s">
        <v>59</v>
      </c>
      <c r="C3089" t="s">
        <v>2742</v>
      </c>
      <c r="D3089" t="s">
        <v>2742</v>
      </c>
      <c r="E3089" t="s">
        <v>4271</v>
      </c>
      <c r="F3089" t="s">
        <v>4271</v>
      </c>
      <c r="G3089" t="s">
        <v>4272</v>
      </c>
      <c r="H3089" t="s">
        <v>4291</v>
      </c>
      <c r="I3089" t="s">
        <v>23</v>
      </c>
      <c r="J3089" t="s">
        <v>24</v>
      </c>
      <c r="K3089">
        <v>21</v>
      </c>
      <c r="L3089">
        <v>110</v>
      </c>
      <c r="M3089">
        <v>-15.77656788</v>
      </c>
      <c r="N3089">
        <v>15.663612369999999</v>
      </c>
      <c r="O3089" t="s">
        <v>4291</v>
      </c>
      <c r="P3089" t="s">
        <v>802</v>
      </c>
      <c r="Q3089" t="s">
        <v>26</v>
      </c>
      <c r="R3089">
        <v>11471.539758702551</v>
      </c>
      <c r="S3089" t="s">
        <v>28</v>
      </c>
    </row>
    <row r="3090" spans="1:19" x14ac:dyDescent="0.45">
      <c r="A3090" s="1">
        <v>832020104000</v>
      </c>
      <c r="B3090" t="s">
        <v>59</v>
      </c>
      <c r="C3090" t="s">
        <v>2742</v>
      </c>
      <c r="D3090" t="s">
        <v>2742</v>
      </c>
      <c r="E3090" t="s">
        <v>4271</v>
      </c>
      <c r="F3090" t="s">
        <v>4271</v>
      </c>
      <c r="G3090" t="s">
        <v>4272</v>
      </c>
      <c r="H3090" t="s">
        <v>4292</v>
      </c>
      <c r="I3090" t="s">
        <v>23</v>
      </c>
      <c r="J3090" t="s">
        <v>24</v>
      </c>
      <c r="K3090">
        <v>8</v>
      </c>
      <c r="L3090">
        <v>105</v>
      </c>
      <c r="M3090">
        <v>-15.73987829</v>
      </c>
      <c r="N3090">
        <v>15.73264013</v>
      </c>
      <c r="O3090" t="s">
        <v>4292</v>
      </c>
      <c r="P3090" t="s">
        <v>802</v>
      </c>
      <c r="Q3090" t="s">
        <v>26</v>
      </c>
      <c r="R3090">
        <v>17235.587291857704</v>
      </c>
      <c r="S3090" t="s">
        <v>28</v>
      </c>
    </row>
    <row r="3091" spans="1:19" x14ac:dyDescent="0.45">
      <c r="A3091" s="1">
        <v>832020104100</v>
      </c>
      <c r="B3091" t="s">
        <v>59</v>
      </c>
      <c r="C3091" t="s">
        <v>2742</v>
      </c>
      <c r="D3091" t="s">
        <v>2742</v>
      </c>
      <c r="E3091" t="s">
        <v>4271</v>
      </c>
      <c r="F3091" t="s">
        <v>4271</v>
      </c>
      <c r="G3091" t="s">
        <v>4272</v>
      </c>
      <c r="H3091" t="s">
        <v>4293</v>
      </c>
      <c r="I3091" t="s">
        <v>23</v>
      </c>
      <c r="J3091" t="s">
        <v>24</v>
      </c>
      <c r="K3091">
        <v>5</v>
      </c>
      <c r="L3091">
        <v>33</v>
      </c>
      <c r="M3091">
        <v>-15.698128779999999</v>
      </c>
      <c r="N3091">
        <v>15.65195776</v>
      </c>
      <c r="O3091" t="s">
        <v>4293</v>
      </c>
      <c r="P3091" t="s">
        <v>802</v>
      </c>
      <c r="Q3091" t="s">
        <v>26</v>
      </c>
      <c r="R3091">
        <v>16895.555843328602</v>
      </c>
      <c r="S3091" t="s">
        <v>27</v>
      </c>
    </row>
    <row r="3092" spans="1:19" x14ac:dyDescent="0.45">
      <c r="A3092" s="1">
        <v>832020104400</v>
      </c>
      <c r="B3092" t="s">
        <v>59</v>
      </c>
      <c r="C3092" t="s">
        <v>2742</v>
      </c>
      <c r="D3092" t="s">
        <v>2742</v>
      </c>
      <c r="E3092" t="s">
        <v>4271</v>
      </c>
      <c r="F3092" t="s">
        <v>4271</v>
      </c>
      <c r="G3092" t="s">
        <v>4272</v>
      </c>
      <c r="H3092" t="s">
        <v>4294</v>
      </c>
      <c r="I3092" t="s">
        <v>23</v>
      </c>
      <c r="J3092" t="s">
        <v>24</v>
      </c>
      <c r="K3092">
        <v>40</v>
      </c>
      <c r="L3092">
        <v>319</v>
      </c>
      <c r="M3092">
        <v>-15.82165921</v>
      </c>
      <c r="N3092">
        <v>15.61213405</v>
      </c>
      <c r="O3092" t="s">
        <v>4294</v>
      </c>
      <c r="P3092" t="s">
        <v>802</v>
      </c>
      <c r="Q3092" t="s">
        <v>26</v>
      </c>
      <c r="R3092">
        <v>4127.6479626752453</v>
      </c>
      <c r="S3092" t="s">
        <v>46</v>
      </c>
    </row>
    <row r="3093" spans="1:19" x14ac:dyDescent="0.45">
      <c r="A3093" s="1">
        <v>832020104700</v>
      </c>
      <c r="B3093" t="s">
        <v>59</v>
      </c>
      <c r="C3093" t="s">
        <v>2742</v>
      </c>
      <c r="D3093" t="s">
        <v>2742</v>
      </c>
      <c r="E3093" t="s">
        <v>4271</v>
      </c>
      <c r="F3093" t="s">
        <v>4271</v>
      </c>
      <c r="G3093" t="s">
        <v>4272</v>
      </c>
      <c r="H3093" t="s">
        <v>4295</v>
      </c>
      <c r="I3093" t="s">
        <v>23</v>
      </c>
      <c r="J3093" t="s">
        <v>24</v>
      </c>
      <c r="K3093">
        <v>11</v>
      </c>
      <c r="L3093">
        <v>77</v>
      </c>
      <c r="M3093">
        <v>-15.75251733</v>
      </c>
      <c r="N3093">
        <v>15.73468658</v>
      </c>
      <c r="O3093" t="s">
        <v>4295</v>
      </c>
      <c r="P3093" t="s">
        <v>802</v>
      </c>
      <c r="Q3093" t="s">
        <v>26</v>
      </c>
      <c r="R3093">
        <v>15943.164481440515</v>
      </c>
      <c r="S3093" t="s">
        <v>27</v>
      </c>
    </row>
    <row r="3094" spans="1:19" x14ac:dyDescent="0.45">
      <c r="A3094" s="1">
        <v>832020104900</v>
      </c>
      <c r="B3094" t="s">
        <v>59</v>
      </c>
      <c r="C3094" t="s">
        <v>2742</v>
      </c>
      <c r="D3094" t="s">
        <v>2742</v>
      </c>
      <c r="E3094" t="s">
        <v>4271</v>
      </c>
      <c r="F3094" t="s">
        <v>4271</v>
      </c>
      <c r="G3094" t="s">
        <v>4272</v>
      </c>
      <c r="H3094" t="s">
        <v>4296</v>
      </c>
      <c r="I3094" t="s">
        <v>23</v>
      </c>
      <c r="J3094" t="s">
        <v>24</v>
      </c>
      <c r="K3094">
        <v>32</v>
      </c>
      <c r="L3094">
        <v>200</v>
      </c>
      <c r="M3094">
        <v>-15.89337989</v>
      </c>
      <c r="N3094">
        <v>15.604639860000001</v>
      </c>
      <c r="O3094" t="s">
        <v>4296</v>
      </c>
      <c r="P3094" t="s">
        <v>802</v>
      </c>
      <c r="Q3094" t="s">
        <v>26</v>
      </c>
      <c r="R3094">
        <v>3664.0121694646705</v>
      </c>
      <c r="S3094" t="s">
        <v>46</v>
      </c>
    </row>
    <row r="3095" spans="1:19" x14ac:dyDescent="0.45">
      <c r="A3095" s="1">
        <v>832020105400</v>
      </c>
      <c r="B3095" t="s">
        <v>59</v>
      </c>
      <c r="C3095" t="s">
        <v>2742</v>
      </c>
      <c r="D3095" t="s">
        <v>2742</v>
      </c>
      <c r="E3095" t="s">
        <v>4271</v>
      </c>
      <c r="F3095" t="s">
        <v>4271</v>
      </c>
      <c r="G3095" t="s">
        <v>4272</v>
      </c>
      <c r="H3095" t="s">
        <v>4297</v>
      </c>
      <c r="I3095" t="s">
        <v>23</v>
      </c>
      <c r="J3095" t="s">
        <v>24</v>
      </c>
      <c r="K3095">
        <v>2</v>
      </c>
      <c r="L3095">
        <v>17</v>
      </c>
      <c r="M3095">
        <v>-15.779546140000001</v>
      </c>
      <c r="N3095">
        <v>15.5636665</v>
      </c>
      <c r="O3095" t="s">
        <v>4297</v>
      </c>
      <c r="P3095" t="s">
        <v>802</v>
      </c>
      <c r="Q3095" t="s">
        <v>26</v>
      </c>
      <c r="R3095">
        <v>5782.087725281508</v>
      </c>
      <c r="S3095" t="s">
        <v>46</v>
      </c>
    </row>
    <row r="3096" spans="1:19" x14ac:dyDescent="0.45">
      <c r="A3096" s="1">
        <v>832020105700</v>
      </c>
      <c r="B3096" t="s">
        <v>59</v>
      </c>
      <c r="C3096" t="s">
        <v>2742</v>
      </c>
      <c r="D3096" t="s">
        <v>2742</v>
      </c>
      <c r="E3096" t="s">
        <v>4271</v>
      </c>
      <c r="F3096" t="s">
        <v>4271</v>
      </c>
      <c r="G3096" t="s">
        <v>4272</v>
      </c>
      <c r="H3096" t="s">
        <v>4298</v>
      </c>
      <c r="I3096" t="s">
        <v>23</v>
      </c>
      <c r="J3096" t="s">
        <v>24</v>
      </c>
      <c r="K3096">
        <v>8</v>
      </c>
      <c r="L3096">
        <v>80</v>
      </c>
      <c r="M3096">
        <v>-15.772065120000001</v>
      </c>
      <c r="N3096">
        <v>15.6313224</v>
      </c>
      <c r="O3096" t="s">
        <v>4298</v>
      </c>
      <c r="P3096" t="s">
        <v>802</v>
      </c>
      <c r="Q3096" t="s">
        <v>26</v>
      </c>
      <c r="R3096">
        <v>9074.2109172646542</v>
      </c>
      <c r="S3096" t="s">
        <v>46</v>
      </c>
    </row>
    <row r="3097" spans="1:19" x14ac:dyDescent="0.45">
      <c r="A3097" s="1">
        <v>832020105900</v>
      </c>
      <c r="B3097" t="s">
        <v>59</v>
      </c>
      <c r="C3097" t="s">
        <v>2742</v>
      </c>
      <c r="D3097" t="s">
        <v>2742</v>
      </c>
      <c r="E3097" t="s">
        <v>4271</v>
      </c>
      <c r="F3097" t="s">
        <v>4271</v>
      </c>
      <c r="G3097" t="s">
        <v>4272</v>
      </c>
      <c r="H3097" t="s">
        <v>4299</v>
      </c>
      <c r="I3097" t="s">
        <v>23</v>
      </c>
      <c r="J3097" t="s">
        <v>24</v>
      </c>
      <c r="K3097">
        <v>13</v>
      </c>
      <c r="L3097">
        <v>113</v>
      </c>
      <c r="M3097">
        <v>-15.723597229999999</v>
      </c>
      <c r="N3097">
        <v>15.770573799999999</v>
      </c>
      <c r="O3097" t="s">
        <v>4299</v>
      </c>
      <c r="P3097" t="s">
        <v>802</v>
      </c>
      <c r="Q3097" t="s">
        <v>26</v>
      </c>
      <c r="R3097">
        <v>20018.839970463927</v>
      </c>
      <c r="S3097" t="s">
        <v>28</v>
      </c>
    </row>
    <row r="3098" spans="1:19" x14ac:dyDescent="0.45">
      <c r="A3098" s="1">
        <v>832020106000</v>
      </c>
      <c r="B3098" t="s">
        <v>59</v>
      </c>
      <c r="C3098" t="s">
        <v>2742</v>
      </c>
      <c r="D3098" t="s">
        <v>2742</v>
      </c>
      <c r="E3098" t="s">
        <v>4271</v>
      </c>
      <c r="F3098" t="s">
        <v>4271</v>
      </c>
      <c r="G3098" t="s">
        <v>4272</v>
      </c>
      <c r="H3098" t="s">
        <v>4300</v>
      </c>
      <c r="I3098" t="s">
        <v>23</v>
      </c>
      <c r="J3098" t="s">
        <v>24</v>
      </c>
      <c r="K3098">
        <v>19</v>
      </c>
      <c r="L3098">
        <v>127</v>
      </c>
      <c r="M3098">
        <v>-15.72454022</v>
      </c>
      <c r="N3098">
        <v>15.649284550000001</v>
      </c>
      <c r="O3098" t="s">
        <v>4300</v>
      </c>
      <c r="P3098" t="s">
        <v>802</v>
      </c>
      <c r="Q3098" t="s">
        <v>26</v>
      </c>
      <c r="R3098">
        <v>14329.54789688257</v>
      </c>
      <c r="S3098" t="s">
        <v>28</v>
      </c>
    </row>
    <row r="3099" spans="1:19" x14ac:dyDescent="0.45">
      <c r="A3099" s="1">
        <v>832020106300</v>
      </c>
      <c r="B3099" t="s">
        <v>59</v>
      </c>
      <c r="C3099" t="s">
        <v>2742</v>
      </c>
      <c r="D3099" t="s">
        <v>2742</v>
      </c>
      <c r="E3099" t="s">
        <v>4271</v>
      </c>
      <c r="F3099" t="s">
        <v>4271</v>
      </c>
      <c r="G3099" t="s">
        <v>4272</v>
      </c>
      <c r="H3099" t="s">
        <v>4301</v>
      </c>
      <c r="I3099" t="s">
        <v>23</v>
      </c>
      <c r="J3099" t="s">
        <v>24</v>
      </c>
      <c r="K3099">
        <v>79</v>
      </c>
      <c r="L3099">
        <v>527</v>
      </c>
      <c r="M3099">
        <v>-15.740047759999999</v>
      </c>
      <c r="N3099">
        <v>15.82493605</v>
      </c>
      <c r="O3099" t="s">
        <v>4302</v>
      </c>
      <c r="P3099" t="s">
        <v>802</v>
      </c>
      <c r="Q3099" t="s">
        <v>26</v>
      </c>
      <c r="R3099">
        <v>20185.125328020702</v>
      </c>
      <c r="S3099" t="s">
        <v>28</v>
      </c>
    </row>
    <row r="3100" spans="1:19" x14ac:dyDescent="0.45">
      <c r="A3100" s="1">
        <v>832020200200</v>
      </c>
      <c r="B3100" t="s">
        <v>59</v>
      </c>
      <c r="C3100" t="s">
        <v>2742</v>
      </c>
      <c r="D3100" t="s">
        <v>2742</v>
      </c>
      <c r="E3100" t="s">
        <v>4271</v>
      </c>
      <c r="F3100" t="s">
        <v>4271</v>
      </c>
      <c r="G3100" t="s">
        <v>4271</v>
      </c>
      <c r="H3100" t="s">
        <v>4303</v>
      </c>
      <c r="I3100" t="s">
        <v>23</v>
      </c>
      <c r="J3100" t="s">
        <v>24</v>
      </c>
      <c r="K3100">
        <v>35</v>
      </c>
      <c r="L3100">
        <v>187</v>
      </c>
      <c r="M3100">
        <v>-15.819771619999999</v>
      </c>
      <c r="N3100">
        <v>15.89320352</v>
      </c>
      <c r="O3100" t="s">
        <v>4303</v>
      </c>
      <c r="P3100" t="s">
        <v>802</v>
      </c>
      <c r="Q3100" t="s">
        <v>26</v>
      </c>
      <c r="R3100">
        <v>11072.660273136569</v>
      </c>
      <c r="S3100" t="s">
        <v>28</v>
      </c>
    </row>
    <row r="3101" spans="1:19" x14ac:dyDescent="0.45">
      <c r="A3101" s="1">
        <v>832020200800</v>
      </c>
      <c r="B3101" t="s">
        <v>59</v>
      </c>
      <c r="C3101" t="s">
        <v>2742</v>
      </c>
      <c r="D3101" t="s">
        <v>2742</v>
      </c>
      <c r="E3101" t="s">
        <v>4271</v>
      </c>
      <c r="F3101" t="s">
        <v>4271</v>
      </c>
      <c r="G3101" t="s">
        <v>4271</v>
      </c>
      <c r="H3101" t="s">
        <v>4304</v>
      </c>
      <c r="I3101" t="s">
        <v>23</v>
      </c>
      <c r="J3101" t="s">
        <v>24</v>
      </c>
      <c r="K3101">
        <v>40</v>
      </c>
      <c r="L3101">
        <v>289</v>
      </c>
      <c r="M3101">
        <v>-16.060312100000001</v>
      </c>
      <c r="N3101">
        <v>16.031344990000001</v>
      </c>
      <c r="O3101" t="s">
        <v>4304</v>
      </c>
      <c r="P3101" t="s">
        <v>802</v>
      </c>
      <c r="Q3101" t="s">
        <v>26</v>
      </c>
      <c r="R3101">
        <v>5818.0363151866122</v>
      </c>
      <c r="S3101" t="s">
        <v>46</v>
      </c>
    </row>
    <row r="3102" spans="1:19" x14ac:dyDescent="0.45">
      <c r="A3102" s="1">
        <v>832020201100</v>
      </c>
      <c r="B3102" t="s">
        <v>59</v>
      </c>
      <c r="C3102" t="s">
        <v>2742</v>
      </c>
      <c r="D3102" t="s">
        <v>2742</v>
      </c>
      <c r="E3102" t="s">
        <v>4271</v>
      </c>
      <c r="F3102" t="s">
        <v>4271</v>
      </c>
      <c r="G3102" t="s">
        <v>4271</v>
      </c>
      <c r="H3102" t="s">
        <v>4305</v>
      </c>
      <c r="I3102" t="s">
        <v>23</v>
      </c>
      <c r="J3102" t="s">
        <v>24</v>
      </c>
      <c r="K3102">
        <v>28</v>
      </c>
      <c r="L3102">
        <v>181</v>
      </c>
      <c r="M3102">
        <v>-15.84377574</v>
      </c>
      <c r="N3102">
        <v>15.92973742</v>
      </c>
      <c r="O3102" t="s">
        <v>4305</v>
      </c>
      <c r="P3102" t="s">
        <v>802</v>
      </c>
      <c r="Q3102" t="s">
        <v>26</v>
      </c>
      <c r="R3102">
        <v>7067.7009445740778</v>
      </c>
      <c r="S3102" t="s">
        <v>46</v>
      </c>
    </row>
    <row r="3103" spans="1:19" x14ac:dyDescent="0.45">
      <c r="A3103" s="1">
        <v>832020201600</v>
      </c>
      <c r="B3103" t="s">
        <v>59</v>
      </c>
      <c r="C3103" t="s">
        <v>2742</v>
      </c>
      <c r="D3103" t="s">
        <v>2742</v>
      </c>
      <c r="E3103" t="s">
        <v>4271</v>
      </c>
      <c r="F3103" t="s">
        <v>4271</v>
      </c>
      <c r="G3103" t="s">
        <v>4271</v>
      </c>
      <c r="H3103" t="s">
        <v>4306</v>
      </c>
      <c r="I3103" t="s">
        <v>23</v>
      </c>
      <c r="J3103" t="s">
        <v>24</v>
      </c>
      <c r="K3103">
        <v>56</v>
      </c>
      <c r="L3103">
        <v>374</v>
      </c>
      <c r="M3103">
        <v>-16.050382240000001</v>
      </c>
      <c r="N3103">
        <v>15.99007304</v>
      </c>
      <c r="O3103" t="s">
        <v>4306</v>
      </c>
      <c r="P3103" t="s">
        <v>802</v>
      </c>
      <c r="Q3103" t="s">
        <v>26</v>
      </c>
      <c r="R3103">
        <v>5879.962850237469</v>
      </c>
      <c r="S3103" t="s">
        <v>46</v>
      </c>
    </row>
    <row r="3104" spans="1:19" x14ac:dyDescent="0.45">
      <c r="A3104" s="1">
        <v>832020202500</v>
      </c>
      <c r="B3104" t="s">
        <v>59</v>
      </c>
      <c r="C3104" t="s">
        <v>2742</v>
      </c>
      <c r="D3104" t="s">
        <v>2742</v>
      </c>
      <c r="E3104" t="s">
        <v>4271</v>
      </c>
      <c r="F3104" t="s">
        <v>4271</v>
      </c>
      <c r="G3104" t="s">
        <v>4271</v>
      </c>
      <c r="H3104" t="s">
        <v>4307</v>
      </c>
      <c r="I3104" t="s">
        <v>23</v>
      </c>
      <c r="J3104" t="s">
        <v>24</v>
      </c>
      <c r="K3104">
        <v>14</v>
      </c>
      <c r="L3104">
        <v>153</v>
      </c>
      <c r="M3104">
        <v>-16.094808950000001</v>
      </c>
      <c r="N3104">
        <v>15.943229710000001</v>
      </c>
      <c r="O3104" t="s">
        <v>4308</v>
      </c>
      <c r="P3104" t="s">
        <v>802</v>
      </c>
      <c r="Q3104" t="s">
        <v>26</v>
      </c>
      <c r="R3104">
        <v>5623.5390474925262</v>
      </c>
      <c r="S3104" t="s">
        <v>46</v>
      </c>
    </row>
    <row r="3105" spans="1:19" x14ac:dyDescent="0.45">
      <c r="A3105" s="1">
        <v>832020202600</v>
      </c>
      <c r="B3105" t="s">
        <v>59</v>
      </c>
      <c r="C3105" t="s">
        <v>2742</v>
      </c>
      <c r="D3105" t="s">
        <v>2742</v>
      </c>
      <c r="E3105" t="s">
        <v>4271</v>
      </c>
      <c r="F3105" t="s">
        <v>4271</v>
      </c>
      <c r="G3105" t="s">
        <v>4271</v>
      </c>
      <c r="H3105" t="s">
        <v>4309</v>
      </c>
      <c r="I3105" t="s">
        <v>23</v>
      </c>
      <c r="J3105" t="s">
        <v>24</v>
      </c>
      <c r="K3105">
        <v>10</v>
      </c>
      <c r="L3105">
        <v>89</v>
      </c>
      <c r="M3105">
        <v>-16.093875860000001</v>
      </c>
      <c r="N3105">
        <v>15.948140459999999</v>
      </c>
      <c r="O3105" t="s">
        <v>4310</v>
      </c>
      <c r="P3105" t="s">
        <v>802</v>
      </c>
      <c r="Q3105" t="s">
        <v>26</v>
      </c>
      <c r="R3105">
        <v>6136.0335499166349</v>
      </c>
      <c r="S3105" t="s">
        <v>46</v>
      </c>
    </row>
    <row r="3106" spans="1:19" x14ac:dyDescent="0.45">
      <c r="A3106" s="1">
        <v>832020202601</v>
      </c>
      <c r="B3106" t="s">
        <v>59</v>
      </c>
      <c r="C3106" t="s">
        <v>2742</v>
      </c>
      <c r="D3106" t="s">
        <v>2742</v>
      </c>
      <c r="E3106" t="s">
        <v>4271</v>
      </c>
      <c r="F3106" t="s">
        <v>4271</v>
      </c>
      <c r="G3106" t="s">
        <v>4271</v>
      </c>
      <c r="H3106" t="s">
        <v>4311</v>
      </c>
      <c r="I3106" t="s">
        <v>30</v>
      </c>
      <c r="J3106" t="s">
        <v>24</v>
      </c>
      <c r="K3106">
        <v>48</v>
      </c>
      <c r="L3106">
        <v>336</v>
      </c>
      <c r="M3106">
        <v>-16.09531024</v>
      </c>
      <c r="N3106">
        <v>15.966267309999999</v>
      </c>
      <c r="O3106" t="s">
        <v>4311</v>
      </c>
      <c r="P3106" t="s">
        <v>802</v>
      </c>
      <c r="Q3106" t="s">
        <v>26</v>
      </c>
      <c r="R3106">
        <v>8131.8253957656361</v>
      </c>
      <c r="S3106" t="s">
        <v>46</v>
      </c>
    </row>
    <row r="3107" spans="1:19" x14ac:dyDescent="0.45">
      <c r="A3107" s="1">
        <v>832020202700</v>
      </c>
      <c r="B3107" t="s">
        <v>59</v>
      </c>
      <c r="C3107" t="s">
        <v>2742</v>
      </c>
      <c r="D3107" t="s">
        <v>2742</v>
      </c>
      <c r="E3107" t="s">
        <v>4271</v>
      </c>
      <c r="F3107" t="s">
        <v>4271</v>
      </c>
      <c r="G3107" t="s">
        <v>4271</v>
      </c>
      <c r="H3107" t="s">
        <v>4312</v>
      </c>
      <c r="I3107" t="s">
        <v>23</v>
      </c>
      <c r="J3107" t="s">
        <v>24</v>
      </c>
      <c r="K3107">
        <v>19</v>
      </c>
      <c r="L3107">
        <v>142</v>
      </c>
      <c r="M3107">
        <v>-16.029096769999999</v>
      </c>
      <c r="N3107">
        <v>15.901256350000001</v>
      </c>
      <c r="O3107" t="s">
        <v>4313</v>
      </c>
      <c r="P3107" t="s">
        <v>802</v>
      </c>
      <c r="Q3107" t="s">
        <v>26</v>
      </c>
      <c r="R3107">
        <v>339.9385243610572</v>
      </c>
      <c r="S3107" t="s">
        <v>46</v>
      </c>
    </row>
    <row r="3108" spans="1:19" x14ac:dyDescent="0.45">
      <c r="A3108" s="1">
        <v>832020203100</v>
      </c>
      <c r="B3108" t="s">
        <v>59</v>
      </c>
      <c r="C3108" t="s">
        <v>2742</v>
      </c>
      <c r="D3108" t="s">
        <v>2742</v>
      </c>
      <c r="E3108" t="s">
        <v>4271</v>
      </c>
      <c r="F3108" t="s">
        <v>4271</v>
      </c>
      <c r="G3108" t="s">
        <v>4271</v>
      </c>
      <c r="H3108" t="s">
        <v>4314</v>
      </c>
      <c r="I3108" t="s">
        <v>23</v>
      </c>
      <c r="J3108" t="s">
        <v>24</v>
      </c>
      <c r="K3108">
        <v>45</v>
      </c>
      <c r="L3108">
        <v>337</v>
      </c>
      <c r="M3108">
        <v>-15.90178912</v>
      </c>
      <c r="N3108">
        <v>15.82972451</v>
      </c>
      <c r="O3108" t="s">
        <v>4314</v>
      </c>
      <c r="P3108" t="s">
        <v>802</v>
      </c>
      <c r="Q3108" t="s">
        <v>26</v>
      </c>
      <c r="R3108">
        <v>3273.535274074849</v>
      </c>
      <c r="S3108" t="s">
        <v>46</v>
      </c>
    </row>
    <row r="3109" spans="1:19" x14ac:dyDescent="0.45">
      <c r="A3109" s="1">
        <v>832020203200</v>
      </c>
      <c r="B3109" t="s">
        <v>59</v>
      </c>
      <c r="C3109" t="s">
        <v>2742</v>
      </c>
      <c r="D3109" t="s">
        <v>2742</v>
      </c>
      <c r="E3109" t="s">
        <v>4271</v>
      </c>
      <c r="F3109" t="s">
        <v>4271</v>
      </c>
      <c r="G3109" t="s">
        <v>4271</v>
      </c>
      <c r="H3109" t="s">
        <v>4315</v>
      </c>
      <c r="I3109" t="s">
        <v>23</v>
      </c>
      <c r="J3109" t="s">
        <v>24</v>
      </c>
      <c r="K3109">
        <v>33</v>
      </c>
      <c r="L3109">
        <v>235</v>
      </c>
      <c r="M3109">
        <v>-16.000362519999999</v>
      </c>
      <c r="N3109">
        <v>15.990967899999999</v>
      </c>
      <c r="O3109" t="s">
        <v>4315</v>
      </c>
      <c r="P3109" t="s">
        <v>802</v>
      </c>
      <c r="Q3109" t="s">
        <v>26</v>
      </c>
      <c r="R3109">
        <v>1108.7096167845978</v>
      </c>
      <c r="S3109" t="s">
        <v>46</v>
      </c>
    </row>
    <row r="3110" spans="1:19" x14ac:dyDescent="0.45">
      <c r="A3110" s="1">
        <v>832020203201</v>
      </c>
      <c r="B3110" t="s">
        <v>59</v>
      </c>
      <c r="C3110" t="s">
        <v>2742</v>
      </c>
      <c r="D3110" t="s">
        <v>2742</v>
      </c>
      <c r="E3110" t="s">
        <v>4271</v>
      </c>
      <c r="F3110" t="s">
        <v>4271</v>
      </c>
      <c r="G3110" t="s">
        <v>4271</v>
      </c>
      <c r="H3110" t="s">
        <v>4316</v>
      </c>
      <c r="I3110" t="s">
        <v>30</v>
      </c>
      <c r="J3110" t="s">
        <v>24</v>
      </c>
      <c r="K3110">
        <v>6</v>
      </c>
      <c r="L3110">
        <v>39</v>
      </c>
      <c r="M3110">
        <v>-16.022022809999999</v>
      </c>
      <c r="N3110">
        <v>15.99180447</v>
      </c>
      <c r="O3110" t="s">
        <v>4316</v>
      </c>
      <c r="P3110" t="s">
        <v>802</v>
      </c>
      <c r="Q3110" t="s">
        <v>26</v>
      </c>
      <c r="R3110">
        <v>2895.1858564794275</v>
      </c>
      <c r="S3110" t="s">
        <v>46</v>
      </c>
    </row>
    <row r="3111" spans="1:19" x14ac:dyDescent="0.45">
      <c r="A3111" s="1">
        <v>832020204301</v>
      </c>
      <c r="B3111" t="s">
        <v>59</v>
      </c>
      <c r="C3111" t="s">
        <v>2742</v>
      </c>
      <c r="D3111" t="s">
        <v>2742</v>
      </c>
      <c r="E3111" t="s">
        <v>4271</v>
      </c>
      <c r="F3111" t="s">
        <v>4271</v>
      </c>
      <c r="G3111" t="s">
        <v>4271</v>
      </c>
      <c r="H3111" t="s">
        <v>4317</v>
      </c>
      <c r="I3111" t="s">
        <v>23</v>
      </c>
      <c r="J3111" t="s">
        <v>24</v>
      </c>
      <c r="K3111">
        <v>28</v>
      </c>
      <c r="L3111">
        <v>415</v>
      </c>
      <c r="M3111">
        <v>-16.03219035</v>
      </c>
      <c r="N3111">
        <v>15.781623809999999</v>
      </c>
      <c r="O3111" t="s">
        <v>4318</v>
      </c>
      <c r="P3111" t="s">
        <v>802</v>
      </c>
      <c r="Q3111" t="s">
        <v>26</v>
      </c>
      <c r="R3111">
        <v>5340.0550498183175</v>
      </c>
      <c r="S3111" t="s">
        <v>46</v>
      </c>
    </row>
    <row r="3112" spans="1:19" x14ac:dyDescent="0.45">
      <c r="A3112" s="1">
        <v>832020204700</v>
      </c>
      <c r="B3112" t="s">
        <v>59</v>
      </c>
      <c r="C3112" t="s">
        <v>2742</v>
      </c>
      <c r="D3112" t="s">
        <v>2742</v>
      </c>
      <c r="E3112" t="s">
        <v>4271</v>
      </c>
      <c r="F3112" t="s">
        <v>4271</v>
      </c>
      <c r="G3112" t="s">
        <v>4271</v>
      </c>
      <c r="H3112" t="s">
        <v>4319</v>
      </c>
      <c r="I3112" t="s">
        <v>23</v>
      </c>
      <c r="J3112" t="s">
        <v>24</v>
      </c>
      <c r="K3112">
        <v>26</v>
      </c>
      <c r="L3112">
        <v>190</v>
      </c>
      <c r="M3112">
        <v>-16.000750029999999</v>
      </c>
      <c r="N3112">
        <v>15.795146559999999</v>
      </c>
      <c r="O3112" t="s">
        <v>4319</v>
      </c>
      <c r="P3112" t="s">
        <v>802</v>
      </c>
      <c r="Q3112" t="s">
        <v>26</v>
      </c>
      <c r="R3112">
        <v>4550.6234165557798</v>
      </c>
      <c r="S3112" t="s">
        <v>46</v>
      </c>
    </row>
    <row r="3113" spans="1:19" x14ac:dyDescent="0.45">
      <c r="A3113" s="1">
        <v>832020204800</v>
      </c>
      <c r="B3113" t="s">
        <v>59</v>
      </c>
      <c r="C3113" t="s">
        <v>2742</v>
      </c>
      <c r="D3113" t="s">
        <v>2742</v>
      </c>
      <c r="E3113" t="s">
        <v>4271</v>
      </c>
      <c r="F3113" t="s">
        <v>4271</v>
      </c>
      <c r="G3113" t="s">
        <v>4271</v>
      </c>
      <c r="H3113" t="s">
        <v>4320</v>
      </c>
      <c r="I3113" t="s">
        <v>23</v>
      </c>
      <c r="J3113" t="s">
        <v>24</v>
      </c>
      <c r="K3113">
        <v>77</v>
      </c>
      <c r="L3113">
        <v>251</v>
      </c>
      <c r="M3113">
        <v>-15.82979958</v>
      </c>
      <c r="N3113">
        <v>15.90285669</v>
      </c>
      <c r="O3113" t="s">
        <v>4320</v>
      </c>
      <c r="P3113" t="s">
        <v>802</v>
      </c>
      <c r="Q3113" t="s">
        <v>26</v>
      </c>
      <c r="R3113">
        <v>9603.0757003380895</v>
      </c>
      <c r="S3113" t="s">
        <v>46</v>
      </c>
    </row>
    <row r="3114" spans="1:19" x14ac:dyDescent="0.45">
      <c r="A3114" s="1">
        <v>832020204801</v>
      </c>
      <c r="B3114" t="s">
        <v>59</v>
      </c>
      <c r="C3114" t="s">
        <v>2742</v>
      </c>
      <c r="D3114" t="s">
        <v>2742</v>
      </c>
      <c r="E3114" t="s">
        <v>4271</v>
      </c>
      <c r="F3114" t="s">
        <v>4271</v>
      </c>
      <c r="G3114" t="s">
        <v>4271</v>
      </c>
      <c r="H3114" t="s">
        <v>4321</v>
      </c>
      <c r="I3114" t="s">
        <v>30</v>
      </c>
      <c r="J3114" t="s">
        <v>24</v>
      </c>
      <c r="K3114">
        <v>50</v>
      </c>
      <c r="L3114">
        <v>162</v>
      </c>
      <c r="M3114">
        <v>-15.83340469</v>
      </c>
      <c r="N3114">
        <v>15.872167490000001</v>
      </c>
      <c r="O3114" t="s">
        <v>4321</v>
      </c>
      <c r="P3114" t="s">
        <v>802</v>
      </c>
      <c r="Q3114" t="s">
        <v>26</v>
      </c>
      <c r="R3114">
        <v>10456.936804621406</v>
      </c>
      <c r="S3114" t="s">
        <v>28</v>
      </c>
    </row>
    <row r="3115" spans="1:19" x14ac:dyDescent="0.45">
      <c r="A3115" s="1">
        <v>832020205100</v>
      </c>
      <c r="B3115" t="s">
        <v>59</v>
      </c>
      <c r="C3115" t="s">
        <v>2742</v>
      </c>
      <c r="D3115" t="s">
        <v>2742</v>
      </c>
      <c r="E3115" t="s">
        <v>4271</v>
      </c>
      <c r="F3115" t="s">
        <v>4271</v>
      </c>
      <c r="G3115" t="s">
        <v>4271</v>
      </c>
      <c r="H3115" t="s">
        <v>4322</v>
      </c>
      <c r="I3115" t="s">
        <v>23</v>
      </c>
      <c r="J3115" t="s">
        <v>24</v>
      </c>
      <c r="K3115">
        <v>34</v>
      </c>
      <c r="L3115">
        <v>267</v>
      </c>
      <c r="M3115">
        <v>-15.84436365</v>
      </c>
      <c r="N3115">
        <v>15.957570990000001</v>
      </c>
      <c r="O3115" t="s">
        <v>4322</v>
      </c>
      <c r="P3115" t="s">
        <v>802</v>
      </c>
      <c r="Q3115" t="s">
        <v>26</v>
      </c>
      <c r="R3115">
        <v>6889.0228943066468</v>
      </c>
      <c r="S3115" t="s">
        <v>46</v>
      </c>
    </row>
    <row r="3116" spans="1:19" x14ac:dyDescent="0.45">
      <c r="A3116" s="1">
        <v>832020205101</v>
      </c>
      <c r="B3116" t="s">
        <v>59</v>
      </c>
      <c r="C3116" t="s">
        <v>2742</v>
      </c>
      <c r="D3116" t="s">
        <v>2742</v>
      </c>
      <c r="E3116" t="s">
        <v>4271</v>
      </c>
      <c r="F3116" t="s">
        <v>4271</v>
      </c>
      <c r="G3116" t="s">
        <v>4271</v>
      </c>
      <c r="H3116" t="s">
        <v>4323</v>
      </c>
      <c r="I3116" t="s">
        <v>30</v>
      </c>
      <c r="J3116" t="s">
        <v>24</v>
      </c>
      <c r="K3116">
        <v>1</v>
      </c>
      <c r="L3116">
        <v>9</v>
      </c>
      <c r="M3116">
        <v>-15.876819810000001</v>
      </c>
      <c r="N3116">
        <v>15.96863267</v>
      </c>
      <c r="O3116" t="s">
        <v>4323</v>
      </c>
      <c r="P3116" t="s">
        <v>802</v>
      </c>
      <c r="Q3116" t="s">
        <v>26</v>
      </c>
      <c r="R3116">
        <v>4136.0757639422281</v>
      </c>
      <c r="S3116" t="s">
        <v>46</v>
      </c>
    </row>
    <row r="3117" spans="1:19" x14ac:dyDescent="0.45">
      <c r="A3117" s="1">
        <v>832020205201</v>
      </c>
      <c r="B3117" t="s">
        <v>59</v>
      </c>
      <c r="C3117" t="s">
        <v>2742</v>
      </c>
      <c r="D3117" t="s">
        <v>2742</v>
      </c>
      <c r="E3117" t="s">
        <v>4271</v>
      </c>
      <c r="F3117" t="s">
        <v>4271</v>
      </c>
      <c r="G3117" t="s">
        <v>4271</v>
      </c>
      <c r="H3117" t="s">
        <v>4324</v>
      </c>
      <c r="I3117" t="s">
        <v>30</v>
      </c>
      <c r="J3117" t="s">
        <v>24</v>
      </c>
      <c r="K3117">
        <v>28</v>
      </c>
      <c r="L3117">
        <v>184</v>
      </c>
      <c r="M3117">
        <v>-16.13166691</v>
      </c>
      <c r="N3117">
        <v>16.007444069999998</v>
      </c>
      <c r="O3117" t="s">
        <v>4324</v>
      </c>
      <c r="P3117" t="s">
        <v>802</v>
      </c>
      <c r="Q3117" t="s">
        <v>26</v>
      </c>
      <c r="R3117">
        <v>12807.325568332251</v>
      </c>
      <c r="S3117" t="s">
        <v>28</v>
      </c>
    </row>
    <row r="3118" spans="1:19" x14ac:dyDescent="0.45">
      <c r="A3118" s="1">
        <v>832020205400</v>
      </c>
      <c r="B3118" t="s">
        <v>59</v>
      </c>
      <c r="C3118" t="s">
        <v>2742</v>
      </c>
      <c r="D3118" t="s">
        <v>2742</v>
      </c>
      <c r="E3118" t="s">
        <v>4271</v>
      </c>
      <c r="F3118" t="s">
        <v>4271</v>
      </c>
      <c r="G3118" t="s">
        <v>4271</v>
      </c>
      <c r="H3118" t="s">
        <v>4325</v>
      </c>
      <c r="I3118" t="s">
        <v>23</v>
      </c>
      <c r="J3118" t="s">
        <v>24</v>
      </c>
      <c r="K3118">
        <v>95</v>
      </c>
      <c r="L3118">
        <v>722</v>
      </c>
      <c r="M3118">
        <v>-15.96344713</v>
      </c>
      <c r="N3118">
        <v>16.064906990000001</v>
      </c>
      <c r="O3118" t="s">
        <v>4325</v>
      </c>
      <c r="P3118" t="s">
        <v>802</v>
      </c>
      <c r="Q3118" t="s">
        <v>26</v>
      </c>
      <c r="R3118">
        <v>4290.4252369854212</v>
      </c>
      <c r="S3118" t="s">
        <v>46</v>
      </c>
    </row>
    <row r="3119" spans="1:19" x14ac:dyDescent="0.45">
      <c r="A3119" s="1">
        <v>832020205600</v>
      </c>
      <c r="B3119" t="s">
        <v>59</v>
      </c>
      <c r="C3119" t="s">
        <v>2742</v>
      </c>
      <c r="D3119" t="s">
        <v>2742</v>
      </c>
      <c r="E3119" t="s">
        <v>4271</v>
      </c>
      <c r="F3119" t="s">
        <v>4271</v>
      </c>
      <c r="G3119" t="s">
        <v>4271</v>
      </c>
      <c r="H3119" t="s">
        <v>4326</v>
      </c>
      <c r="I3119" t="s">
        <v>23</v>
      </c>
      <c r="J3119" t="s">
        <v>24</v>
      </c>
      <c r="K3119">
        <v>27</v>
      </c>
      <c r="L3119">
        <v>263</v>
      </c>
      <c r="M3119">
        <v>-16.047916000000001</v>
      </c>
      <c r="N3119">
        <v>16.00659971</v>
      </c>
      <c r="O3119" t="s">
        <v>4326</v>
      </c>
      <c r="P3119" t="s">
        <v>802</v>
      </c>
      <c r="Q3119" t="s">
        <v>26</v>
      </c>
      <c r="R3119">
        <v>5217.3141954218891</v>
      </c>
      <c r="S3119" t="s">
        <v>46</v>
      </c>
    </row>
    <row r="3120" spans="1:19" x14ac:dyDescent="0.45">
      <c r="A3120" s="1">
        <v>832020205900</v>
      </c>
      <c r="B3120" t="s">
        <v>59</v>
      </c>
      <c r="C3120" t="s">
        <v>2742</v>
      </c>
      <c r="D3120" t="s">
        <v>2742</v>
      </c>
      <c r="E3120" t="s">
        <v>4271</v>
      </c>
      <c r="F3120" t="s">
        <v>4271</v>
      </c>
      <c r="G3120" t="s">
        <v>4271</v>
      </c>
      <c r="H3120" t="s">
        <v>4327</v>
      </c>
      <c r="I3120" t="s">
        <v>23</v>
      </c>
      <c r="J3120" t="s">
        <v>24</v>
      </c>
      <c r="K3120">
        <v>87</v>
      </c>
      <c r="L3120">
        <v>620</v>
      </c>
      <c r="M3120">
        <v>-16.051170750000001</v>
      </c>
      <c r="N3120">
        <v>15.97190434</v>
      </c>
      <c r="O3120" t="s">
        <v>4328</v>
      </c>
      <c r="P3120" t="s">
        <v>802</v>
      </c>
      <c r="Q3120" t="s">
        <v>26</v>
      </c>
      <c r="R3120">
        <v>6645.6794231232607</v>
      </c>
      <c r="S3120" t="s">
        <v>46</v>
      </c>
    </row>
    <row r="3121" spans="1:19" x14ac:dyDescent="0.45">
      <c r="A3121" s="1">
        <v>832020207400</v>
      </c>
      <c r="B3121" t="s">
        <v>59</v>
      </c>
      <c r="C3121" t="s">
        <v>2742</v>
      </c>
      <c r="D3121" t="s">
        <v>2742</v>
      </c>
      <c r="E3121" t="s">
        <v>4271</v>
      </c>
      <c r="F3121" t="s">
        <v>4271</v>
      </c>
      <c r="G3121" t="s">
        <v>4271</v>
      </c>
      <c r="H3121" t="s">
        <v>4329</v>
      </c>
      <c r="I3121" t="s">
        <v>23</v>
      </c>
      <c r="J3121" t="s">
        <v>24</v>
      </c>
      <c r="K3121">
        <v>70</v>
      </c>
      <c r="L3121">
        <v>458</v>
      </c>
      <c r="M3121">
        <v>-15.929588499999999</v>
      </c>
      <c r="N3121">
        <v>15.874723210000001</v>
      </c>
      <c r="O3121" t="s">
        <v>4330</v>
      </c>
      <c r="P3121" t="s">
        <v>802</v>
      </c>
      <c r="Q3121" t="s">
        <v>26</v>
      </c>
      <c r="R3121">
        <v>1864.6519092936142</v>
      </c>
      <c r="S3121" t="s">
        <v>46</v>
      </c>
    </row>
    <row r="3122" spans="1:19" x14ac:dyDescent="0.45">
      <c r="A3122" s="1">
        <v>832020207600</v>
      </c>
      <c r="B3122" t="s">
        <v>59</v>
      </c>
      <c r="C3122" t="s">
        <v>2742</v>
      </c>
      <c r="D3122" t="s">
        <v>2742</v>
      </c>
      <c r="E3122" t="s">
        <v>4271</v>
      </c>
      <c r="F3122" t="s">
        <v>4271</v>
      </c>
      <c r="G3122" t="s">
        <v>4271</v>
      </c>
      <c r="H3122" t="s">
        <v>4331</v>
      </c>
      <c r="I3122" t="s">
        <v>23</v>
      </c>
      <c r="J3122" t="s">
        <v>24</v>
      </c>
      <c r="K3122">
        <v>14</v>
      </c>
      <c r="L3122">
        <v>128</v>
      </c>
      <c r="M3122">
        <v>-15.92962838</v>
      </c>
      <c r="N3122">
        <v>15.889740979999999</v>
      </c>
      <c r="O3122" t="s">
        <v>4331</v>
      </c>
      <c r="P3122" t="s">
        <v>802</v>
      </c>
      <c r="Q3122" t="s">
        <v>26</v>
      </c>
      <c r="R3122">
        <v>1250.1774245210565</v>
      </c>
      <c r="S3122" t="s">
        <v>46</v>
      </c>
    </row>
    <row r="3123" spans="1:19" x14ac:dyDescent="0.45">
      <c r="A3123" s="1">
        <v>832020208100</v>
      </c>
      <c r="B3123" t="s">
        <v>59</v>
      </c>
      <c r="C3123" t="s">
        <v>2742</v>
      </c>
      <c r="D3123" t="s">
        <v>2742</v>
      </c>
      <c r="E3123" t="s">
        <v>4271</v>
      </c>
      <c r="F3123" t="s">
        <v>4271</v>
      </c>
      <c r="G3123" t="s">
        <v>4271</v>
      </c>
      <c r="H3123" t="s">
        <v>4332</v>
      </c>
      <c r="I3123" t="s">
        <v>23</v>
      </c>
      <c r="J3123" t="s">
        <v>24</v>
      </c>
      <c r="K3123">
        <v>1</v>
      </c>
      <c r="L3123">
        <v>6</v>
      </c>
      <c r="M3123">
        <v>-16.172898480000001</v>
      </c>
      <c r="N3123">
        <v>15.98488603</v>
      </c>
      <c r="O3123" t="s">
        <v>4332</v>
      </c>
      <c r="P3123" t="s">
        <v>802</v>
      </c>
      <c r="Q3123" t="s">
        <v>26</v>
      </c>
      <c r="R3123">
        <v>10905.993316175296</v>
      </c>
      <c r="S3123" t="s">
        <v>27</v>
      </c>
    </row>
    <row r="3124" spans="1:19" x14ac:dyDescent="0.45">
      <c r="A3124" s="1">
        <v>832020208500</v>
      </c>
      <c r="B3124" t="s">
        <v>59</v>
      </c>
      <c r="C3124" t="s">
        <v>2742</v>
      </c>
      <c r="D3124" t="s">
        <v>2742</v>
      </c>
      <c r="E3124" t="s">
        <v>4271</v>
      </c>
      <c r="F3124" t="s">
        <v>4271</v>
      </c>
      <c r="G3124" t="s">
        <v>4271</v>
      </c>
      <c r="H3124" t="s">
        <v>4333</v>
      </c>
      <c r="I3124" t="s">
        <v>23</v>
      </c>
      <c r="J3124" t="s">
        <v>24</v>
      </c>
      <c r="K3124">
        <v>28</v>
      </c>
      <c r="L3124">
        <v>152</v>
      </c>
      <c r="M3124">
        <v>-15.890355080000001</v>
      </c>
      <c r="N3124">
        <v>15.84287799</v>
      </c>
      <c r="O3124" t="s">
        <v>4334</v>
      </c>
      <c r="P3124" t="s">
        <v>802</v>
      </c>
      <c r="Q3124" t="s">
        <v>26</v>
      </c>
      <c r="R3124">
        <v>3968.6004340165823</v>
      </c>
      <c r="S3124" t="s">
        <v>46</v>
      </c>
    </row>
    <row r="3125" spans="1:19" x14ac:dyDescent="0.45">
      <c r="A3125" s="1">
        <v>832020208700</v>
      </c>
      <c r="B3125" t="s">
        <v>59</v>
      </c>
      <c r="C3125" t="s">
        <v>2742</v>
      </c>
      <c r="D3125" t="s">
        <v>2742</v>
      </c>
      <c r="E3125" t="s">
        <v>4271</v>
      </c>
      <c r="F3125" t="s">
        <v>4271</v>
      </c>
      <c r="G3125" t="s">
        <v>4271</v>
      </c>
      <c r="H3125" t="s">
        <v>4335</v>
      </c>
      <c r="I3125" t="s">
        <v>23</v>
      </c>
      <c r="J3125" t="s">
        <v>24</v>
      </c>
      <c r="K3125">
        <v>8</v>
      </c>
      <c r="L3125">
        <v>43</v>
      </c>
      <c r="M3125">
        <v>-16.018534729999999</v>
      </c>
      <c r="N3125">
        <v>15.856774590000001</v>
      </c>
      <c r="O3125" t="s">
        <v>4335</v>
      </c>
      <c r="P3125" t="s">
        <v>802</v>
      </c>
      <c r="Q3125" t="s">
        <v>26</v>
      </c>
      <c r="R3125">
        <v>5387.8256189455124</v>
      </c>
      <c r="S3125" t="s">
        <v>46</v>
      </c>
    </row>
    <row r="3126" spans="1:19" x14ac:dyDescent="0.45">
      <c r="A3126" s="1">
        <v>832020208800</v>
      </c>
      <c r="B3126" t="s">
        <v>59</v>
      </c>
      <c r="C3126" t="s">
        <v>2742</v>
      </c>
      <c r="D3126" t="s">
        <v>2742</v>
      </c>
      <c r="E3126" t="s">
        <v>4271</v>
      </c>
      <c r="F3126" t="s">
        <v>4271</v>
      </c>
      <c r="G3126" t="s">
        <v>4271</v>
      </c>
      <c r="H3126" t="s">
        <v>4336</v>
      </c>
      <c r="I3126" t="s">
        <v>23</v>
      </c>
      <c r="J3126" t="s">
        <v>24</v>
      </c>
      <c r="K3126">
        <v>34</v>
      </c>
      <c r="L3126">
        <v>304</v>
      </c>
      <c r="M3126">
        <v>-15.99240575</v>
      </c>
      <c r="N3126">
        <v>15.81986946</v>
      </c>
      <c r="P3126" t="s">
        <v>802</v>
      </c>
      <c r="Q3126" t="s">
        <v>26</v>
      </c>
      <c r="R3126">
        <v>5498.6928950306128</v>
      </c>
      <c r="S3126" t="s">
        <v>46</v>
      </c>
    </row>
    <row r="3127" spans="1:19" x14ac:dyDescent="0.45">
      <c r="A3127" s="1">
        <v>832020208900</v>
      </c>
      <c r="B3127" t="s">
        <v>59</v>
      </c>
      <c r="C3127" t="s">
        <v>2742</v>
      </c>
      <c r="D3127" t="s">
        <v>2742</v>
      </c>
      <c r="E3127" t="s">
        <v>4271</v>
      </c>
      <c r="F3127" t="s">
        <v>4271</v>
      </c>
      <c r="G3127" t="s">
        <v>4271</v>
      </c>
      <c r="H3127" t="s">
        <v>4337</v>
      </c>
      <c r="I3127" t="s">
        <v>23</v>
      </c>
      <c r="J3127" t="s">
        <v>24</v>
      </c>
      <c r="K3127">
        <v>5</v>
      </c>
      <c r="L3127">
        <v>43</v>
      </c>
      <c r="M3127">
        <v>-16.111555750000001</v>
      </c>
      <c r="N3127">
        <v>15.94793011</v>
      </c>
      <c r="O3127" t="s">
        <v>4338</v>
      </c>
      <c r="P3127" t="s">
        <v>802</v>
      </c>
      <c r="Q3127" t="s">
        <v>26</v>
      </c>
      <c r="R3127">
        <v>6050.4438008442894</v>
      </c>
      <c r="S3127" t="s">
        <v>46</v>
      </c>
    </row>
    <row r="3128" spans="1:19" x14ac:dyDescent="0.45">
      <c r="A3128" s="1">
        <v>832020209200</v>
      </c>
      <c r="B3128" t="s">
        <v>59</v>
      </c>
      <c r="C3128" t="s">
        <v>2742</v>
      </c>
      <c r="D3128" t="s">
        <v>2742</v>
      </c>
      <c r="E3128" t="s">
        <v>4271</v>
      </c>
      <c r="F3128" t="s">
        <v>4271</v>
      </c>
      <c r="G3128" t="s">
        <v>4271</v>
      </c>
      <c r="H3128" t="s">
        <v>4339</v>
      </c>
      <c r="I3128" t="s">
        <v>23</v>
      </c>
      <c r="J3128" t="s">
        <v>24</v>
      </c>
      <c r="K3128">
        <v>36</v>
      </c>
      <c r="L3128">
        <v>304</v>
      </c>
      <c r="M3128">
        <v>-15.936633280000001</v>
      </c>
      <c r="N3128">
        <v>15.85990251</v>
      </c>
      <c r="P3128" t="s">
        <v>802</v>
      </c>
      <c r="Q3128" t="s">
        <v>26</v>
      </c>
      <c r="R3128">
        <v>998.58940632791735</v>
      </c>
      <c r="S3128" t="s">
        <v>46</v>
      </c>
    </row>
    <row r="3129" spans="1:19" x14ac:dyDescent="0.45">
      <c r="A3129" s="1">
        <v>832020209300</v>
      </c>
      <c r="B3129" t="s">
        <v>59</v>
      </c>
      <c r="C3129" t="s">
        <v>2742</v>
      </c>
      <c r="D3129" t="s">
        <v>2742</v>
      </c>
      <c r="E3129" t="s">
        <v>4271</v>
      </c>
      <c r="F3129" t="s">
        <v>4271</v>
      </c>
      <c r="G3129" t="s">
        <v>4271</v>
      </c>
      <c r="H3129" t="s">
        <v>4340</v>
      </c>
      <c r="I3129" t="s">
        <v>23</v>
      </c>
      <c r="J3129" t="s">
        <v>24</v>
      </c>
      <c r="K3129">
        <v>18</v>
      </c>
      <c r="L3129">
        <v>155</v>
      </c>
      <c r="M3129">
        <v>-15.954264630000001</v>
      </c>
      <c r="N3129">
        <v>16.07870741</v>
      </c>
      <c r="P3129" t="s">
        <v>802</v>
      </c>
      <c r="Q3129" t="s">
        <v>26</v>
      </c>
      <c r="R3129">
        <v>4281.3074794365402</v>
      </c>
      <c r="S3129" t="s">
        <v>46</v>
      </c>
    </row>
    <row r="3130" spans="1:19" x14ac:dyDescent="0.45">
      <c r="A3130" s="1">
        <v>832020300100</v>
      </c>
      <c r="B3130" t="s">
        <v>59</v>
      </c>
      <c r="C3130" t="s">
        <v>2742</v>
      </c>
      <c r="D3130" t="s">
        <v>2742</v>
      </c>
      <c r="E3130" t="s">
        <v>4271</v>
      </c>
      <c r="F3130" t="s">
        <v>4271</v>
      </c>
      <c r="G3130" t="s">
        <v>4341</v>
      </c>
      <c r="H3130" t="s">
        <v>4342</v>
      </c>
      <c r="I3130" t="s">
        <v>23</v>
      </c>
      <c r="J3130" t="s">
        <v>24</v>
      </c>
      <c r="K3130">
        <v>22</v>
      </c>
      <c r="L3130">
        <v>168</v>
      </c>
      <c r="M3130">
        <v>-16.01207247</v>
      </c>
      <c r="N3130">
        <v>15.76236153</v>
      </c>
      <c r="O3130" t="s">
        <v>4343</v>
      </c>
      <c r="P3130" t="s">
        <v>802</v>
      </c>
      <c r="Q3130" t="s">
        <v>26</v>
      </c>
      <c r="R3130">
        <v>2419.9809166625741</v>
      </c>
      <c r="S3130" t="s">
        <v>46</v>
      </c>
    </row>
    <row r="3131" spans="1:19" x14ac:dyDescent="0.45">
      <c r="A3131" s="1">
        <v>832020300200</v>
      </c>
      <c r="B3131" t="s">
        <v>59</v>
      </c>
      <c r="C3131" t="s">
        <v>2742</v>
      </c>
      <c r="D3131" t="s">
        <v>2742</v>
      </c>
      <c r="E3131" t="s">
        <v>4271</v>
      </c>
      <c r="F3131" t="s">
        <v>4271</v>
      </c>
      <c r="G3131" t="s">
        <v>4341</v>
      </c>
      <c r="H3131" t="s">
        <v>4344</v>
      </c>
      <c r="I3131" t="s">
        <v>23</v>
      </c>
      <c r="J3131" t="s">
        <v>24</v>
      </c>
      <c r="K3131">
        <v>6</v>
      </c>
      <c r="L3131">
        <v>29</v>
      </c>
      <c r="M3131">
        <v>-15.9989648</v>
      </c>
      <c r="N3131">
        <v>15.778476299999999</v>
      </c>
      <c r="O3131" t="s">
        <v>4345</v>
      </c>
      <c r="P3131" t="s">
        <v>802</v>
      </c>
      <c r="Q3131" t="s">
        <v>26</v>
      </c>
      <c r="R3131">
        <v>2996.9011426241445</v>
      </c>
      <c r="S3131" t="s">
        <v>46</v>
      </c>
    </row>
    <row r="3132" spans="1:19" x14ac:dyDescent="0.45">
      <c r="A3132" s="1">
        <v>832020300300</v>
      </c>
      <c r="B3132" t="s">
        <v>59</v>
      </c>
      <c r="C3132" t="s">
        <v>2742</v>
      </c>
      <c r="D3132" t="s">
        <v>2742</v>
      </c>
      <c r="E3132" t="s">
        <v>4271</v>
      </c>
      <c r="F3132" t="s">
        <v>4271</v>
      </c>
      <c r="G3132" t="s">
        <v>4341</v>
      </c>
      <c r="H3132" t="s">
        <v>4346</v>
      </c>
      <c r="I3132" t="s">
        <v>23</v>
      </c>
      <c r="J3132" t="s">
        <v>24</v>
      </c>
      <c r="K3132">
        <v>17</v>
      </c>
      <c r="L3132">
        <v>142</v>
      </c>
      <c r="M3132">
        <v>-15.90269384</v>
      </c>
      <c r="N3132">
        <v>15.628123280000001</v>
      </c>
      <c r="O3132" t="s">
        <v>4346</v>
      </c>
      <c r="P3132" t="s">
        <v>802</v>
      </c>
      <c r="Q3132" t="s">
        <v>26</v>
      </c>
      <c r="R3132">
        <v>5157.853297103271</v>
      </c>
      <c r="S3132" t="s">
        <v>46</v>
      </c>
    </row>
    <row r="3133" spans="1:19" x14ac:dyDescent="0.45">
      <c r="A3133" s="1">
        <v>832020300900</v>
      </c>
      <c r="B3133" t="s">
        <v>59</v>
      </c>
      <c r="C3133" t="s">
        <v>2742</v>
      </c>
      <c r="D3133" t="s">
        <v>2742</v>
      </c>
      <c r="E3133" t="s">
        <v>4271</v>
      </c>
      <c r="F3133" t="s">
        <v>4271</v>
      </c>
      <c r="G3133" t="s">
        <v>4341</v>
      </c>
      <c r="H3133" t="s">
        <v>4347</v>
      </c>
      <c r="I3133" t="s">
        <v>23</v>
      </c>
      <c r="J3133" t="s">
        <v>24</v>
      </c>
      <c r="K3133">
        <v>21</v>
      </c>
      <c r="L3133">
        <v>219</v>
      </c>
      <c r="M3133">
        <v>-15.811439419999999</v>
      </c>
      <c r="N3133">
        <v>15.803912649999999</v>
      </c>
      <c r="O3133" t="s">
        <v>4347</v>
      </c>
      <c r="P3133" t="s">
        <v>802</v>
      </c>
      <c r="Q3133" t="s">
        <v>26</v>
      </c>
      <c r="R3133">
        <v>13252.552963164824</v>
      </c>
      <c r="S3133" t="s">
        <v>28</v>
      </c>
    </row>
    <row r="3134" spans="1:19" x14ac:dyDescent="0.45">
      <c r="A3134" s="1">
        <v>832020301000</v>
      </c>
      <c r="B3134" t="s">
        <v>59</v>
      </c>
      <c r="C3134" t="s">
        <v>2742</v>
      </c>
      <c r="D3134" t="s">
        <v>2742</v>
      </c>
      <c r="E3134" t="s">
        <v>4271</v>
      </c>
      <c r="F3134" t="s">
        <v>4271</v>
      </c>
      <c r="G3134" t="s">
        <v>4341</v>
      </c>
      <c r="H3134" t="s">
        <v>4348</v>
      </c>
      <c r="I3134" t="s">
        <v>23</v>
      </c>
      <c r="J3134" t="s">
        <v>24</v>
      </c>
      <c r="K3134">
        <v>45</v>
      </c>
      <c r="L3134">
        <v>535</v>
      </c>
      <c r="M3134">
        <v>-15.927128359999999</v>
      </c>
      <c r="N3134">
        <v>15.624925790000001</v>
      </c>
      <c r="O3134" t="s">
        <v>4348</v>
      </c>
      <c r="P3134" t="s">
        <v>802</v>
      </c>
      <c r="Q3134" t="s">
        <v>26</v>
      </c>
      <c r="R3134">
        <v>3735.6620482119938</v>
      </c>
      <c r="S3134" t="s">
        <v>46</v>
      </c>
    </row>
    <row r="3135" spans="1:19" x14ac:dyDescent="0.45">
      <c r="A3135" s="1">
        <v>832020301102</v>
      </c>
      <c r="B3135" t="s">
        <v>59</v>
      </c>
      <c r="C3135" t="s">
        <v>2742</v>
      </c>
      <c r="D3135" t="s">
        <v>2742</v>
      </c>
      <c r="E3135" t="s">
        <v>4271</v>
      </c>
      <c r="F3135" t="s">
        <v>4271</v>
      </c>
      <c r="G3135" t="s">
        <v>4341</v>
      </c>
      <c r="H3135" t="s">
        <v>4349</v>
      </c>
      <c r="I3135" t="s">
        <v>30</v>
      </c>
      <c r="J3135" t="s">
        <v>24</v>
      </c>
      <c r="K3135">
        <v>4</v>
      </c>
      <c r="L3135">
        <v>34</v>
      </c>
      <c r="M3135">
        <v>-15.94005119</v>
      </c>
      <c r="N3135">
        <v>15.688299389999999</v>
      </c>
      <c r="P3135" t="s">
        <v>802</v>
      </c>
      <c r="Q3135" t="s">
        <v>26</v>
      </c>
      <c r="R3135">
        <v>579.34719630404174</v>
      </c>
      <c r="S3135" t="s">
        <v>46</v>
      </c>
    </row>
    <row r="3136" spans="1:19" x14ac:dyDescent="0.45">
      <c r="A3136" s="1">
        <v>832020301400</v>
      </c>
      <c r="B3136" t="s">
        <v>59</v>
      </c>
      <c r="C3136" t="s">
        <v>2742</v>
      </c>
      <c r="D3136" t="s">
        <v>2742</v>
      </c>
      <c r="E3136" t="s">
        <v>4271</v>
      </c>
      <c r="F3136" t="s">
        <v>4271</v>
      </c>
      <c r="G3136" t="s">
        <v>4341</v>
      </c>
      <c r="H3136" t="s">
        <v>4350</v>
      </c>
      <c r="I3136" t="s">
        <v>23</v>
      </c>
      <c r="J3136" t="s">
        <v>24</v>
      </c>
      <c r="K3136">
        <v>32</v>
      </c>
      <c r="L3136">
        <v>420</v>
      </c>
      <c r="M3136">
        <v>-15.890942580000001</v>
      </c>
      <c r="N3136">
        <v>15.820914630000001</v>
      </c>
      <c r="O3136" t="s">
        <v>4350</v>
      </c>
      <c r="P3136" t="s">
        <v>802</v>
      </c>
      <c r="Q3136" t="s">
        <v>26</v>
      </c>
      <c r="R3136">
        <v>4783.2826816708412</v>
      </c>
      <c r="S3136" t="s">
        <v>46</v>
      </c>
    </row>
    <row r="3137" spans="1:19" x14ac:dyDescent="0.45">
      <c r="A3137" s="1">
        <v>832020301500</v>
      </c>
      <c r="B3137" t="s">
        <v>59</v>
      </c>
      <c r="C3137" t="s">
        <v>2742</v>
      </c>
      <c r="D3137" t="s">
        <v>2742</v>
      </c>
      <c r="E3137" t="s">
        <v>4271</v>
      </c>
      <c r="F3137" t="s">
        <v>4271</v>
      </c>
      <c r="G3137" t="s">
        <v>4341</v>
      </c>
      <c r="H3137" t="s">
        <v>4351</v>
      </c>
      <c r="I3137" t="s">
        <v>23</v>
      </c>
      <c r="J3137" t="s">
        <v>24</v>
      </c>
      <c r="K3137">
        <v>32</v>
      </c>
      <c r="L3137">
        <v>183</v>
      </c>
      <c r="M3137">
        <v>-15.87412205</v>
      </c>
      <c r="N3137">
        <v>15.81314768</v>
      </c>
      <c r="O3137" t="s">
        <v>4351</v>
      </c>
      <c r="P3137" t="s">
        <v>802</v>
      </c>
      <c r="Q3137" t="s">
        <v>26</v>
      </c>
      <c r="R3137">
        <v>6757.3535423353969</v>
      </c>
      <c r="S3137" t="s">
        <v>46</v>
      </c>
    </row>
    <row r="3138" spans="1:19" x14ac:dyDescent="0.45">
      <c r="A3138" s="1">
        <v>832020301501</v>
      </c>
      <c r="B3138" t="s">
        <v>59</v>
      </c>
      <c r="C3138" t="s">
        <v>2742</v>
      </c>
      <c r="D3138" t="s">
        <v>2742</v>
      </c>
      <c r="E3138" t="s">
        <v>4271</v>
      </c>
      <c r="F3138" t="s">
        <v>4271</v>
      </c>
      <c r="G3138" t="s">
        <v>4341</v>
      </c>
      <c r="H3138" t="s">
        <v>4352</v>
      </c>
      <c r="I3138" t="s">
        <v>30</v>
      </c>
      <c r="J3138" t="s">
        <v>24</v>
      </c>
      <c r="K3138">
        <v>18</v>
      </c>
      <c r="L3138">
        <v>100</v>
      </c>
      <c r="M3138">
        <v>-15.882503030000001</v>
      </c>
      <c r="N3138">
        <v>15.78431975</v>
      </c>
      <c r="O3138" t="s">
        <v>4352</v>
      </c>
      <c r="P3138" t="s">
        <v>802</v>
      </c>
      <c r="Q3138" t="s">
        <v>26</v>
      </c>
      <c r="R3138">
        <v>5971.7332657136294</v>
      </c>
      <c r="S3138" t="s">
        <v>46</v>
      </c>
    </row>
    <row r="3139" spans="1:19" x14ac:dyDescent="0.45">
      <c r="A3139" s="1">
        <v>832020301700</v>
      </c>
      <c r="B3139" t="s">
        <v>59</v>
      </c>
      <c r="C3139" t="s">
        <v>2742</v>
      </c>
      <c r="D3139" t="s">
        <v>2742</v>
      </c>
      <c r="E3139" t="s">
        <v>4271</v>
      </c>
      <c r="F3139" t="s">
        <v>4271</v>
      </c>
      <c r="G3139" t="s">
        <v>4341</v>
      </c>
      <c r="H3139" t="s">
        <v>4353</v>
      </c>
      <c r="I3139" t="s">
        <v>23</v>
      </c>
      <c r="J3139" t="s">
        <v>24</v>
      </c>
      <c r="K3139">
        <v>6</v>
      </c>
      <c r="L3139">
        <v>33</v>
      </c>
      <c r="M3139">
        <v>-15.872607179999999</v>
      </c>
      <c r="N3139">
        <v>15.838602910000001</v>
      </c>
      <c r="O3139" t="s">
        <v>4353</v>
      </c>
      <c r="P3139" t="s">
        <v>802</v>
      </c>
      <c r="Q3139" t="s">
        <v>26</v>
      </c>
      <c r="R3139">
        <v>5911.4919835379151</v>
      </c>
      <c r="S3139" t="s">
        <v>46</v>
      </c>
    </row>
    <row r="3140" spans="1:19" x14ac:dyDescent="0.45">
      <c r="A3140" s="1">
        <v>832020301800</v>
      </c>
      <c r="B3140" t="s">
        <v>59</v>
      </c>
      <c r="C3140" t="s">
        <v>2742</v>
      </c>
      <c r="D3140" t="s">
        <v>2742</v>
      </c>
      <c r="E3140" t="s">
        <v>4271</v>
      </c>
      <c r="F3140" t="s">
        <v>4271</v>
      </c>
      <c r="G3140" t="s">
        <v>4341</v>
      </c>
      <c r="H3140" t="s">
        <v>4354</v>
      </c>
      <c r="I3140" t="s">
        <v>23</v>
      </c>
      <c r="J3140" t="s">
        <v>24</v>
      </c>
      <c r="K3140">
        <v>15</v>
      </c>
      <c r="L3140">
        <v>92</v>
      </c>
      <c r="M3140">
        <v>-15.890916369999999</v>
      </c>
      <c r="N3140">
        <v>15.800852430000001</v>
      </c>
      <c r="O3140" t="s">
        <v>4354</v>
      </c>
      <c r="P3140" t="s">
        <v>802</v>
      </c>
      <c r="Q3140" t="s">
        <v>26</v>
      </c>
      <c r="R3140">
        <v>5022.2875517770117</v>
      </c>
      <c r="S3140" t="s">
        <v>46</v>
      </c>
    </row>
    <row r="3141" spans="1:19" x14ac:dyDescent="0.45">
      <c r="A3141" s="1">
        <v>832020301901</v>
      </c>
      <c r="B3141" t="s">
        <v>59</v>
      </c>
      <c r="C3141" t="s">
        <v>2742</v>
      </c>
      <c r="D3141" t="s">
        <v>2742</v>
      </c>
      <c r="E3141" t="s">
        <v>4271</v>
      </c>
      <c r="F3141" t="s">
        <v>4271</v>
      </c>
      <c r="G3141" t="s">
        <v>4341</v>
      </c>
      <c r="H3141" t="s">
        <v>4355</v>
      </c>
      <c r="I3141" t="s">
        <v>30</v>
      </c>
      <c r="J3141" t="s">
        <v>24</v>
      </c>
      <c r="K3141">
        <v>25</v>
      </c>
      <c r="L3141">
        <v>179</v>
      </c>
      <c r="M3141">
        <v>-15.8852806</v>
      </c>
      <c r="N3141">
        <v>15.640513520000001</v>
      </c>
      <c r="O3141" t="s">
        <v>4355</v>
      </c>
      <c r="P3141" t="s">
        <v>802</v>
      </c>
      <c r="Q3141" t="s">
        <v>26</v>
      </c>
      <c r="R3141">
        <v>5025.9401743312592</v>
      </c>
      <c r="S3141" t="s">
        <v>46</v>
      </c>
    </row>
    <row r="3142" spans="1:19" x14ac:dyDescent="0.45">
      <c r="A3142" s="1">
        <v>832020302300</v>
      </c>
      <c r="B3142" t="s">
        <v>59</v>
      </c>
      <c r="C3142" t="s">
        <v>2742</v>
      </c>
      <c r="D3142" t="s">
        <v>2742</v>
      </c>
      <c r="E3142" t="s">
        <v>4271</v>
      </c>
      <c r="F3142" t="s">
        <v>4271</v>
      </c>
      <c r="G3142" t="s">
        <v>4341</v>
      </c>
      <c r="H3142" t="s">
        <v>4356</v>
      </c>
      <c r="I3142" t="s">
        <v>23</v>
      </c>
      <c r="J3142" t="s">
        <v>24</v>
      </c>
      <c r="K3142">
        <v>10</v>
      </c>
      <c r="L3142">
        <v>83</v>
      </c>
      <c r="M3142">
        <v>-15.927486740000001</v>
      </c>
      <c r="N3142">
        <v>15.74658848</v>
      </c>
      <c r="O3142" t="s">
        <v>4357</v>
      </c>
      <c r="P3142" t="s">
        <v>802</v>
      </c>
      <c r="Q3142" t="s">
        <v>26</v>
      </c>
      <c r="R3142">
        <v>4522.0020447004863</v>
      </c>
      <c r="S3142" t="s">
        <v>46</v>
      </c>
    </row>
    <row r="3143" spans="1:19" x14ac:dyDescent="0.45">
      <c r="A3143" s="1">
        <v>832020302600</v>
      </c>
      <c r="B3143" t="s">
        <v>59</v>
      </c>
      <c r="C3143" t="s">
        <v>2742</v>
      </c>
      <c r="D3143" t="s">
        <v>2742</v>
      </c>
      <c r="E3143" t="s">
        <v>4271</v>
      </c>
      <c r="F3143" t="s">
        <v>4271</v>
      </c>
      <c r="G3143" t="s">
        <v>4341</v>
      </c>
      <c r="H3143" t="s">
        <v>4358</v>
      </c>
      <c r="I3143" t="s">
        <v>23</v>
      </c>
      <c r="J3143" t="s">
        <v>24</v>
      </c>
      <c r="K3143">
        <v>39</v>
      </c>
      <c r="L3143">
        <v>275</v>
      </c>
      <c r="M3143">
        <v>-15.82434735</v>
      </c>
      <c r="N3143">
        <v>15.82564161</v>
      </c>
      <c r="O3143" t="s">
        <v>4358</v>
      </c>
      <c r="P3143" t="s">
        <v>802</v>
      </c>
      <c r="Q3143" t="s">
        <v>26</v>
      </c>
      <c r="R3143">
        <v>11251.122556186847</v>
      </c>
      <c r="S3143" t="s">
        <v>28</v>
      </c>
    </row>
    <row r="3144" spans="1:19" x14ac:dyDescent="0.45">
      <c r="A3144" s="1">
        <v>832020302904</v>
      </c>
      <c r="B3144" t="s">
        <v>59</v>
      </c>
      <c r="C3144" t="s">
        <v>2742</v>
      </c>
      <c r="D3144" t="s">
        <v>2742</v>
      </c>
      <c r="E3144" t="s">
        <v>4271</v>
      </c>
      <c r="F3144" t="s">
        <v>4271</v>
      </c>
      <c r="G3144" t="s">
        <v>4341</v>
      </c>
      <c r="H3144" t="s">
        <v>4359</v>
      </c>
      <c r="I3144" t="s">
        <v>30</v>
      </c>
      <c r="J3144" t="s">
        <v>24</v>
      </c>
      <c r="K3144">
        <v>20</v>
      </c>
      <c r="L3144">
        <v>210</v>
      </c>
      <c r="M3144">
        <v>-15.874357910000001</v>
      </c>
      <c r="N3144">
        <v>15.67607626</v>
      </c>
      <c r="O3144" t="s">
        <v>4360</v>
      </c>
      <c r="P3144" t="s">
        <v>802</v>
      </c>
      <c r="Q3144" t="s">
        <v>26</v>
      </c>
      <c r="R3144">
        <v>3241.7599166650411</v>
      </c>
      <c r="S3144" t="s">
        <v>46</v>
      </c>
    </row>
    <row r="3145" spans="1:19" x14ac:dyDescent="0.45">
      <c r="A3145" s="1">
        <v>832020302907</v>
      </c>
      <c r="B3145" t="s">
        <v>59</v>
      </c>
      <c r="C3145" t="s">
        <v>2742</v>
      </c>
      <c r="D3145" t="s">
        <v>2742</v>
      </c>
      <c r="E3145" t="s">
        <v>4271</v>
      </c>
      <c r="F3145" t="s">
        <v>4271</v>
      </c>
      <c r="G3145" t="s">
        <v>4341</v>
      </c>
      <c r="H3145" t="s">
        <v>4361</v>
      </c>
      <c r="I3145" t="s">
        <v>30</v>
      </c>
      <c r="J3145" t="s">
        <v>24</v>
      </c>
      <c r="K3145">
        <v>1</v>
      </c>
      <c r="L3145">
        <v>8</v>
      </c>
      <c r="M3145">
        <v>-15.91312754</v>
      </c>
      <c r="N3145">
        <v>15.687746799999999</v>
      </c>
      <c r="O3145" t="s">
        <v>4361</v>
      </c>
      <c r="P3145" t="s">
        <v>802</v>
      </c>
      <c r="Q3145" t="s">
        <v>26</v>
      </c>
      <c r="R3145">
        <v>840.56074314247974</v>
      </c>
      <c r="S3145" t="s">
        <v>46</v>
      </c>
    </row>
    <row r="3146" spans="1:19" x14ac:dyDescent="0.45">
      <c r="A3146" s="1">
        <v>832020303900</v>
      </c>
      <c r="B3146" t="s">
        <v>59</v>
      </c>
      <c r="C3146" t="s">
        <v>2742</v>
      </c>
      <c r="D3146" t="s">
        <v>2742</v>
      </c>
      <c r="E3146" t="s">
        <v>4271</v>
      </c>
      <c r="F3146" t="s">
        <v>4271</v>
      </c>
      <c r="G3146" t="s">
        <v>4341</v>
      </c>
      <c r="H3146" t="s">
        <v>4362</v>
      </c>
      <c r="I3146" t="s">
        <v>23</v>
      </c>
      <c r="J3146" t="s">
        <v>24</v>
      </c>
      <c r="K3146">
        <v>13</v>
      </c>
      <c r="L3146">
        <v>88</v>
      </c>
      <c r="M3146">
        <v>-15.889181880000001</v>
      </c>
      <c r="N3146">
        <v>15.76412204</v>
      </c>
      <c r="O3146" t="s">
        <v>4363</v>
      </c>
      <c r="P3146" t="s">
        <v>802</v>
      </c>
      <c r="Q3146" t="s">
        <v>26</v>
      </c>
      <c r="R3146">
        <v>6054.3903055002029</v>
      </c>
      <c r="S3146" t="s">
        <v>46</v>
      </c>
    </row>
    <row r="3147" spans="1:19" x14ac:dyDescent="0.45">
      <c r="A3147" s="1">
        <v>832020304200</v>
      </c>
      <c r="B3147" t="s">
        <v>59</v>
      </c>
      <c r="C3147" t="s">
        <v>2742</v>
      </c>
      <c r="D3147" t="s">
        <v>2742</v>
      </c>
      <c r="E3147" t="s">
        <v>4271</v>
      </c>
      <c r="F3147" t="s">
        <v>4271</v>
      </c>
      <c r="G3147" t="s">
        <v>4341</v>
      </c>
      <c r="H3147" t="s">
        <v>4364</v>
      </c>
      <c r="I3147" t="s">
        <v>23</v>
      </c>
      <c r="J3147" t="s">
        <v>24</v>
      </c>
      <c r="K3147">
        <v>11</v>
      </c>
      <c r="L3147">
        <v>82</v>
      </c>
      <c r="M3147">
        <v>-15.88603438</v>
      </c>
      <c r="N3147">
        <v>15.66047974</v>
      </c>
      <c r="O3147" t="s">
        <v>4365</v>
      </c>
      <c r="P3147" t="s">
        <v>802</v>
      </c>
      <c r="Q3147" t="s">
        <v>26</v>
      </c>
      <c r="R3147">
        <v>3299.1389600613379</v>
      </c>
      <c r="S3147" t="s">
        <v>46</v>
      </c>
    </row>
    <row r="3148" spans="1:19" x14ac:dyDescent="0.45">
      <c r="A3148" s="1">
        <v>832020304301</v>
      </c>
      <c r="B3148" t="s">
        <v>59</v>
      </c>
      <c r="C3148" t="s">
        <v>2742</v>
      </c>
      <c r="D3148" t="s">
        <v>2742</v>
      </c>
      <c r="E3148" t="s">
        <v>4271</v>
      </c>
      <c r="F3148" t="s">
        <v>4271</v>
      </c>
      <c r="G3148" t="s">
        <v>4341</v>
      </c>
      <c r="H3148" t="s">
        <v>4366</v>
      </c>
      <c r="I3148" t="s">
        <v>30</v>
      </c>
      <c r="J3148" t="s">
        <v>24</v>
      </c>
      <c r="K3148">
        <v>5</v>
      </c>
      <c r="L3148">
        <v>49</v>
      </c>
      <c r="M3148">
        <v>-15.993221070000001</v>
      </c>
      <c r="N3148">
        <v>15.77948267</v>
      </c>
      <c r="O3148" t="s">
        <v>4366</v>
      </c>
      <c r="P3148" t="s">
        <v>802</v>
      </c>
      <c r="Q3148" t="s">
        <v>26</v>
      </c>
      <c r="R3148">
        <v>2696.3099654128032</v>
      </c>
      <c r="S3148" t="s">
        <v>46</v>
      </c>
    </row>
    <row r="3149" spans="1:19" x14ac:dyDescent="0.45">
      <c r="A3149" s="1">
        <v>832020304700</v>
      </c>
      <c r="B3149" t="s">
        <v>59</v>
      </c>
      <c r="C3149" t="s">
        <v>2742</v>
      </c>
      <c r="D3149" t="s">
        <v>2742</v>
      </c>
      <c r="E3149" t="s">
        <v>4271</v>
      </c>
      <c r="F3149" t="s">
        <v>4271</v>
      </c>
      <c r="G3149" t="s">
        <v>4341</v>
      </c>
      <c r="H3149" t="s">
        <v>4367</v>
      </c>
      <c r="I3149" t="s">
        <v>23</v>
      </c>
      <c r="J3149" t="s">
        <v>24</v>
      </c>
      <c r="K3149">
        <v>9</v>
      </c>
      <c r="L3149">
        <v>88</v>
      </c>
      <c r="M3149">
        <v>-15.931177440000001</v>
      </c>
      <c r="N3149">
        <v>15.76171656</v>
      </c>
      <c r="O3149" t="s">
        <v>4367</v>
      </c>
      <c r="P3149" t="s">
        <v>802</v>
      </c>
      <c r="Q3149" t="s">
        <v>26</v>
      </c>
      <c r="R3149">
        <v>3013.0230845610072</v>
      </c>
      <c r="S3149" t="s">
        <v>46</v>
      </c>
    </row>
    <row r="3150" spans="1:19" x14ac:dyDescent="0.45">
      <c r="A3150" s="1">
        <v>832020304800</v>
      </c>
      <c r="B3150" t="s">
        <v>59</v>
      </c>
      <c r="C3150" t="s">
        <v>2742</v>
      </c>
      <c r="D3150" t="s">
        <v>2742</v>
      </c>
      <c r="E3150" t="s">
        <v>4271</v>
      </c>
      <c r="F3150" t="s">
        <v>4271</v>
      </c>
      <c r="G3150" t="s">
        <v>4341</v>
      </c>
      <c r="H3150" t="s">
        <v>4368</v>
      </c>
      <c r="I3150" t="s">
        <v>23</v>
      </c>
      <c r="J3150" t="s">
        <v>24</v>
      </c>
      <c r="K3150">
        <v>7</v>
      </c>
      <c r="L3150">
        <v>29</v>
      </c>
      <c r="M3150">
        <v>-15.9243191</v>
      </c>
      <c r="N3150">
        <v>15.7352179</v>
      </c>
      <c r="O3150" t="s">
        <v>4369</v>
      </c>
      <c r="P3150" t="s">
        <v>802</v>
      </c>
      <c r="Q3150" t="s">
        <v>26</v>
      </c>
      <c r="R3150">
        <v>3569.209652668836</v>
      </c>
      <c r="S3150" t="s">
        <v>46</v>
      </c>
    </row>
    <row r="3151" spans="1:19" x14ac:dyDescent="0.45">
      <c r="A3151" s="1">
        <v>832020304900</v>
      </c>
      <c r="B3151" t="s">
        <v>59</v>
      </c>
      <c r="C3151" t="s">
        <v>2742</v>
      </c>
      <c r="D3151" t="s">
        <v>2742</v>
      </c>
      <c r="E3151" t="s">
        <v>4271</v>
      </c>
      <c r="F3151" t="s">
        <v>4271</v>
      </c>
      <c r="G3151" t="s">
        <v>4341</v>
      </c>
      <c r="H3151" t="s">
        <v>4370</v>
      </c>
      <c r="I3151" t="s">
        <v>23</v>
      </c>
      <c r="J3151" t="s">
        <v>24</v>
      </c>
      <c r="K3151">
        <v>5</v>
      </c>
      <c r="L3151">
        <v>26</v>
      </c>
      <c r="M3151">
        <v>-15.93393764</v>
      </c>
      <c r="N3151">
        <v>15.74118507</v>
      </c>
      <c r="O3151" t="s">
        <v>4371</v>
      </c>
      <c r="P3151" t="s">
        <v>802</v>
      </c>
      <c r="Q3151" t="s">
        <v>26</v>
      </c>
      <c r="R3151">
        <v>3732.8500622238143</v>
      </c>
      <c r="S3151" t="s">
        <v>46</v>
      </c>
    </row>
    <row r="3152" spans="1:19" x14ac:dyDescent="0.45">
      <c r="A3152" s="1">
        <v>832020305600</v>
      </c>
      <c r="B3152" t="s">
        <v>59</v>
      </c>
      <c r="C3152" t="s">
        <v>2742</v>
      </c>
      <c r="D3152" t="s">
        <v>2742</v>
      </c>
      <c r="E3152" t="s">
        <v>4271</v>
      </c>
      <c r="F3152" t="s">
        <v>4271</v>
      </c>
      <c r="G3152" t="s">
        <v>4341</v>
      </c>
      <c r="H3152" t="s">
        <v>4372</v>
      </c>
      <c r="I3152" t="s">
        <v>23</v>
      </c>
      <c r="J3152" t="s">
        <v>24</v>
      </c>
      <c r="K3152">
        <v>37</v>
      </c>
      <c r="L3152">
        <v>246</v>
      </c>
      <c r="M3152">
        <v>-15.83816135</v>
      </c>
      <c r="N3152">
        <v>15.78255527</v>
      </c>
      <c r="O3152" t="s">
        <v>4372</v>
      </c>
      <c r="P3152" t="s">
        <v>802</v>
      </c>
      <c r="Q3152" t="s">
        <v>26</v>
      </c>
      <c r="R3152">
        <v>10567.588071048773</v>
      </c>
      <c r="S3152" t="s">
        <v>28</v>
      </c>
    </row>
    <row r="3153" spans="1:19" x14ac:dyDescent="0.45">
      <c r="A3153" s="1">
        <v>832020305700</v>
      </c>
      <c r="B3153" t="s">
        <v>59</v>
      </c>
      <c r="C3153" t="s">
        <v>2742</v>
      </c>
      <c r="D3153" t="s">
        <v>2742</v>
      </c>
      <c r="E3153" t="s">
        <v>4271</v>
      </c>
      <c r="F3153" t="s">
        <v>4271</v>
      </c>
      <c r="G3153" t="s">
        <v>4341</v>
      </c>
      <c r="H3153" t="s">
        <v>4373</v>
      </c>
      <c r="I3153" t="s">
        <v>23</v>
      </c>
      <c r="J3153" t="s">
        <v>24</v>
      </c>
      <c r="K3153">
        <v>35</v>
      </c>
      <c r="L3153">
        <v>363</v>
      </c>
      <c r="M3153">
        <v>-15.92541801</v>
      </c>
      <c r="N3153">
        <v>15.616184349999999</v>
      </c>
      <c r="O3153" t="s">
        <v>4374</v>
      </c>
      <c r="P3153" t="s">
        <v>802</v>
      </c>
      <c r="Q3153" t="s">
        <v>26</v>
      </c>
      <c r="R3153">
        <v>4697.9543992312547</v>
      </c>
      <c r="S3153" t="s">
        <v>46</v>
      </c>
    </row>
    <row r="3154" spans="1:19" x14ac:dyDescent="0.45">
      <c r="A3154" s="1">
        <v>832020306300</v>
      </c>
      <c r="B3154" t="s">
        <v>59</v>
      </c>
      <c r="C3154" t="s">
        <v>2742</v>
      </c>
      <c r="D3154" t="s">
        <v>2742</v>
      </c>
      <c r="E3154" t="s">
        <v>4271</v>
      </c>
      <c r="F3154" t="s">
        <v>4271</v>
      </c>
      <c r="G3154" t="s">
        <v>4341</v>
      </c>
      <c r="H3154" t="s">
        <v>4375</v>
      </c>
      <c r="I3154" t="s">
        <v>23</v>
      </c>
      <c r="J3154" t="s">
        <v>24</v>
      </c>
      <c r="K3154">
        <v>47</v>
      </c>
      <c r="L3154">
        <v>360</v>
      </c>
      <c r="M3154">
        <v>-15.851759899999999</v>
      </c>
      <c r="N3154">
        <v>15.729708260000001</v>
      </c>
      <c r="O3154" t="s">
        <v>4375</v>
      </c>
      <c r="P3154" t="s">
        <v>802</v>
      </c>
      <c r="Q3154" t="s">
        <v>26</v>
      </c>
      <c r="R3154">
        <v>5606.2072279367085</v>
      </c>
      <c r="S3154" t="s">
        <v>46</v>
      </c>
    </row>
    <row r="3155" spans="1:19" x14ac:dyDescent="0.45">
      <c r="A3155" s="1">
        <v>832020306301</v>
      </c>
      <c r="B3155" t="s">
        <v>59</v>
      </c>
      <c r="C3155" t="s">
        <v>2742</v>
      </c>
      <c r="D3155" t="s">
        <v>2742</v>
      </c>
      <c r="E3155" t="s">
        <v>4271</v>
      </c>
      <c r="F3155" t="s">
        <v>4271</v>
      </c>
      <c r="G3155" t="s">
        <v>4341</v>
      </c>
      <c r="H3155" t="s">
        <v>4376</v>
      </c>
      <c r="I3155" t="s">
        <v>30</v>
      </c>
      <c r="J3155" t="s">
        <v>24</v>
      </c>
      <c r="K3155">
        <v>4</v>
      </c>
      <c r="L3155">
        <v>16</v>
      </c>
      <c r="M3155">
        <v>-15.859918950000001</v>
      </c>
      <c r="N3155">
        <v>15.71215123</v>
      </c>
      <c r="P3155" t="s">
        <v>802</v>
      </c>
      <c r="Q3155" t="s">
        <v>26</v>
      </c>
      <c r="R3155">
        <v>4177.6685382274827</v>
      </c>
      <c r="S3155" t="s">
        <v>46</v>
      </c>
    </row>
    <row r="3156" spans="1:19" x14ac:dyDescent="0.45">
      <c r="A3156" s="1">
        <v>832020306502</v>
      </c>
      <c r="B3156" t="s">
        <v>59</v>
      </c>
      <c r="C3156" t="s">
        <v>2742</v>
      </c>
      <c r="D3156" t="s">
        <v>2742</v>
      </c>
      <c r="E3156" t="s">
        <v>4271</v>
      </c>
      <c r="F3156" t="s">
        <v>4271</v>
      </c>
      <c r="G3156" t="s">
        <v>4341</v>
      </c>
      <c r="H3156" t="s">
        <v>4377</v>
      </c>
      <c r="I3156" t="s">
        <v>30</v>
      </c>
      <c r="J3156" t="s">
        <v>24</v>
      </c>
      <c r="K3156">
        <v>2</v>
      </c>
      <c r="L3156">
        <v>11</v>
      </c>
      <c r="M3156">
        <v>-15.94795188</v>
      </c>
      <c r="N3156">
        <v>15.740074010000001</v>
      </c>
      <c r="O3156" t="s">
        <v>4378</v>
      </c>
      <c r="P3156" t="s">
        <v>802</v>
      </c>
      <c r="Q3156" t="s">
        <v>26</v>
      </c>
      <c r="R3156">
        <v>2397.4582476035448</v>
      </c>
      <c r="S3156" t="s">
        <v>46</v>
      </c>
    </row>
    <row r="3157" spans="1:19" x14ac:dyDescent="0.45">
      <c r="A3157" s="1">
        <v>832020306900</v>
      </c>
      <c r="B3157" t="s">
        <v>59</v>
      </c>
      <c r="C3157" t="s">
        <v>2742</v>
      </c>
      <c r="D3157" t="s">
        <v>2742</v>
      </c>
      <c r="E3157" t="s">
        <v>4271</v>
      </c>
      <c r="F3157" t="s">
        <v>4271</v>
      </c>
      <c r="G3157" t="s">
        <v>4341</v>
      </c>
      <c r="H3157" t="s">
        <v>4379</v>
      </c>
      <c r="I3157" t="s">
        <v>23</v>
      </c>
      <c r="J3157" t="s">
        <v>24</v>
      </c>
      <c r="K3157">
        <v>13</v>
      </c>
      <c r="L3157">
        <v>134</v>
      </c>
      <c r="M3157">
        <v>-15.90838235</v>
      </c>
      <c r="N3157">
        <v>15.754958309999999</v>
      </c>
      <c r="O3157" t="s">
        <v>4380</v>
      </c>
      <c r="P3157" t="s">
        <v>802</v>
      </c>
      <c r="Q3157" t="s">
        <v>26</v>
      </c>
      <c r="R3157">
        <v>5130.8641847303161</v>
      </c>
      <c r="S3157" t="s">
        <v>46</v>
      </c>
    </row>
    <row r="3158" spans="1:19" x14ac:dyDescent="0.45">
      <c r="A3158" s="1">
        <v>832020307000</v>
      </c>
      <c r="B3158" t="s">
        <v>59</v>
      </c>
      <c r="C3158" t="s">
        <v>2742</v>
      </c>
      <c r="D3158" t="s">
        <v>2742</v>
      </c>
      <c r="E3158" t="s">
        <v>4271</v>
      </c>
      <c r="F3158" t="s">
        <v>4271</v>
      </c>
      <c r="G3158" t="s">
        <v>4341</v>
      </c>
      <c r="H3158" t="s">
        <v>4381</v>
      </c>
      <c r="I3158" t="s">
        <v>23</v>
      </c>
      <c r="J3158" t="s">
        <v>24</v>
      </c>
      <c r="K3158">
        <v>49</v>
      </c>
      <c r="L3158">
        <v>351</v>
      </c>
      <c r="M3158">
        <v>-15.791373370000001</v>
      </c>
      <c r="N3158">
        <v>15.84799898</v>
      </c>
      <c r="P3158" t="s">
        <v>802</v>
      </c>
      <c r="Q3158" t="s">
        <v>26</v>
      </c>
      <c r="R3158">
        <v>14553.616117801674</v>
      </c>
      <c r="S3158" t="s">
        <v>28</v>
      </c>
    </row>
    <row r="3159" spans="1:19" x14ac:dyDescent="0.45">
      <c r="A3159" s="1">
        <v>832020307100</v>
      </c>
      <c r="B3159" t="s">
        <v>59</v>
      </c>
      <c r="C3159" t="s">
        <v>2742</v>
      </c>
      <c r="D3159" t="s">
        <v>2742</v>
      </c>
      <c r="E3159" t="s">
        <v>4271</v>
      </c>
      <c r="F3159" t="s">
        <v>4271</v>
      </c>
      <c r="G3159" t="s">
        <v>4341</v>
      </c>
      <c r="H3159" t="s">
        <v>4382</v>
      </c>
      <c r="I3159" t="s">
        <v>23</v>
      </c>
      <c r="J3159" t="s">
        <v>24</v>
      </c>
      <c r="K3159">
        <v>7</v>
      </c>
      <c r="L3159">
        <v>69</v>
      </c>
      <c r="M3159">
        <v>-15.944065950000001</v>
      </c>
      <c r="N3159">
        <v>15.757778829999999</v>
      </c>
      <c r="P3159" t="s">
        <v>802</v>
      </c>
      <c r="Q3159" t="s">
        <v>26</v>
      </c>
      <c r="R3159">
        <v>2482.8698821073144</v>
      </c>
      <c r="S3159" t="s">
        <v>46</v>
      </c>
    </row>
    <row r="3160" spans="1:19" x14ac:dyDescent="0.45">
      <c r="A3160" s="1">
        <v>832020307300</v>
      </c>
      <c r="B3160" t="s">
        <v>59</v>
      </c>
      <c r="C3160" t="s">
        <v>2742</v>
      </c>
      <c r="D3160" t="s">
        <v>2742</v>
      </c>
      <c r="E3160" t="s">
        <v>4271</v>
      </c>
      <c r="F3160" t="s">
        <v>4271</v>
      </c>
      <c r="G3160" t="s">
        <v>4341</v>
      </c>
      <c r="H3160" t="s">
        <v>4383</v>
      </c>
      <c r="I3160" t="s">
        <v>23</v>
      </c>
      <c r="J3160" t="s">
        <v>24</v>
      </c>
      <c r="K3160">
        <v>12</v>
      </c>
      <c r="L3160">
        <v>106</v>
      </c>
      <c r="M3160">
        <v>-15.879784409999999</v>
      </c>
      <c r="N3160">
        <v>15.710992259999999</v>
      </c>
      <c r="P3160" t="s">
        <v>802</v>
      </c>
      <c r="Q3160" t="s">
        <v>26</v>
      </c>
      <c r="R3160">
        <v>2057.6908857376679</v>
      </c>
      <c r="S3160" t="s">
        <v>46</v>
      </c>
    </row>
    <row r="3161" spans="1:19" x14ac:dyDescent="0.45">
      <c r="A3161" s="1">
        <v>832020307400</v>
      </c>
      <c r="B3161" t="s">
        <v>59</v>
      </c>
      <c r="C3161" t="s">
        <v>2742</v>
      </c>
      <c r="D3161" t="s">
        <v>2742</v>
      </c>
      <c r="E3161" t="s">
        <v>4271</v>
      </c>
      <c r="F3161" t="s">
        <v>4271</v>
      </c>
      <c r="G3161" t="s">
        <v>4341</v>
      </c>
      <c r="H3161" t="s">
        <v>4384</v>
      </c>
      <c r="I3161" t="s">
        <v>23</v>
      </c>
      <c r="J3161" t="s">
        <v>24</v>
      </c>
      <c r="K3161">
        <v>2</v>
      </c>
      <c r="L3161">
        <v>17</v>
      </c>
      <c r="M3161">
        <v>-15.924923359999999</v>
      </c>
      <c r="N3161">
        <v>15.63989831</v>
      </c>
      <c r="P3161" t="s">
        <v>802</v>
      </c>
      <c r="Q3161" t="s">
        <v>26</v>
      </c>
      <c r="R3161">
        <v>2491.7931850849541</v>
      </c>
      <c r="S3161" t="s">
        <v>46</v>
      </c>
    </row>
    <row r="3162" spans="1:19" x14ac:dyDescent="0.45">
      <c r="A3162" s="1">
        <v>832020307800</v>
      </c>
      <c r="B3162" t="s">
        <v>59</v>
      </c>
      <c r="C3162" t="s">
        <v>2742</v>
      </c>
      <c r="D3162" t="s">
        <v>2742</v>
      </c>
      <c r="E3162" t="s">
        <v>4271</v>
      </c>
      <c r="F3162" t="s">
        <v>4271</v>
      </c>
      <c r="G3162" t="s">
        <v>4341</v>
      </c>
      <c r="H3162" t="s">
        <v>4217</v>
      </c>
      <c r="I3162" t="s">
        <v>23</v>
      </c>
      <c r="J3162" t="s">
        <v>24</v>
      </c>
      <c r="K3162">
        <v>13</v>
      </c>
      <c r="L3162">
        <v>193</v>
      </c>
      <c r="M3162">
        <v>-15.937279999999999</v>
      </c>
      <c r="N3162">
        <v>15.634936</v>
      </c>
      <c r="P3162" t="s">
        <v>802</v>
      </c>
      <c r="Q3162" t="s">
        <v>26</v>
      </c>
      <c r="R3162">
        <v>2339.9545491735357</v>
      </c>
      <c r="S3162" t="s">
        <v>46</v>
      </c>
    </row>
    <row r="3163" spans="1:19" x14ac:dyDescent="0.45">
      <c r="A3163" s="1">
        <v>832020400200</v>
      </c>
      <c r="B3163" t="s">
        <v>59</v>
      </c>
      <c r="C3163" t="s">
        <v>2742</v>
      </c>
      <c r="D3163" t="s">
        <v>2742</v>
      </c>
      <c r="E3163" t="s">
        <v>4271</v>
      </c>
      <c r="F3163" t="s">
        <v>4271</v>
      </c>
      <c r="G3163" t="s">
        <v>4385</v>
      </c>
      <c r="H3163" t="s">
        <v>4386</v>
      </c>
      <c r="I3163" t="s">
        <v>23</v>
      </c>
      <c r="J3163" t="s">
        <v>24</v>
      </c>
      <c r="K3163">
        <v>22</v>
      </c>
      <c r="L3163">
        <v>194</v>
      </c>
      <c r="M3163">
        <v>-15.70148927</v>
      </c>
      <c r="N3163">
        <v>15.969834150000001</v>
      </c>
      <c r="O3163" t="s">
        <v>4386</v>
      </c>
      <c r="P3163" t="s">
        <v>802</v>
      </c>
      <c r="Q3163" t="s">
        <v>26</v>
      </c>
      <c r="R3163">
        <v>19048.498357998844</v>
      </c>
      <c r="S3163" t="s">
        <v>28</v>
      </c>
    </row>
    <row r="3164" spans="1:19" x14ac:dyDescent="0.45">
      <c r="A3164" s="1">
        <v>832020400300</v>
      </c>
      <c r="B3164" t="s">
        <v>59</v>
      </c>
      <c r="C3164" t="s">
        <v>2742</v>
      </c>
      <c r="D3164" t="s">
        <v>2742</v>
      </c>
      <c r="E3164" t="s">
        <v>4271</v>
      </c>
      <c r="F3164" t="s">
        <v>4271</v>
      </c>
      <c r="G3164" t="s">
        <v>4385</v>
      </c>
      <c r="H3164" t="s">
        <v>4387</v>
      </c>
      <c r="I3164" t="s">
        <v>23</v>
      </c>
      <c r="J3164" t="s">
        <v>24</v>
      </c>
      <c r="K3164">
        <v>36</v>
      </c>
      <c r="L3164">
        <v>220</v>
      </c>
      <c r="M3164">
        <v>-15.67098389</v>
      </c>
      <c r="N3164">
        <v>15.96867881</v>
      </c>
      <c r="O3164" t="s">
        <v>4387</v>
      </c>
      <c r="P3164" t="s">
        <v>802</v>
      </c>
      <c r="Q3164" t="s">
        <v>26</v>
      </c>
      <c r="R3164">
        <v>22101.451300228928</v>
      </c>
      <c r="S3164" t="s">
        <v>28</v>
      </c>
    </row>
    <row r="3165" spans="1:19" x14ac:dyDescent="0.45">
      <c r="A3165" s="1">
        <v>832020400400</v>
      </c>
      <c r="B3165" t="s">
        <v>59</v>
      </c>
      <c r="C3165" t="s">
        <v>2742</v>
      </c>
      <c r="D3165" t="s">
        <v>2742</v>
      </c>
      <c r="E3165" t="s">
        <v>4271</v>
      </c>
      <c r="F3165" t="s">
        <v>4271</v>
      </c>
      <c r="G3165" t="s">
        <v>4385</v>
      </c>
      <c r="H3165" t="s">
        <v>4388</v>
      </c>
      <c r="I3165" t="s">
        <v>23</v>
      </c>
      <c r="J3165" t="s">
        <v>24</v>
      </c>
      <c r="K3165">
        <v>49</v>
      </c>
      <c r="L3165">
        <v>351</v>
      </c>
      <c r="M3165">
        <v>-15.614930429999999</v>
      </c>
      <c r="N3165">
        <v>15.850652309999999</v>
      </c>
      <c r="O3165" t="s">
        <v>4388</v>
      </c>
      <c r="P3165" t="s">
        <v>802</v>
      </c>
      <c r="Q3165" t="s">
        <v>26</v>
      </c>
      <c r="R3165">
        <v>28124.147733584643</v>
      </c>
      <c r="S3165" t="s">
        <v>28</v>
      </c>
    </row>
    <row r="3166" spans="1:19" x14ac:dyDescent="0.45">
      <c r="A3166" s="1">
        <v>832020400500</v>
      </c>
      <c r="B3166" t="s">
        <v>59</v>
      </c>
      <c r="C3166" t="s">
        <v>2742</v>
      </c>
      <c r="D3166" t="s">
        <v>2742</v>
      </c>
      <c r="E3166" t="s">
        <v>4271</v>
      </c>
      <c r="F3166" t="s">
        <v>4271</v>
      </c>
      <c r="G3166" t="s">
        <v>4385</v>
      </c>
      <c r="H3166" t="s">
        <v>4389</v>
      </c>
      <c r="I3166" t="s">
        <v>23</v>
      </c>
      <c r="J3166" t="s">
        <v>24</v>
      </c>
      <c r="K3166">
        <v>31</v>
      </c>
      <c r="L3166">
        <v>210</v>
      </c>
      <c r="M3166">
        <v>-15.69782331</v>
      </c>
      <c r="N3166">
        <v>15.91394169</v>
      </c>
      <c r="O3166" t="s">
        <v>4389</v>
      </c>
      <c r="P3166" t="s">
        <v>802</v>
      </c>
      <c r="Q3166" t="s">
        <v>26</v>
      </c>
      <c r="R3166">
        <v>22661.144003385896</v>
      </c>
      <c r="S3166" t="s">
        <v>28</v>
      </c>
    </row>
    <row r="3167" spans="1:19" x14ac:dyDescent="0.45">
      <c r="A3167" s="1">
        <v>832020400600</v>
      </c>
      <c r="B3167" t="s">
        <v>59</v>
      </c>
      <c r="C3167" t="s">
        <v>2742</v>
      </c>
      <c r="D3167" t="s">
        <v>2742</v>
      </c>
      <c r="E3167" t="s">
        <v>4271</v>
      </c>
      <c r="F3167" t="s">
        <v>4271</v>
      </c>
      <c r="G3167" t="s">
        <v>4385</v>
      </c>
      <c r="H3167" t="s">
        <v>4390</v>
      </c>
      <c r="I3167" t="s">
        <v>23</v>
      </c>
      <c r="J3167" t="s">
        <v>24</v>
      </c>
      <c r="K3167">
        <v>35</v>
      </c>
      <c r="L3167">
        <v>203</v>
      </c>
      <c r="M3167">
        <v>-15.695845090000001</v>
      </c>
      <c r="N3167">
        <v>15.937909980000001</v>
      </c>
      <c r="O3167" t="s">
        <v>4390</v>
      </c>
      <c r="P3167" t="s">
        <v>802</v>
      </c>
      <c r="Q3167" t="s">
        <v>26</v>
      </c>
      <c r="R3167">
        <v>21283.01241710602</v>
      </c>
      <c r="S3167" t="s">
        <v>28</v>
      </c>
    </row>
    <row r="3168" spans="1:19" x14ac:dyDescent="0.45">
      <c r="A3168" s="1">
        <v>832020400800</v>
      </c>
      <c r="B3168" t="s">
        <v>59</v>
      </c>
      <c r="C3168" t="s">
        <v>2742</v>
      </c>
      <c r="D3168" t="s">
        <v>2742</v>
      </c>
      <c r="E3168" t="s">
        <v>4271</v>
      </c>
      <c r="F3168" t="s">
        <v>4271</v>
      </c>
      <c r="G3168" t="s">
        <v>4385</v>
      </c>
      <c r="H3168" t="s">
        <v>4391</v>
      </c>
      <c r="I3168" t="s">
        <v>23</v>
      </c>
      <c r="J3168" t="s">
        <v>24</v>
      </c>
      <c r="K3168">
        <v>40</v>
      </c>
      <c r="L3168">
        <v>256</v>
      </c>
      <c r="M3168">
        <v>-15.752068299999999</v>
      </c>
      <c r="N3168">
        <v>16.06147318</v>
      </c>
      <c r="O3168" t="s">
        <v>4391</v>
      </c>
      <c r="P3168" t="s">
        <v>802</v>
      </c>
      <c r="Q3168" t="s">
        <v>26</v>
      </c>
      <c r="R3168">
        <v>11729.438525411448</v>
      </c>
      <c r="S3168" t="s">
        <v>28</v>
      </c>
    </row>
    <row r="3169" spans="1:19" x14ac:dyDescent="0.45">
      <c r="A3169" s="1">
        <v>832020401100</v>
      </c>
      <c r="B3169" t="s">
        <v>59</v>
      </c>
      <c r="C3169" t="s">
        <v>2742</v>
      </c>
      <c r="D3169" t="s">
        <v>2742</v>
      </c>
      <c r="E3169" t="s">
        <v>4271</v>
      </c>
      <c r="F3169" t="s">
        <v>4271</v>
      </c>
      <c r="G3169" t="s">
        <v>4385</v>
      </c>
      <c r="H3169" t="s">
        <v>4392</v>
      </c>
      <c r="I3169" t="s">
        <v>23</v>
      </c>
      <c r="J3169" t="s">
        <v>24</v>
      </c>
      <c r="K3169">
        <v>50</v>
      </c>
      <c r="L3169">
        <v>296</v>
      </c>
      <c r="M3169">
        <v>-15.780265399999999</v>
      </c>
      <c r="N3169">
        <v>16.048592729999999</v>
      </c>
      <c r="O3169" t="s">
        <v>4393</v>
      </c>
      <c r="P3169" t="s">
        <v>802</v>
      </c>
      <c r="Q3169" t="s">
        <v>26</v>
      </c>
      <c r="R3169">
        <v>8861.5601605966622</v>
      </c>
      <c r="S3169" t="s">
        <v>46</v>
      </c>
    </row>
    <row r="3170" spans="1:19" x14ac:dyDescent="0.45">
      <c r="A3170" s="1">
        <v>832020401201</v>
      </c>
      <c r="B3170" t="s">
        <v>59</v>
      </c>
      <c r="C3170" t="s">
        <v>2742</v>
      </c>
      <c r="D3170" t="s">
        <v>2742</v>
      </c>
      <c r="E3170" t="s">
        <v>4271</v>
      </c>
      <c r="F3170" t="s">
        <v>4271</v>
      </c>
      <c r="G3170" t="s">
        <v>4385</v>
      </c>
      <c r="H3170" t="s">
        <v>4394</v>
      </c>
      <c r="I3170" t="s">
        <v>30</v>
      </c>
      <c r="J3170" t="s">
        <v>24</v>
      </c>
      <c r="K3170">
        <v>23</v>
      </c>
      <c r="L3170">
        <v>131</v>
      </c>
      <c r="M3170">
        <v>-15.778135369999999</v>
      </c>
      <c r="N3170">
        <v>16.003849720000002</v>
      </c>
      <c r="O3170" t="s">
        <v>4394</v>
      </c>
      <c r="P3170" t="s">
        <v>802</v>
      </c>
      <c r="Q3170" t="s">
        <v>26</v>
      </c>
      <c r="R3170">
        <v>10024.867312992092</v>
      </c>
      <c r="S3170" t="s">
        <v>28</v>
      </c>
    </row>
    <row r="3171" spans="1:19" x14ac:dyDescent="0.45">
      <c r="A3171" s="1">
        <v>832020401400</v>
      </c>
      <c r="B3171" t="s">
        <v>59</v>
      </c>
      <c r="C3171" t="s">
        <v>2742</v>
      </c>
      <c r="D3171" t="s">
        <v>2742</v>
      </c>
      <c r="E3171" t="s">
        <v>4271</v>
      </c>
      <c r="F3171" t="s">
        <v>4271</v>
      </c>
      <c r="G3171" t="s">
        <v>4385</v>
      </c>
      <c r="H3171" t="s">
        <v>4395</v>
      </c>
      <c r="I3171" t="s">
        <v>23</v>
      </c>
      <c r="J3171" t="s">
        <v>24</v>
      </c>
      <c r="K3171">
        <v>12</v>
      </c>
      <c r="L3171">
        <v>93</v>
      </c>
      <c r="M3171">
        <v>-15.75037154</v>
      </c>
      <c r="N3171">
        <v>16.036709049999999</v>
      </c>
      <c r="O3171" t="s">
        <v>4395</v>
      </c>
      <c r="P3171" t="s">
        <v>802</v>
      </c>
      <c r="Q3171" t="s">
        <v>26</v>
      </c>
      <c r="R3171">
        <v>12079.478526806664</v>
      </c>
      <c r="S3171" t="s">
        <v>27</v>
      </c>
    </row>
    <row r="3172" spans="1:19" x14ac:dyDescent="0.45">
      <c r="A3172" s="1">
        <v>832020401500</v>
      </c>
      <c r="B3172" t="s">
        <v>59</v>
      </c>
      <c r="C3172" t="s">
        <v>2742</v>
      </c>
      <c r="D3172" t="s">
        <v>2742</v>
      </c>
      <c r="E3172" t="s">
        <v>4271</v>
      </c>
      <c r="F3172" t="s">
        <v>4271</v>
      </c>
      <c r="G3172" t="s">
        <v>4385</v>
      </c>
      <c r="H3172" t="s">
        <v>4396</v>
      </c>
      <c r="I3172" t="s">
        <v>23</v>
      </c>
      <c r="J3172" t="s">
        <v>24</v>
      </c>
      <c r="K3172">
        <v>99</v>
      </c>
      <c r="L3172">
        <v>662</v>
      </c>
      <c r="M3172">
        <v>-15.69402775</v>
      </c>
      <c r="N3172">
        <v>15.86719433</v>
      </c>
      <c r="O3172" t="s">
        <v>4396</v>
      </c>
      <c r="P3172" t="s">
        <v>802</v>
      </c>
      <c r="Q3172" t="s">
        <v>26</v>
      </c>
      <c r="R3172">
        <v>24472.532434513225</v>
      </c>
      <c r="S3172" t="s">
        <v>28</v>
      </c>
    </row>
    <row r="3173" spans="1:19" x14ac:dyDescent="0.45">
      <c r="A3173" s="1">
        <v>832020401700</v>
      </c>
      <c r="B3173" t="s">
        <v>59</v>
      </c>
      <c r="C3173" t="s">
        <v>2742</v>
      </c>
      <c r="D3173" t="s">
        <v>2742</v>
      </c>
      <c r="E3173" t="s">
        <v>4271</v>
      </c>
      <c r="F3173" t="s">
        <v>4271</v>
      </c>
      <c r="G3173" t="s">
        <v>4385</v>
      </c>
      <c r="H3173" t="s">
        <v>4397</v>
      </c>
      <c r="I3173" t="s">
        <v>23</v>
      </c>
      <c r="J3173" t="s">
        <v>24</v>
      </c>
      <c r="K3173">
        <v>36</v>
      </c>
      <c r="L3173">
        <v>152</v>
      </c>
      <c r="M3173">
        <v>-15.613114380000001</v>
      </c>
      <c r="N3173">
        <v>15.807418159999999</v>
      </c>
      <c r="O3173" t="s">
        <v>4397</v>
      </c>
      <c r="P3173" t="s">
        <v>802</v>
      </c>
      <c r="Q3173" t="s">
        <v>26</v>
      </c>
      <c r="R3173">
        <v>24810.960426336555</v>
      </c>
      <c r="S3173" t="s">
        <v>28</v>
      </c>
    </row>
    <row r="3174" spans="1:19" x14ac:dyDescent="0.45">
      <c r="A3174" s="1">
        <v>832020401800</v>
      </c>
      <c r="B3174" t="s">
        <v>59</v>
      </c>
      <c r="C3174" t="s">
        <v>2742</v>
      </c>
      <c r="D3174" t="s">
        <v>2742</v>
      </c>
      <c r="E3174" t="s">
        <v>4271</v>
      </c>
      <c r="F3174" t="s">
        <v>4271</v>
      </c>
      <c r="G3174" t="s">
        <v>4385</v>
      </c>
      <c r="H3174" t="s">
        <v>4398</v>
      </c>
      <c r="I3174" t="s">
        <v>23</v>
      </c>
      <c r="J3174" t="s">
        <v>24</v>
      </c>
      <c r="K3174">
        <v>63</v>
      </c>
      <c r="L3174">
        <v>324</v>
      </c>
      <c r="M3174">
        <v>-15.76644039</v>
      </c>
      <c r="N3174">
        <v>16.08192863</v>
      </c>
      <c r="O3174" t="s">
        <v>4398</v>
      </c>
      <c r="P3174" t="s">
        <v>802</v>
      </c>
      <c r="Q3174" t="s">
        <v>26</v>
      </c>
      <c r="R3174">
        <v>9170.643772457548</v>
      </c>
      <c r="S3174" t="s">
        <v>46</v>
      </c>
    </row>
    <row r="3175" spans="1:19" x14ac:dyDescent="0.45">
      <c r="A3175" s="1">
        <v>832020402000</v>
      </c>
      <c r="B3175" t="s">
        <v>59</v>
      </c>
      <c r="C3175" t="s">
        <v>2742</v>
      </c>
      <c r="D3175" t="s">
        <v>2742</v>
      </c>
      <c r="E3175" t="s">
        <v>4271</v>
      </c>
      <c r="F3175" t="s">
        <v>4271</v>
      </c>
      <c r="G3175" t="s">
        <v>4385</v>
      </c>
      <c r="H3175" t="s">
        <v>4399</v>
      </c>
      <c r="I3175" t="s">
        <v>23</v>
      </c>
      <c r="J3175" t="s">
        <v>24</v>
      </c>
      <c r="K3175">
        <v>9</v>
      </c>
      <c r="L3175">
        <v>55</v>
      </c>
      <c r="M3175">
        <v>-15.86273716</v>
      </c>
      <c r="N3175">
        <v>16.0349024</v>
      </c>
      <c r="O3175" t="s">
        <v>4399</v>
      </c>
      <c r="P3175" t="s">
        <v>802</v>
      </c>
      <c r="Q3175" t="s">
        <v>26</v>
      </c>
      <c r="R3175">
        <v>610.62514440597636</v>
      </c>
      <c r="S3175" t="s">
        <v>46</v>
      </c>
    </row>
    <row r="3176" spans="1:19" x14ac:dyDescent="0.45">
      <c r="A3176" s="1">
        <v>832020402100</v>
      </c>
      <c r="B3176" t="s">
        <v>59</v>
      </c>
      <c r="C3176" t="s">
        <v>2742</v>
      </c>
      <c r="D3176" t="s">
        <v>2742</v>
      </c>
      <c r="E3176" t="s">
        <v>4271</v>
      </c>
      <c r="F3176" t="s">
        <v>4271</v>
      </c>
      <c r="G3176" t="s">
        <v>4385</v>
      </c>
      <c r="H3176" t="s">
        <v>4400</v>
      </c>
      <c r="I3176" t="s">
        <v>23</v>
      </c>
      <c r="J3176" t="s">
        <v>24</v>
      </c>
      <c r="K3176">
        <v>8</v>
      </c>
      <c r="L3176">
        <v>43</v>
      </c>
      <c r="M3176">
        <v>-15.86021901</v>
      </c>
      <c r="N3176">
        <v>16.040335030000001</v>
      </c>
      <c r="O3176" t="s">
        <v>4400</v>
      </c>
      <c r="P3176" t="s">
        <v>802</v>
      </c>
      <c r="Q3176" t="s">
        <v>26</v>
      </c>
      <c r="R3176">
        <v>360.88009016959984</v>
      </c>
      <c r="S3176" t="s">
        <v>46</v>
      </c>
    </row>
    <row r="3177" spans="1:19" x14ac:dyDescent="0.45">
      <c r="A3177" s="1">
        <v>832020402200</v>
      </c>
      <c r="B3177" t="s">
        <v>59</v>
      </c>
      <c r="C3177" t="s">
        <v>2742</v>
      </c>
      <c r="D3177" t="s">
        <v>2742</v>
      </c>
      <c r="E3177" t="s">
        <v>4271</v>
      </c>
      <c r="F3177" t="s">
        <v>4271</v>
      </c>
      <c r="G3177" t="s">
        <v>4385</v>
      </c>
      <c r="H3177" t="s">
        <v>4401</v>
      </c>
      <c r="I3177" t="s">
        <v>23</v>
      </c>
      <c r="J3177" t="s">
        <v>24</v>
      </c>
      <c r="K3177">
        <v>47</v>
      </c>
      <c r="L3177">
        <v>154</v>
      </c>
      <c r="M3177">
        <v>-15.642206590000001</v>
      </c>
      <c r="N3177">
        <v>15.95767743</v>
      </c>
      <c r="O3177" t="s">
        <v>4401</v>
      </c>
      <c r="P3177" t="s">
        <v>802</v>
      </c>
      <c r="Q3177" t="s">
        <v>26</v>
      </c>
      <c r="R3177">
        <v>25412.86653632257</v>
      </c>
      <c r="S3177" t="s">
        <v>28</v>
      </c>
    </row>
    <row r="3178" spans="1:19" x14ac:dyDescent="0.45">
      <c r="A3178" s="1">
        <v>832020402300</v>
      </c>
      <c r="B3178" t="s">
        <v>59</v>
      </c>
      <c r="C3178" t="s">
        <v>2742</v>
      </c>
      <c r="D3178" t="s">
        <v>2742</v>
      </c>
      <c r="E3178" t="s">
        <v>4271</v>
      </c>
      <c r="F3178" t="s">
        <v>4271</v>
      </c>
      <c r="G3178" t="s">
        <v>4385</v>
      </c>
      <c r="H3178" t="s">
        <v>959</v>
      </c>
      <c r="I3178" t="s">
        <v>23</v>
      </c>
      <c r="J3178" t="s">
        <v>24</v>
      </c>
      <c r="K3178">
        <v>115</v>
      </c>
      <c r="L3178">
        <v>486</v>
      </c>
      <c r="M3178">
        <v>-15.57122985</v>
      </c>
      <c r="N3178">
        <v>15.92181779</v>
      </c>
      <c r="O3178" t="s">
        <v>959</v>
      </c>
      <c r="P3178" t="s">
        <v>802</v>
      </c>
      <c r="Q3178" t="s">
        <v>26</v>
      </c>
      <c r="R3178">
        <v>31667.597092456846</v>
      </c>
      <c r="S3178" t="s">
        <v>28</v>
      </c>
    </row>
    <row r="3179" spans="1:19" x14ac:dyDescent="0.45">
      <c r="A3179" s="1">
        <v>832020402500</v>
      </c>
      <c r="B3179" t="s">
        <v>59</v>
      </c>
      <c r="C3179" t="s">
        <v>2742</v>
      </c>
      <c r="D3179" t="s">
        <v>2742</v>
      </c>
      <c r="E3179" t="s">
        <v>4271</v>
      </c>
      <c r="F3179" t="s">
        <v>4271</v>
      </c>
      <c r="G3179" t="s">
        <v>4385</v>
      </c>
      <c r="H3179" t="s">
        <v>4402</v>
      </c>
      <c r="I3179" t="s">
        <v>23</v>
      </c>
      <c r="J3179" t="s">
        <v>24</v>
      </c>
      <c r="K3179">
        <v>37</v>
      </c>
      <c r="L3179">
        <v>264</v>
      </c>
      <c r="M3179">
        <v>-15.72701472</v>
      </c>
      <c r="N3179">
        <v>15.938226719999999</v>
      </c>
      <c r="O3179" t="s">
        <v>4402</v>
      </c>
      <c r="P3179" t="s">
        <v>802</v>
      </c>
      <c r="Q3179" t="s">
        <v>26</v>
      </c>
      <c r="R3179">
        <v>18543.503710652003</v>
      </c>
      <c r="S3179" t="s">
        <v>28</v>
      </c>
    </row>
    <row r="3180" spans="1:19" x14ac:dyDescent="0.45">
      <c r="A3180" s="1">
        <v>832020402700</v>
      </c>
      <c r="B3180" t="s">
        <v>59</v>
      </c>
      <c r="C3180" t="s">
        <v>2742</v>
      </c>
      <c r="D3180" t="s">
        <v>2742</v>
      </c>
      <c r="E3180" t="s">
        <v>4271</v>
      </c>
      <c r="F3180" t="s">
        <v>4271</v>
      </c>
      <c r="G3180" t="s">
        <v>4385</v>
      </c>
      <c r="H3180" t="s">
        <v>4403</v>
      </c>
      <c r="I3180" t="s">
        <v>23</v>
      </c>
      <c r="J3180" t="s">
        <v>24</v>
      </c>
      <c r="K3180">
        <v>72</v>
      </c>
      <c r="L3180">
        <v>372</v>
      </c>
      <c r="M3180">
        <v>-15.584522249999999</v>
      </c>
      <c r="N3180">
        <v>15.843700889999999</v>
      </c>
      <c r="O3180" t="s">
        <v>4404</v>
      </c>
      <c r="P3180" t="s">
        <v>802</v>
      </c>
      <c r="Q3180" t="s">
        <v>26</v>
      </c>
      <c r="R3180">
        <v>25342.937544928925</v>
      </c>
      <c r="S3180" t="s">
        <v>28</v>
      </c>
    </row>
    <row r="3181" spans="1:19" x14ac:dyDescent="0.45">
      <c r="A3181" s="1">
        <v>832020402800</v>
      </c>
      <c r="B3181" t="s">
        <v>59</v>
      </c>
      <c r="C3181" t="s">
        <v>2742</v>
      </c>
      <c r="D3181" t="s">
        <v>2742</v>
      </c>
      <c r="E3181" t="s">
        <v>4271</v>
      </c>
      <c r="F3181" t="s">
        <v>4271</v>
      </c>
      <c r="G3181" t="s">
        <v>4385</v>
      </c>
      <c r="H3181" t="s">
        <v>4405</v>
      </c>
      <c r="I3181" t="s">
        <v>23</v>
      </c>
      <c r="J3181" t="s">
        <v>24</v>
      </c>
      <c r="K3181">
        <v>88</v>
      </c>
      <c r="L3181">
        <v>519</v>
      </c>
      <c r="M3181">
        <v>-15.60268542</v>
      </c>
      <c r="N3181">
        <v>15.769416720000001</v>
      </c>
      <c r="O3181" t="s">
        <v>4406</v>
      </c>
      <c r="P3181" t="s">
        <v>802</v>
      </c>
      <c r="Q3181" t="s">
        <v>26</v>
      </c>
      <c r="R3181">
        <v>21524.111853012018</v>
      </c>
      <c r="S3181" t="s">
        <v>28</v>
      </c>
    </row>
    <row r="3182" spans="1:19" x14ac:dyDescent="0.45">
      <c r="A3182" s="1">
        <v>832020402801</v>
      </c>
      <c r="B3182" t="s">
        <v>59</v>
      </c>
      <c r="C3182" t="s">
        <v>2742</v>
      </c>
      <c r="D3182" t="s">
        <v>2742</v>
      </c>
      <c r="E3182" t="s">
        <v>4271</v>
      </c>
      <c r="F3182" t="s">
        <v>4271</v>
      </c>
      <c r="G3182" t="s">
        <v>4385</v>
      </c>
      <c r="H3182" t="s">
        <v>4407</v>
      </c>
      <c r="I3182" t="s">
        <v>30</v>
      </c>
      <c r="J3182" t="s">
        <v>24</v>
      </c>
      <c r="K3182">
        <v>30</v>
      </c>
      <c r="L3182">
        <v>148</v>
      </c>
      <c r="M3182">
        <v>-15.59283993</v>
      </c>
      <c r="N3182">
        <v>15.781100289999999</v>
      </c>
      <c r="O3182" t="s">
        <v>4408</v>
      </c>
      <c r="P3182" t="s">
        <v>802</v>
      </c>
      <c r="Q3182" t="s">
        <v>26</v>
      </c>
      <c r="R3182">
        <v>21336.554600508418</v>
      </c>
      <c r="S3182" t="s">
        <v>28</v>
      </c>
    </row>
    <row r="3183" spans="1:19" x14ac:dyDescent="0.45">
      <c r="A3183" s="1">
        <v>832020402900</v>
      </c>
      <c r="B3183" t="s">
        <v>59</v>
      </c>
      <c r="C3183" t="s">
        <v>2742</v>
      </c>
      <c r="D3183" t="s">
        <v>2742</v>
      </c>
      <c r="E3183" t="s">
        <v>4271</v>
      </c>
      <c r="F3183" t="s">
        <v>4271</v>
      </c>
      <c r="G3183" t="s">
        <v>4385</v>
      </c>
      <c r="H3183" t="s">
        <v>4409</v>
      </c>
      <c r="I3183" t="s">
        <v>23</v>
      </c>
      <c r="J3183" t="s">
        <v>24</v>
      </c>
      <c r="K3183">
        <v>70</v>
      </c>
      <c r="L3183">
        <v>438</v>
      </c>
      <c r="M3183">
        <v>-15.64471956</v>
      </c>
      <c r="N3183">
        <v>15.91359269</v>
      </c>
      <c r="O3183" t="s">
        <v>4409</v>
      </c>
      <c r="P3183" t="s">
        <v>802</v>
      </c>
      <c r="Q3183" t="s">
        <v>26</v>
      </c>
      <c r="R3183">
        <v>27349.476777113669</v>
      </c>
      <c r="S3183" t="s">
        <v>28</v>
      </c>
    </row>
    <row r="3184" spans="1:19" x14ac:dyDescent="0.45">
      <c r="A3184" s="1">
        <v>832020403000</v>
      </c>
      <c r="B3184" t="s">
        <v>59</v>
      </c>
      <c r="C3184" t="s">
        <v>2742</v>
      </c>
      <c r="D3184" t="s">
        <v>2742</v>
      </c>
      <c r="E3184" t="s">
        <v>4271</v>
      </c>
      <c r="F3184" t="s">
        <v>4271</v>
      </c>
      <c r="G3184" t="s">
        <v>4385</v>
      </c>
      <c r="H3184" t="s">
        <v>4410</v>
      </c>
      <c r="I3184" t="s">
        <v>23</v>
      </c>
      <c r="J3184" t="s">
        <v>24</v>
      </c>
      <c r="K3184">
        <v>37</v>
      </c>
      <c r="L3184">
        <v>250</v>
      </c>
      <c r="M3184">
        <v>-15.63765044</v>
      </c>
      <c r="N3184">
        <v>15.8258274</v>
      </c>
      <c r="O3184" t="s">
        <v>4410</v>
      </c>
      <c r="P3184" t="s">
        <v>802</v>
      </c>
      <c r="Q3184" t="s">
        <v>26</v>
      </c>
      <c r="R3184">
        <v>28135.348874468058</v>
      </c>
      <c r="S3184" t="s">
        <v>28</v>
      </c>
    </row>
    <row r="3185" spans="1:19" x14ac:dyDescent="0.45">
      <c r="A3185" s="1">
        <v>832020403200</v>
      </c>
      <c r="B3185" t="s">
        <v>59</v>
      </c>
      <c r="C3185" t="s">
        <v>2742</v>
      </c>
      <c r="D3185" t="s">
        <v>2742</v>
      </c>
      <c r="E3185" t="s">
        <v>4271</v>
      </c>
      <c r="F3185" t="s">
        <v>4271</v>
      </c>
      <c r="G3185" t="s">
        <v>4385</v>
      </c>
      <c r="H3185" t="s">
        <v>4411</v>
      </c>
      <c r="I3185" t="s">
        <v>23</v>
      </c>
      <c r="J3185" t="s">
        <v>24</v>
      </c>
      <c r="K3185">
        <v>142</v>
      </c>
      <c r="L3185">
        <v>572</v>
      </c>
      <c r="M3185">
        <v>-15.787739269999999</v>
      </c>
      <c r="N3185">
        <v>16.11238101</v>
      </c>
      <c r="O3185" t="s">
        <v>4411</v>
      </c>
      <c r="P3185" t="s">
        <v>802</v>
      </c>
      <c r="Q3185" t="s">
        <v>26</v>
      </c>
      <c r="R3185">
        <v>5674.2686032106731</v>
      </c>
      <c r="S3185" t="s">
        <v>46</v>
      </c>
    </row>
    <row r="3186" spans="1:19" x14ac:dyDescent="0.45">
      <c r="A3186" s="1">
        <v>832020403300</v>
      </c>
      <c r="B3186" t="s">
        <v>59</v>
      </c>
      <c r="C3186" t="s">
        <v>2742</v>
      </c>
      <c r="D3186" t="s">
        <v>2742</v>
      </c>
      <c r="E3186" t="s">
        <v>4271</v>
      </c>
      <c r="F3186" t="s">
        <v>4271</v>
      </c>
      <c r="G3186" t="s">
        <v>4385</v>
      </c>
      <c r="H3186" t="s">
        <v>4412</v>
      </c>
      <c r="I3186" t="s">
        <v>23</v>
      </c>
      <c r="J3186" t="s">
        <v>24</v>
      </c>
      <c r="K3186">
        <v>47</v>
      </c>
      <c r="L3186">
        <v>264</v>
      </c>
      <c r="M3186">
        <v>-15.828165759999999</v>
      </c>
      <c r="N3186">
        <v>16.048988659999999</v>
      </c>
      <c r="O3186" t="s">
        <v>4412</v>
      </c>
      <c r="P3186" t="s">
        <v>802</v>
      </c>
      <c r="Q3186" t="s">
        <v>26</v>
      </c>
      <c r="R3186">
        <v>3737.2170248823168</v>
      </c>
      <c r="S3186" t="s">
        <v>46</v>
      </c>
    </row>
    <row r="3187" spans="1:19" x14ac:dyDescent="0.45">
      <c r="A3187" s="1">
        <v>832020403400</v>
      </c>
      <c r="B3187" t="s">
        <v>59</v>
      </c>
      <c r="C3187" t="s">
        <v>2742</v>
      </c>
      <c r="D3187" t="s">
        <v>2742</v>
      </c>
      <c r="E3187" t="s">
        <v>4271</v>
      </c>
      <c r="F3187" t="s">
        <v>4271</v>
      </c>
      <c r="G3187" t="s">
        <v>4385</v>
      </c>
      <c r="H3187" t="s">
        <v>4413</v>
      </c>
      <c r="I3187" t="s">
        <v>23</v>
      </c>
      <c r="J3187" t="s">
        <v>24</v>
      </c>
      <c r="K3187">
        <v>54</v>
      </c>
      <c r="L3187">
        <v>327</v>
      </c>
      <c r="M3187">
        <v>-15.569166340000001</v>
      </c>
      <c r="N3187">
        <v>15.814006210000001</v>
      </c>
      <c r="O3187" t="s">
        <v>4413</v>
      </c>
      <c r="P3187" t="s">
        <v>802</v>
      </c>
      <c r="Q3187" t="s">
        <v>26</v>
      </c>
      <c r="R3187">
        <v>21802.201198383133</v>
      </c>
      <c r="S3187" t="s">
        <v>28</v>
      </c>
    </row>
    <row r="3188" spans="1:19" x14ac:dyDescent="0.45">
      <c r="A3188" s="1">
        <v>832020403501</v>
      </c>
      <c r="B3188" t="s">
        <v>59</v>
      </c>
      <c r="C3188" t="s">
        <v>2742</v>
      </c>
      <c r="D3188" t="s">
        <v>2742</v>
      </c>
      <c r="E3188" t="s">
        <v>4271</v>
      </c>
      <c r="F3188" t="s">
        <v>4271</v>
      </c>
      <c r="G3188" t="s">
        <v>4385</v>
      </c>
      <c r="H3188" t="s">
        <v>4414</v>
      </c>
      <c r="I3188" t="s">
        <v>30</v>
      </c>
      <c r="J3188" t="s">
        <v>24</v>
      </c>
      <c r="K3188">
        <v>4</v>
      </c>
      <c r="L3188">
        <v>24</v>
      </c>
      <c r="M3188">
        <v>-15.799276369999999</v>
      </c>
      <c r="N3188">
        <v>15.93541061</v>
      </c>
      <c r="O3188" t="s">
        <v>4415</v>
      </c>
      <c r="P3188" t="s">
        <v>802</v>
      </c>
      <c r="Q3188" t="s">
        <v>26</v>
      </c>
      <c r="R3188">
        <v>11655.851249254054</v>
      </c>
      <c r="S3188" t="s">
        <v>27</v>
      </c>
    </row>
    <row r="3189" spans="1:19" x14ac:dyDescent="0.45">
      <c r="A3189" s="1">
        <v>832020403600</v>
      </c>
      <c r="B3189" t="s">
        <v>59</v>
      </c>
      <c r="C3189" t="s">
        <v>2742</v>
      </c>
      <c r="D3189" t="s">
        <v>2742</v>
      </c>
      <c r="E3189" t="s">
        <v>4271</v>
      </c>
      <c r="F3189" t="s">
        <v>4271</v>
      </c>
      <c r="G3189" t="s">
        <v>4385</v>
      </c>
      <c r="H3189" t="s">
        <v>4416</v>
      </c>
      <c r="I3189" t="s">
        <v>23</v>
      </c>
      <c r="J3189" t="s">
        <v>24</v>
      </c>
      <c r="K3189">
        <v>31</v>
      </c>
      <c r="L3189">
        <v>107</v>
      </c>
      <c r="M3189">
        <v>-15.777354750000001</v>
      </c>
      <c r="N3189">
        <v>15.9281892</v>
      </c>
      <c r="O3189" t="s">
        <v>4416</v>
      </c>
      <c r="P3189" t="s">
        <v>802</v>
      </c>
      <c r="Q3189" t="s">
        <v>26</v>
      </c>
      <c r="R3189">
        <v>14082.147297575128</v>
      </c>
      <c r="S3189" t="s">
        <v>28</v>
      </c>
    </row>
    <row r="3190" spans="1:19" x14ac:dyDescent="0.45">
      <c r="A3190" s="1">
        <v>832020403700</v>
      </c>
      <c r="B3190" t="s">
        <v>59</v>
      </c>
      <c r="C3190" t="s">
        <v>2742</v>
      </c>
      <c r="D3190" t="s">
        <v>2742</v>
      </c>
      <c r="E3190" t="s">
        <v>4271</v>
      </c>
      <c r="F3190" t="s">
        <v>4271</v>
      </c>
      <c r="G3190" t="s">
        <v>4385</v>
      </c>
      <c r="H3190" t="s">
        <v>4417</v>
      </c>
      <c r="I3190" t="s">
        <v>23</v>
      </c>
      <c r="J3190" t="s">
        <v>24</v>
      </c>
      <c r="K3190">
        <v>79</v>
      </c>
      <c r="L3190">
        <v>384</v>
      </c>
      <c r="M3190">
        <v>-15.821039470000001</v>
      </c>
      <c r="N3190">
        <v>16.124245089999999</v>
      </c>
      <c r="O3190" t="s">
        <v>4418</v>
      </c>
      <c r="P3190" t="s">
        <v>802</v>
      </c>
      <c r="Q3190" t="s">
        <v>26</v>
      </c>
      <c r="R3190">
        <v>4372.5990629650032</v>
      </c>
      <c r="S3190" t="s">
        <v>46</v>
      </c>
    </row>
    <row r="3191" spans="1:19" x14ac:dyDescent="0.45">
      <c r="A3191" s="1">
        <v>832020403800</v>
      </c>
      <c r="B3191" t="s">
        <v>59</v>
      </c>
      <c r="C3191" t="s">
        <v>2742</v>
      </c>
      <c r="D3191" t="s">
        <v>2742</v>
      </c>
      <c r="E3191" t="s">
        <v>4271</v>
      </c>
      <c r="F3191" t="s">
        <v>4271</v>
      </c>
      <c r="G3191" t="s">
        <v>4385</v>
      </c>
      <c r="H3191" t="s">
        <v>4419</v>
      </c>
      <c r="I3191" t="s">
        <v>23</v>
      </c>
      <c r="J3191" t="s">
        <v>24</v>
      </c>
      <c r="K3191">
        <v>60</v>
      </c>
      <c r="L3191">
        <v>196</v>
      </c>
      <c r="M3191">
        <v>-15.757102659999999</v>
      </c>
      <c r="N3191">
        <v>15.92125828</v>
      </c>
      <c r="O3191" t="s">
        <v>4419</v>
      </c>
      <c r="P3191" t="s">
        <v>802</v>
      </c>
      <c r="Q3191" t="s">
        <v>26</v>
      </c>
      <c r="R3191">
        <v>16342.546868012887</v>
      </c>
      <c r="S3191" t="s">
        <v>28</v>
      </c>
    </row>
    <row r="3192" spans="1:19" x14ac:dyDescent="0.45">
      <c r="A3192" s="1">
        <v>832030100601</v>
      </c>
      <c r="B3192" t="s">
        <v>59</v>
      </c>
      <c r="C3192" t="s">
        <v>2742</v>
      </c>
      <c r="D3192" t="s">
        <v>2742</v>
      </c>
      <c r="E3192" t="s">
        <v>4420</v>
      </c>
      <c r="F3192" t="s">
        <v>4420</v>
      </c>
      <c r="G3192" t="s">
        <v>4421</v>
      </c>
      <c r="H3192" t="s">
        <v>4422</v>
      </c>
      <c r="I3192" t="s">
        <v>30</v>
      </c>
      <c r="J3192" t="s">
        <v>24</v>
      </c>
      <c r="K3192">
        <v>6</v>
      </c>
      <c r="L3192">
        <v>49</v>
      </c>
      <c r="M3192">
        <v>-16.307623840000002</v>
      </c>
      <c r="N3192">
        <v>15.61228545</v>
      </c>
      <c r="O3192" t="s">
        <v>4422</v>
      </c>
      <c r="P3192" t="s">
        <v>802</v>
      </c>
      <c r="Q3192" t="s">
        <v>26</v>
      </c>
      <c r="R3192">
        <v>821.96482342924378</v>
      </c>
      <c r="S3192" t="s">
        <v>46</v>
      </c>
    </row>
    <row r="3193" spans="1:19" x14ac:dyDescent="0.45">
      <c r="A3193" s="1">
        <v>832030102302</v>
      </c>
      <c r="B3193" t="s">
        <v>59</v>
      </c>
      <c r="C3193" t="s">
        <v>2742</v>
      </c>
      <c r="D3193" t="s">
        <v>2742</v>
      </c>
      <c r="E3193" t="s">
        <v>4420</v>
      </c>
      <c r="F3193" t="s">
        <v>4420</v>
      </c>
      <c r="G3193" t="s">
        <v>4421</v>
      </c>
      <c r="H3193" t="s">
        <v>267</v>
      </c>
      <c r="I3193" t="s">
        <v>30</v>
      </c>
      <c r="J3193" t="s">
        <v>24</v>
      </c>
      <c r="K3193">
        <v>17</v>
      </c>
      <c r="L3193">
        <v>180</v>
      </c>
      <c r="M3193">
        <v>-16.293423350000001</v>
      </c>
      <c r="N3193">
        <v>15.57918342</v>
      </c>
      <c r="O3193" t="s">
        <v>267</v>
      </c>
      <c r="P3193" t="s">
        <v>802</v>
      </c>
      <c r="Q3193" t="s">
        <v>26</v>
      </c>
      <c r="R3193">
        <v>615.83682982962421</v>
      </c>
      <c r="S3193" t="s">
        <v>46</v>
      </c>
    </row>
    <row r="3194" spans="1:19" x14ac:dyDescent="0.45">
      <c r="A3194" s="1">
        <v>832030102900</v>
      </c>
      <c r="B3194" t="s">
        <v>59</v>
      </c>
      <c r="C3194" t="s">
        <v>2742</v>
      </c>
      <c r="D3194" t="s">
        <v>2742</v>
      </c>
      <c r="E3194" t="s">
        <v>4420</v>
      </c>
      <c r="F3194" t="s">
        <v>4420</v>
      </c>
      <c r="G3194" t="s">
        <v>4421</v>
      </c>
      <c r="H3194" t="s">
        <v>4423</v>
      </c>
      <c r="I3194" t="s">
        <v>23</v>
      </c>
      <c r="J3194" t="s">
        <v>24</v>
      </c>
      <c r="K3194">
        <v>3</v>
      </c>
      <c r="L3194">
        <v>29</v>
      </c>
      <c r="M3194">
        <v>-16.29686512</v>
      </c>
      <c r="N3194">
        <v>15.560781779999999</v>
      </c>
      <c r="O3194" t="s">
        <v>4423</v>
      </c>
      <c r="P3194" t="s">
        <v>802</v>
      </c>
      <c r="Q3194" t="s">
        <v>26</v>
      </c>
      <c r="R3194">
        <v>12.559548409850207</v>
      </c>
      <c r="S3194" t="s">
        <v>46</v>
      </c>
    </row>
    <row r="3195" spans="1:19" x14ac:dyDescent="0.45">
      <c r="A3195" s="1">
        <v>832030103901</v>
      </c>
      <c r="B3195" t="s">
        <v>59</v>
      </c>
      <c r="C3195" t="s">
        <v>2742</v>
      </c>
      <c r="D3195" t="s">
        <v>2742</v>
      </c>
      <c r="E3195" t="s">
        <v>4420</v>
      </c>
      <c r="F3195" t="s">
        <v>4420</v>
      </c>
      <c r="G3195" t="s">
        <v>4421</v>
      </c>
      <c r="H3195" t="s">
        <v>4424</v>
      </c>
      <c r="I3195" t="s">
        <v>30</v>
      </c>
      <c r="J3195" t="s">
        <v>24</v>
      </c>
      <c r="K3195">
        <v>6</v>
      </c>
      <c r="L3195">
        <v>51</v>
      </c>
      <c r="M3195">
        <v>-16.304590470000001</v>
      </c>
      <c r="N3195">
        <v>15.55678969</v>
      </c>
      <c r="O3195" t="s">
        <v>4424</v>
      </c>
      <c r="P3195" t="s">
        <v>802</v>
      </c>
      <c r="Q3195" t="s">
        <v>26</v>
      </c>
      <c r="R3195">
        <v>894.87255535322356</v>
      </c>
      <c r="S3195" t="s">
        <v>46</v>
      </c>
    </row>
    <row r="3196" spans="1:19" x14ac:dyDescent="0.45">
      <c r="A3196" s="1">
        <v>832030200200</v>
      </c>
      <c r="B3196" t="s">
        <v>59</v>
      </c>
      <c r="C3196" t="s">
        <v>2742</v>
      </c>
      <c r="D3196" t="s">
        <v>2742</v>
      </c>
      <c r="E3196" t="s">
        <v>4420</v>
      </c>
      <c r="F3196" t="s">
        <v>4420</v>
      </c>
      <c r="G3196" t="s">
        <v>4420</v>
      </c>
      <c r="H3196" t="s">
        <v>4425</v>
      </c>
      <c r="I3196" t="s">
        <v>23</v>
      </c>
      <c r="J3196" t="s">
        <v>24</v>
      </c>
      <c r="K3196">
        <v>3</v>
      </c>
      <c r="L3196">
        <v>32</v>
      </c>
      <c r="M3196">
        <v>-16.242425520000001</v>
      </c>
      <c r="N3196">
        <v>15.45776871</v>
      </c>
      <c r="O3196" t="s">
        <v>4426</v>
      </c>
      <c r="P3196" t="s">
        <v>802</v>
      </c>
      <c r="Q3196" t="s">
        <v>26</v>
      </c>
      <c r="R3196">
        <v>3359.9515223908811</v>
      </c>
      <c r="S3196" t="s">
        <v>46</v>
      </c>
    </row>
    <row r="3197" spans="1:19" x14ac:dyDescent="0.45">
      <c r="A3197" s="1">
        <v>832030200501</v>
      </c>
      <c r="B3197" t="s">
        <v>59</v>
      </c>
      <c r="C3197" t="s">
        <v>2742</v>
      </c>
      <c r="D3197" t="s">
        <v>2742</v>
      </c>
      <c r="E3197" t="s">
        <v>4420</v>
      </c>
      <c r="F3197" t="s">
        <v>4420</v>
      </c>
      <c r="G3197" t="s">
        <v>4420</v>
      </c>
      <c r="H3197" t="s">
        <v>4427</v>
      </c>
      <c r="I3197" t="s">
        <v>30</v>
      </c>
      <c r="J3197" t="s">
        <v>24</v>
      </c>
      <c r="K3197">
        <v>4</v>
      </c>
      <c r="L3197">
        <v>35</v>
      </c>
      <c r="M3197">
        <v>-16.158925360000001</v>
      </c>
      <c r="N3197">
        <v>15.48285197</v>
      </c>
      <c r="O3197" t="s">
        <v>4427</v>
      </c>
      <c r="P3197" t="s">
        <v>802</v>
      </c>
      <c r="Q3197" t="s">
        <v>26</v>
      </c>
      <c r="R3197">
        <v>3418.4701124313465</v>
      </c>
      <c r="S3197" t="s">
        <v>46</v>
      </c>
    </row>
    <row r="3198" spans="1:19" x14ac:dyDescent="0.45">
      <c r="A3198" s="1">
        <v>832030200800</v>
      </c>
      <c r="B3198" t="s">
        <v>59</v>
      </c>
      <c r="C3198" t="s">
        <v>2742</v>
      </c>
      <c r="D3198" t="s">
        <v>2742</v>
      </c>
      <c r="E3198" t="s">
        <v>4420</v>
      </c>
      <c r="F3198" t="s">
        <v>4420</v>
      </c>
      <c r="G3198" t="s">
        <v>4420</v>
      </c>
      <c r="H3198" t="s">
        <v>4428</v>
      </c>
      <c r="I3198" t="s">
        <v>23</v>
      </c>
      <c r="J3198" t="s">
        <v>24</v>
      </c>
      <c r="K3198">
        <v>19</v>
      </c>
      <c r="L3198">
        <v>230</v>
      </c>
      <c r="M3198">
        <v>-16.150869320000002</v>
      </c>
      <c r="N3198">
        <v>15.45993065</v>
      </c>
      <c r="O3198" t="s">
        <v>4428</v>
      </c>
      <c r="P3198" t="s">
        <v>802</v>
      </c>
      <c r="Q3198" t="s">
        <v>26</v>
      </c>
      <c r="R3198">
        <v>5607.3711841269915</v>
      </c>
      <c r="S3198" t="s">
        <v>46</v>
      </c>
    </row>
    <row r="3199" spans="1:19" x14ac:dyDescent="0.45">
      <c r="A3199" s="1">
        <v>832030200802</v>
      </c>
      <c r="B3199" t="s">
        <v>59</v>
      </c>
      <c r="C3199" t="s">
        <v>2742</v>
      </c>
      <c r="D3199" t="s">
        <v>2742</v>
      </c>
      <c r="E3199" t="s">
        <v>4420</v>
      </c>
      <c r="F3199" t="s">
        <v>4420</v>
      </c>
      <c r="G3199" t="s">
        <v>4420</v>
      </c>
      <c r="H3199" t="s">
        <v>4429</v>
      </c>
      <c r="I3199" t="s">
        <v>23</v>
      </c>
      <c r="J3199" t="s">
        <v>24</v>
      </c>
      <c r="K3199">
        <v>3</v>
      </c>
      <c r="L3199">
        <v>26</v>
      </c>
      <c r="M3199">
        <v>-16.14721669</v>
      </c>
      <c r="N3199">
        <v>15.46287317</v>
      </c>
      <c r="O3199" t="s">
        <v>4429</v>
      </c>
      <c r="P3199" t="s">
        <v>802</v>
      </c>
      <c r="Q3199" t="s">
        <v>26</v>
      </c>
      <c r="R3199">
        <v>5678.0944099701092</v>
      </c>
      <c r="S3199" t="s">
        <v>46</v>
      </c>
    </row>
    <row r="3200" spans="1:19" x14ac:dyDescent="0.45">
      <c r="A3200" s="1">
        <v>832030201100</v>
      </c>
      <c r="B3200" t="s">
        <v>59</v>
      </c>
      <c r="C3200" t="s">
        <v>2742</v>
      </c>
      <c r="D3200" t="s">
        <v>2742</v>
      </c>
      <c r="E3200" t="s">
        <v>4420</v>
      </c>
      <c r="F3200" t="s">
        <v>4420</v>
      </c>
      <c r="G3200" t="s">
        <v>4420</v>
      </c>
      <c r="H3200" t="s">
        <v>4430</v>
      </c>
      <c r="I3200" t="s">
        <v>23</v>
      </c>
      <c r="J3200" t="s">
        <v>24</v>
      </c>
      <c r="K3200">
        <v>5</v>
      </c>
      <c r="L3200">
        <v>45</v>
      </c>
      <c r="M3200">
        <v>-16.158169659999999</v>
      </c>
      <c r="N3200">
        <v>15.405062620000001</v>
      </c>
      <c r="O3200" t="s">
        <v>4430</v>
      </c>
      <c r="P3200" t="s">
        <v>802</v>
      </c>
      <c r="Q3200" t="s">
        <v>26</v>
      </c>
      <c r="R3200">
        <v>3820.0109923289242</v>
      </c>
      <c r="S3200" t="s">
        <v>46</v>
      </c>
    </row>
    <row r="3201" spans="1:19" x14ac:dyDescent="0.45">
      <c r="A3201" s="1">
        <v>832030201900</v>
      </c>
      <c r="B3201" t="s">
        <v>59</v>
      </c>
      <c r="C3201" t="s">
        <v>2742</v>
      </c>
      <c r="D3201" t="s">
        <v>2742</v>
      </c>
      <c r="E3201" t="s">
        <v>4420</v>
      </c>
      <c r="F3201" t="s">
        <v>4420</v>
      </c>
      <c r="G3201" t="s">
        <v>4420</v>
      </c>
      <c r="H3201" t="s">
        <v>4431</v>
      </c>
      <c r="I3201" t="s">
        <v>23</v>
      </c>
      <c r="J3201" t="s">
        <v>24</v>
      </c>
      <c r="K3201">
        <v>11</v>
      </c>
      <c r="L3201">
        <v>112</v>
      </c>
      <c r="M3201">
        <v>-16.2196067</v>
      </c>
      <c r="N3201">
        <v>15.492765309999999</v>
      </c>
      <c r="O3201" t="s">
        <v>4431</v>
      </c>
      <c r="P3201" t="s">
        <v>802</v>
      </c>
      <c r="Q3201" t="s">
        <v>26</v>
      </c>
      <c r="R3201">
        <v>2075.1139301274352</v>
      </c>
      <c r="S3201" t="s">
        <v>46</v>
      </c>
    </row>
    <row r="3202" spans="1:19" x14ac:dyDescent="0.45">
      <c r="A3202" s="1">
        <v>832030202100</v>
      </c>
      <c r="B3202" t="s">
        <v>59</v>
      </c>
      <c r="C3202" t="s">
        <v>2742</v>
      </c>
      <c r="D3202" t="s">
        <v>2742</v>
      </c>
      <c r="E3202" t="s">
        <v>4420</v>
      </c>
      <c r="F3202" t="s">
        <v>4420</v>
      </c>
      <c r="G3202" t="s">
        <v>4420</v>
      </c>
      <c r="H3202" t="s">
        <v>4432</v>
      </c>
      <c r="I3202" t="s">
        <v>23</v>
      </c>
      <c r="J3202" t="s">
        <v>24</v>
      </c>
      <c r="K3202">
        <v>17</v>
      </c>
      <c r="L3202">
        <v>148</v>
      </c>
      <c r="M3202">
        <v>-16.12655243</v>
      </c>
      <c r="N3202">
        <v>15.525879</v>
      </c>
      <c r="O3202" t="s">
        <v>4432</v>
      </c>
      <c r="P3202" t="s">
        <v>802</v>
      </c>
      <c r="Q3202" t="s">
        <v>26</v>
      </c>
      <c r="R3202">
        <v>3214.8509842846984</v>
      </c>
      <c r="S3202" t="s">
        <v>46</v>
      </c>
    </row>
    <row r="3203" spans="1:19" x14ac:dyDescent="0.45">
      <c r="A3203" s="1">
        <v>832030202600</v>
      </c>
      <c r="B3203" t="s">
        <v>59</v>
      </c>
      <c r="C3203" t="s">
        <v>2742</v>
      </c>
      <c r="D3203" t="s">
        <v>2742</v>
      </c>
      <c r="E3203" t="s">
        <v>4420</v>
      </c>
      <c r="F3203" t="s">
        <v>4420</v>
      </c>
      <c r="G3203" t="s">
        <v>4420</v>
      </c>
      <c r="H3203" t="s">
        <v>4433</v>
      </c>
      <c r="I3203" t="s">
        <v>23</v>
      </c>
      <c r="J3203" t="s">
        <v>24</v>
      </c>
      <c r="K3203">
        <v>18</v>
      </c>
      <c r="L3203">
        <v>119</v>
      </c>
      <c r="M3203">
        <v>-16.19774679</v>
      </c>
      <c r="N3203">
        <v>15.555570319999999</v>
      </c>
      <c r="O3203" t="s">
        <v>4433</v>
      </c>
      <c r="P3203" t="s">
        <v>802</v>
      </c>
      <c r="Q3203" t="s">
        <v>26</v>
      </c>
      <c r="R3203">
        <v>1344.5697221221446</v>
      </c>
      <c r="S3203" t="s">
        <v>46</v>
      </c>
    </row>
    <row r="3204" spans="1:19" x14ac:dyDescent="0.45">
      <c r="A3204" s="1">
        <v>832030203100</v>
      </c>
      <c r="B3204" t="s">
        <v>59</v>
      </c>
      <c r="C3204" t="s">
        <v>2742</v>
      </c>
      <c r="D3204" t="s">
        <v>2742</v>
      </c>
      <c r="E3204" t="s">
        <v>4420</v>
      </c>
      <c r="F3204" t="s">
        <v>4420</v>
      </c>
      <c r="G3204" t="s">
        <v>4420</v>
      </c>
      <c r="H3204" t="s">
        <v>4434</v>
      </c>
      <c r="I3204" t="s">
        <v>23</v>
      </c>
      <c r="J3204" t="s">
        <v>24</v>
      </c>
      <c r="K3204">
        <v>5</v>
      </c>
      <c r="L3204">
        <v>79</v>
      </c>
      <c r="M3204">
        <v>-16.133386659999999</v>
      </c>
      <c r="N3204">
        <v>15.4727841</v>
      </c>
      <c r="O3204" t="s">
        <v>4434</v>
      </c>
      <c r="P3204" t="s">
        <v>802</v>
      </c>
      <c r="Q3204" t="s">
        <v>26</v>
      </c>
      <c r="R3204">
        <v>6106.7628435297529</v>
      </c>
      <c r="S3204" t="s">
        <v>46</v>
      </c>
    </row>
    <row r="3205" spans="1:19" x14ac:dyDescent="0.45">
      <c r="A3205" s="1">
        <v>832030203500</v>
      </c>
      <c r="B3205" t="s">
        <v>59</v>
      </c>
      <c r="C3205" t="s">
        <v>2742</v>
      </c>
      <c r="D3205" t="s">
        <v>2742</v>
      </c>
      <c r="E3205" t="s">
        <v>4420</v>
      </c>
      <c r="F3205" t="s">
        <v>4420</v>
      </c>
      <c r="G3205" t="s">
        <v>4420</v>
      </c>
      <c r="H3205" t="s">
        <v>4435</v>
      </c>
      <c r="I3205" t="s">
        <v>23</v>
      </c>
      <c r="J3205" t="s">
        <v>24</v>
      </c>
      <c r="K3205">
        <v>10</v>
      </c>
      <c r="L3205">
        <v>102</v>
      </c>
      <c r="M3205">
        <v>-16.159591370000001</v>
      </c>
      <c r="N3205">
        <v>15.403193249999999</v>
      </c>
      <c r="O3205" t="s">
        <v>4435</v>
      </c>
      <c r="P3205" t="s">
        <v>802</v>
      </c>
      <c r="Q3205" t="s">
        <v>26</v>
      </c>
      <c r="R3205">
        <v>3849.4938027017338</v>
      </c>
      <c r="S3205" t="s">
        <v>46</v>
      </c>
    </row>
    <row r="3206" spans="1:19" x14ac:dyDescent="0.45">
      <c r="A3206" s="1">
        <v>832030204001</v>
      </c>
      <c r="B3206" t="s">
        <v>59</v>
      </c>
      <c r="C3206" t="s">
        <v>2742</v>
      </c>
      <c r="D3206" t="s">
        <v>2742</v>
      </c>
      <c r="E3206" t="s">
        <v>4420</v>
      </c>
      <c r="F3206" t="s">
        <v>4420</v>
      </c>
      <c r="G3206" t="s">
        <v>4420</v>
      </c>
      <c r="H3206" t="s">
        <v>4436</v>
      </c>
      <c r="I3206" t="s">
        <v>23</v>
      </c>
      <c r="J3206" t="s">
        <v>24</v>
      </c>
      <c r="K3206">
        <v>7</v>
      </c>
      <c r="L3206">
        <v>48</v>
      </c>
      <c r="M3206">
        <v>-16.253834659999999</v>
      </c>
      <c r="N3206">
        <v>15.464445939999999</v>
      </c>
      <c r="O3206" t="s">
        <v>4437</v>
      </c>
      <c r="P3206" t="s">
        <v>802</v>
      </c>
      <c r="Q3206" t="s">
        <v>26</v>
      </c>
      <c r="R3206">
        <v>2048.5162090825502</v>
      </c>
      <c r="S3206" t="s">
        <v>46</v>
      </c>
    </row>
    <row r="3207" spans="1:19" x14ac:dyDescent="0.45">
      <c r="A3207" s="1">
        <v>832030204301</v>
      </c>
      <c r="B3207" t="s">
        <v>59</v>
      </c>
      <c r="C3207" t="s">
        <v>2742</v>
      </c>
      <c r="D3207" t="s">
        <v>2742</v>
      </c>
      <c r="E3207" t="s">
        <v>4420</v>
      </c>
      <c r="F3207" t="s">
        <v>4420</v>
      </c>
      <c r="G3207" t="s">
        <v>4420</v>
      </c>
      <c r="H3207" t="s">
        <v>4438</v>
      </c>
      <c r="I3207" t="s">
        <v>30</v>
      </c>
      <c r="J3207" t="s">
        <v>24</v>
      </c>
      <c r="K3207">
        <v>4</v>
      </c>
      <c r="L3207">
        <v>22</v>
      </c>
      <c r="M3207">
        <v>-16.224532929999999</v>
      </c>
      <c r="N3207">
        <v>15.51574711</v>
      </c>
      <c r="O3207" t="s">
        <v>2218</v>
      </c>
      <c r="P3207" t="s">
        <v>802</v>
      </c>
      <c r="Q3207" t="s">
        <v>26</v>
      </c>
      <c r="R3207">
        <v>2170.1683812350539</v>
      </c>
      <c r="S3207" t="s">
        <v>46</v>
      </c>
    </row>
    <row r="3208" spans="1:19" x14ac:dyDescent="0.45">
      <c r="A3208" s="1">
        <v>832030205200</v>
      </c>
      <c r="B3208" t="s">
        <v>59</v>
      </c>
      <c r="C3208" t="s">
        <v>2742</v>
      </c>
      <c r="D3208" t="s">
        <v>2742</v>
      </c>
      <c r="E3208" t="s">
        <v>4420</v>
      </c>
      <c r="F3208" t="s">
        <v>4420</v>
      </c>
      <c r="G3208" t="s">
        <v>4420</v>
      </c>
      <c r="H3208" t="s">
        <v>4439</v>
      </c>
      <c r="I3208" t="s">
        <v>23</v>
      </c>
      <c r="J3208" t="s">
        <v>24</v>
      </c>
      <c r="K3208">
        <v>16</v>
      </c>
      <c r="L3208">
        <v>127</v>
      </c>
      <c r="M3208">
        <v>-16.16760691</v>
      </c>
      <c r="N3208">
        <v>15.532042560000001</v>
      </c>
      <c r="O3208" t="s">
        <v>4439</v>
      </c>
      <c r="P3208" t="s">
        <v>802</v>
      </c>
      <c r="Q3208" t="s">
        <v>26</v>
      </c>
      <c r="R3208">
        <v>3794.1353896229898</v>
      </c>
      <c r="S3208" t="s">
        <v>46</v>
      </c>
    </row>
    <row r="3209" spans="1:19" x14ac:dyDescent="0.45">
      <c r="A3209" s="1">
        <v>832030205401</v>
      </c>
      <c r="B3209" t="s">
        <v>59</v>
      </c>
      <c r="C3209" t="s">
        <v>2742</v>
      </c>
      <c r="D3209" t="s">
        <v>2742</v>
      </c>
      <c r="E3209" t="s">
        <v>4420</v>
      </c>
      <c r="F3209" t="s">
        <v>4420</v>
      </c>
      <c r="G3209" t="s">
        <v>4420</v>
      </c>
      <c r="H3209" t="s">
        <v>4440</v>
      </c>
      <c r="I3209" t="s">
        <v>30</v>
      </c>
      <c r="J3209" t="s">
        <v>24</v>
      </c>
      <c r="K3209">
        <v>16</v>
      </c>
      <c r="L3209">
        <v>146</v>
      </c>
      <c r="M3209">
        <v>-16.215057810000001</v>
      </c>
      <c r="N3209">
        <v>15.524331760000001</v>
      </c>
      <c r="O3209" t="s">
        <v>2218</v>
      </c>
      <c r="P3209" t="s">
        <v>802</v>
      </c>
      <c r="Q3209" t="s">
        <v>26</v>
      </c>
      <c r="R3209">
        <v>1285.2573044803723</v>
      </c>
      <c r="S3209" t="s">
        <v>46</v>
      </c>
    </row>
    <row r="3210" spans="1:19" x14ac:dyDescent="0.45">
      <c r="A3210" s="1">
        <v>832030205403</v>
      </c>
      <c r="B3210" t="s">
        <v>59</v>
      </c>
      <c r="C3210" t="s">
        <v>2742</v>
      </c>
      <c r="D3210" t="s">
        <v>2742</v>
      </c>
      <c r="E3210" t="s">
        <v>4420</v>
      </c>
      <c r="F3210" t="s">
        <v>4420</v>
      </c>
      <c r="G3210" t="s">
        <v>4420</v>
      </c>
      <c r="H3210" t="s">
        <v>4441</v>
      </c>
      <c r="I3210" t="s">
        <v>30</v>
      </c>
      <c r="J3210" t="s">
        <v>24</v>
      </c>
      <c r="K3210">
        <v>9</v>
      </c>
      <c r="L3210">
        <v>86</v>
      </c>
      <c r="M3210">
        <v>-16.213014139999999</v>
      </c>
      <c r="N3210">
        <v>15.53921856</v>
      </c>
      <c r="O3210" t="s">
        <v>4441</v>
      </c>
      <c r="P3210" t="s">
        <v>802</v>
      </c>
      <c r="Q3210" t="s">
        <v>26</v>
      </c>
      <c r="R3210">
        <v>1007.8520128081377</v>
      </c>
      <c r="S3210" t="s">
        <v>46</v>
      </c>
    </row>
    <row r="3211" spans="1:19" x14ac:dyDescent="0.45">
      <c r="A3211" s="1">
        <v>832030205600</v>
      </c>
      <c r="B3211" t="s">
        <v>59</v>
      </c>
      <c r="C3211" t="s">
        <v>2742</v>
      </c>
      <c r="D3211" t="s">
        <v>2742</v>
      </c>
      <c r="E3211" t="s">
        <v>4420</v>
      </c>
      <c r="F3211" t="s">
        <v>4420</v>
      </c>
      <c r="G3211" t="s">
        <v>4420</v>
      </c>
      <c r="H3211" t="s">
        <v>4442</v>
      </c>
      <c r="I3211" t="s">
        <v>23</v>
      </c>
      <c r="J3211" t="s">
        <v>24</v>
      </c>
      <c r="K3211">
        <v>8</v>
      </c>
      <c r="L3211">
        <v>80</v>
      </c>
      <c r="M3211">
        <v>-16.270050879999999</v>
      </c>
      <c r="N3211">
        <v>15.50331828</v>
      </c>
      <c r="O3211" t="s">
        <v>4442</v>
      </c>
      <c r="P3211" t="s">
        <v>802</v>
      </c>
      <c r="Q3211" t="s">
        <v>26</v>
      </c>
      <c r="R3211">
        <v>1719.2555184740036</v>
      </c>
      <c r="S3211" t="s">
        <v>46</v>
      </c>
    </row>
    <row r="3212" spans="1:19" x14ac:dyDescent="0.45">
      <c r="A3212" s="1">
        <v>832030205700</v>
      </c>
      <c r="B3212" t="s">
        <v>59</v>
      </c>
      <c r="C3212" t="s">
        <v>2742</v>
      </c>
      <c r="D3212" t="s">
        <v>2742</v>
      </c>
      <c r="E3212" t="s">
        <v>4420</v>
      </c>
      <c r="F3212" t="s">
        <v>4420</v>
      </c>
      <c r="G3212" t="s">
        <v>4420</v>
      </c>
      <c r="H3212" t="s">
        <v>4443</v>
      </c>
      <c r="I3212" t="s">
        <v>23</v>
      </c>
      <c r="J3212" t="s">
        <v>24</v>
      </c>
      <c r="K3212">
        <v>17</v>
      </c>
      <c r="L3212">
        <v>141</v>
      </c>
      <c r="M3212">
        <v>-16.177568999999998</v>
      </c>
      <c r="N3212">
        <v>15.51828283</v>
      </c>
      <c r="O3212" t="s">
        <v>4443</v>
      </c>
      <c r="P3212" t="s">
        <v>802</v>
      </c>
      <c r="Q3212" t="s">
        <v>26</v>
      </c>
      <c r="R3212">
        <v>2188.6756792882838</v>
      </c>
      <c r="S3212" t="s">
        <v>46</v>
      </c>
    </row>
    <row r="3213" spans="1:19" x14ac:dyDescent="0.45">
      <c r="A3213" s="1">
        <v>832030205800</v>
      </c>
      <c r="B3213" t="s">
        <v>59</v>
      </c>
      <c r="C3213" t="s">
        <v>2742</v>
      </c>
      <c r="D3213" t="s">
        <v>2742</v>
      </c>
      <c r="E3213" t="s">
        <v>4420</v>
      </c>
      <c r="F3213" t="s">
        <v>4420</v>
      </c>
      <c r="G3213" t="s">
        <v>4420</v>
      </c>
      <c r="H3213" t="s">
        <v>4444</v>
      </c>
      <c r="I3213" t="s">
        <v>23</v>
      </c>
      <c r="J3213" t="s">
        <v>24</v>
      </c>
      <c r="K3213">
        <v>5</v>
      </c>
      <c r="L3213">
        <v>41</v>
      </c>
      <c r="M3213">
        <v>-16.139368569999998</v>
      </c>
      <c r="N3213">
        <v>15.53226888</v>
      </c>
      <c r="O3213" t="s">
        <v>4444</v>
      </c>
      <c r="P3213" t="s">
        <v>802</v>
      </c>
      <c r="Q3213" t="s">
        <v>26</v>
      </c>
      <c r="R3213">
        <v>2514.9868815023001</v>
      </c>
      <c r="S3213" t="s">
        <v>46</v>
      </c>
    </row>
    <row r="3214" spans="1:19" x14ac:dyDescent="0.45">
      <c r="A3214" s="1">
        <v>832030205900</v>
      </c>
      <c r="B3214" t="s">
        <v>59</v>
      </c>
      <c r="C3214" t="s">
        <v>2742</v>
      </c>
      <c r="D3214" t="s">
        <v>2742</v>
      </c>
      <c r="E3214" t="s">
        <v>4420</v>
      </c>
      <c r="F3214" t="s">
        <v>4420</v>
      </c>
      <c r="G3214" t="s">
        <v>4420</v>
      </c>
      <c r="H3214" t="s">
        <v>4445</v>
      </c>
      <c r="I3214" t="s">
        <v>23</v>
      </c>
      <c r="J3214" t="s">
        <v>24</v>
      </c>
      <c r="K3214">
        <v>18</v>
      </c>
      <c r="L3214">
        <v>154</v>
      </c>
      <c r="M3214">
        <v>-16.180253</v>
      </c>
      <c r="N3214">
        <v>15.51609451</v>
      </c>
      <c r="O3214" t="s">
        <v>4445</v>
      </c>
      <c r="P3214" t="s">
        <v>802</v>
      </c>
      <c r="Q3214" t="s">
        <v>26</v>
      </c>
      <c r="R3214">
        <v>1819.2101567917643</v>
      </c>
      <c r="S3214" t="s">
        <v>46</v>
      </c>
    </row>
    <row r="3215" spans="1:19" x14ac:dyDescent="0.45">
      <c r="A3215" s="1">
        <v>832030206000</v>
      </c>
      <c r="B3215" t="s">
        <v>59</v>
      </c>
      <c r="C3215" t="s">
        <v>2742</v>
      </c>
      <c r="D3215" t="s">
        <v>2742</v>
      </c>
      <c r="E3215" t="s">
        <v>4420</v>
      </c>
      <c r="F3215" t="s">
        <v>4420</v>
      </c>
      <c r="G3215" t="s">
        <v>4420</v>
      </c>
      <c r="H3215" t="s">
        <v>4446</v>
      </c>
      <c r="I3215" t="s">
        <v>23</v>
      </c>
      <c r="J3215" t="s">
        <v>24</v>
      </c>
      <c r="K3215">
        <v>2</v>
      </c>
      <c r="L3215">
        <v>15</v>
      </c>
      <c r="M3215">
        <v>-16.18922938</v>
      </c>
      <c r="N3215">
        <v>15.46687504</v>
      </c>
      <c r="O3215" t="s">
        <v>4446</v>
      </c>
      <c r="P3215" t="s">
        <v>802</v>
      </c>
      <c r="Q3215" t="s">
        <v>26</v>
      </c>
      <c r="R3215">
        <v>3190.9703647764368</v>
      </c>
      <c r="S3215" t="s">
        <v>46</v>
      </c>
    </row>
    <row r="3216" spans="1:19" x14ac:dyDescent="0.45">
      <c r="A3216" s="1">
        <v>832030206200</v>
      </c>
      <c r="B3216" t="s">
        <v>59</v>
      </c>
      <c r="C3216" t="s">
        <v>2742</v>
      </c>
      <c r="D3216" t="s">
        <v>2742</v>
      </c>
      <c r="E3216" t="s">
        <v>4420</v>
      </c>
      <c r="F3216" t="s">
        <v>4420</v>
      </c>
      <c r="G3216" t="s">
        <v>4420</v>
      </c>
      <c r="H3216" t="s">
        <v>4447</v>
      </c>
      <c r="I3216" t="s">
        <v>23</v>
      </c>
      <c r="J3216" t="s">
        <v>24</v>
      </c>
      <c r="K3216">
        <v>8</v>
      </c>
      <c r="L3216">
        <v>80</v>
      </c>
      <c r="M3216">
        <v>-16.156126140000001</v>
      </c>
      <c r="N3216">
        <v>15.40220441</v>
      </c>
      <c r="O3216" t="s">
        <v>4447</v>
      </c>
      <c r="P3216" t="s">
        <v>802</v>
      </c>
      <c r="Q3216" t="s">
        <v>26</v>
      </c>
      <c r="R3216">
        <v>3470.5350856675104</v>
      </c>
      <c r="S3216" t="s">
        <v>46</v>
      </c>
    </row>
    <row r="3217" spans="1:19" x14ac:dyDescent="0.45">
      <c r="A3217" s="1">
        <v>832030206500</v>
      </c>
      <c r="B3217" t="s">
        <v>59</v>
      </c>
      <c r="C3217" t="s">
        <v>2742</v>
      </c>
      <c r="D3217" t="s">
        <v>2742</v>
      </c>
      <c r="E3217" t="s">
        <v>4420</v>
      </c>
      <c r="F3217" t="s">
        <v>4420</v>
      </c>
      <c r="G3217" t="s">
        <v>4420</v>
      </c>
      <c r="H3217" t="s">
        <v>4448</v>
      </c>
      <c r="I3217" t="s">
        <v>23</v>
      </c>
      <c r="J3217" t="s">
        <v>24</v>
      </c>
      <c r="K3217">
        <v>12</v>
      </c>
      <c r="L3217">
        <v>90</v>
      </c>
      <c r="M3217">
        <v>-16.161949549999999</v>
      </c>
      <c r="N3217">
        <v>15.412420020000001</v>
      </c>
      <c r="O3217" t="s">
        <v>4449</v>
      </c>
      <c r="P3217" t="s">
        <v>802</v>
      </c>
      <c r="Q3217" t="s">
        <v>26</v>
      </c>
      <c r="R3217">
        <v>4618.1065602891122</v>
      </c>
      <c r="S3217" t="s">
        <v>46</v>
      </c>
    </row>
    <row r="3218" spans="1:19" x14ac:dyDescent="0.45">
      <c r="A3218" s="1">
        <v>832030206800</v>
      </c>
      <c r="B3218" t="s">
        <v>59</v>
      </c>
      <c r="C3218" t="s">
        <v>2742</v>
      </c>
      <c r="D3218" t="s">
        <v>2742</v>
      </c>
      <c r="E3218" t="s">
        <v>4420</v>
      </c>
      <c r="F3218" t="s">
        <v>4420</v>
      </c>
      <c r="G3218" t="s">
        <v>4420</v>
      </c>
      <c r="H3218" t="s">
        <v>4450</v>
      </c>
      <c r="I3218" t="s">
        <v>23</v>
      </c>
      <c r="J3218" t="s">
        <v>24</v>
      </c>
      <c r="K3218">
        <v>14</v>
      </c>
      <c r="L3218">
        <v>154</v>
      </c>
      <c r="M3218">
        <v>-16.17758297</v>
      </c>
      <c r="N3218">
        <v>15.4189972</v>
      </c>
      <c r="O3218" t="s">
        <v>4450</v>
      </c>
      <c r="P3218" t="s">
        <v>802</v>
      </c>
      <c r="Q3218" t="s">
        <v>26</v>
      </c>
      <c r="R3218">
        <v>5918.9074298063015</v>
      </c>
      <c r="S3218" t="s">
        <v>46</v>
      </c>
    </row>
    <row r="3219" spans="1:19" x14ac:dyDescent="0.45">
      <c r="A3219" s="1">
        <v>832030207200</v>
      </c>
      <c r="B3219" t="s">
        <v>59</v>
      </c>
      <c r="C3219" t="s">
        <v>2742</v>
      </c>
      <c r="D3219" t="s">
        <v>2742</v>
      </c>
      <c r="E3219" t="s">
        <v>4420</v>
      </c>
      <c r="F3219" t="s">
        <v>4420</v>
      </c>
      <c r="G3219" t="s">
        <v>4420</v>
      </c>
      <c r="H3219" t="s">
        <v>4451</v>
      </c>
      <c r="I3219" t="s">
        <v>23</v>
      </c>
      <c r="J3219" t="s">
        <v>24</v>
      </c>
      <c r="K3219">
        <v>22</v>
      </c>
      <c r="L3219">
        <v>243</v>
      </c>
      <c r="M3219">
        <v>-16.136128509999999</v>
      </c>
      <c r="N3219">
        <v>15.489801659999999</v>
      </c>
      <c r="O3219" t="s">
        <v>4451</v>
      </c>
      <c r="P3219" t="s">
        <v>802</v>
      </c>
      <c r="Q3219" t="s">
        <v>26</v>
      </c>
      <c r="R3219">
        <v>5593.0639174537791</v>
      </c>
      <c r="S3219" t="s">
        <v>46</v>
      </c>
    </row>
    <row r="3220" spans="1:19" x14ac:dyDescent="0.45">
      <c r="A3220" s="1">
        <v>832030207500</v>
      </c>
      <c r="B3220" t="s">
        <v>59</v>
      </c>
      <c r="C3220" t="s">
        <v>2742</v>
      </c>
      <c r="D3220" t="s">
        <v>2742</v>
      </c>
      <c r="E3220" t="s">
        <v>4420</v>
      </c>
      <c r="F3220" t="s">
        <v>4420</v>
      </c>
      <c r="G3220" t="s">
        <v>4420</v>
      </c>
      <c r="H3220" t="s">
        <v>4452</v>
      </c>
      <c r="I3220" t="s">
        <v>23</v>
      </c>
      <c r="J3220" t="s">
        <v>24</v>
      </c>
      <c r="K3220">
        <v>14</v>
      </c>
      <c r="L3220">
        <v>105</v>
      </c>
      <c r="M3220">
        <v>-16.167693830000001</v>
      </c>
      <c r="N3220">
        <v>15.410002159999999</v>
      </c>
      <c r="O3220" t="s">
        <v>4452</v>
      </c>
      <c r="P3220" t="s">
        <v>802</v>
      </c>
      <c r="Q3220" t="s">
        <v>26</v>
      </c>
      <c r="R3220">
        <v>4977.2996858510187</v>
      </c>
      <c r="S3220" t="s">
        <v>46</v>
      </c>
    </row>
    <row r="3221" spans="1:19" x14ac:dyDescent="0.45">
      <c r="A3221" s="1">
        <v>832030208000</v>
      </c>
      <c r="B3221" t="s">
        <v>59</v>
      </c>
      <c r="C3221" t="s">
        <v>2742</v>
      </c>
      <c r="D3221" t="s">
        <v>2742</v>
      </c>
      <c r="E3221" t="s">
        <v>4420</v>
      </c>
      <c r="F3221" t="s">
        <v>4420</v>
      </c>
      <c r="G3221" t="s">
        <v>4420</v>
      </c>
      <c r="H3221" t="s">
        <v>4453</v>
      </c>
      <c r="I3221" t="s">
        <v>23</v>
      </c>
      <c r="J3221" t="s">
        <v>24</v>
      </c>
      <c r="K3221">
        <v>5</v>
      </c>
      <c r="L3221">
        <v>40</v>
      </c>
      <c r="M3221">
        <v>-16.191243029999999</v>
      </c>
      <c r="N3221">
        <v>15.46666549</v>
      </c>
      <c r="O3221" t="s">
        <v>4453</v>
      </c>
      <c r="P3221" t="s">
        <v>802</v>
      </c>
      <c r="Q3221" t="s">
        <v>26</v>
      </c>
      <c r="R3221">
        <v>3230.8632297533154</v>
      </c>
      <c r="S3221" t="s">
        <v>46</v>
      </c>
    </row>
    <row r="3222" spans="1:19" x14ac:dyDescent="0.45">
      <c r="A3222" s="1">
        <v>832030300400</v>
      </c>
      <c r="B3222" t="s">
        <v>59</v>
      </c>
      <c r="C3222" t="s">
        <v>2742</v>
      </c>
      <c r="D3222" t="s">
        <v>2742</v>
      </c>
      <c r="E3222" t="s">
        <v>4420</v>
      </c>
      <c r="F3222" t="s">
        <v>4420</v>
      </c>
      <c r="G3222" t="s">
        <v>4454</v>
      </c>
      <c r="H3222" t="s">
        <v>4455</v>
      </c>
      <c r="I3222" t="s">
        <v>23</v>
      </c>
      <c r="J3222" t="s">
        <v>24</v>
      </c>
      <c r="K3222">
        <v>19</v>
      </c>
      <c r="L3222">
        <v>275</v>
      </c>
      <c r="M3222">
        <v>-16.253465640000002</v>
      </c>
      <c r="N3222">
        <v>15.596430249999999</v>
      </c>
      <c r="O3222" t="s">
        <v>4455</v>
      </c>
      <c r="P3222" t="s">
        <v>802</v>
      </c>
      <c r="Q3222" t="s">
        <v>26</v>
      </c>
      <c r="R3222">
        <v>880.39659012751542</v>
      </c>
      <c r="S3222" t="s">
        <v>46</v>
      </c>
    </row>
    <row r="3223" spans="1:19" x14ac:dyDescent="0.45">
      <c r="A3223" s="1">
        <v>832030300801</v>
      </c>
      <c r="B3223" t="s">
        <v>59</v>
      </c>
      <c r="C3223" t="s">
        <v>2742</v>
      </c>
      <c r="D3223" t="s">
        <v>2742</v>
      </c>
      <c r="E3223" t="s">
        <v>4420</v>
      </c>
      <c r="F3223" t="s">
        <v>4420</v>
      </c>
      <c r="G3223" t="s">
        <v>4454</v>
      </c>
      <c r="H3223" t="s">
        <v>4456</v>
      </c>
      <c r="I3223" t="s">
        <v>30</v>
      </c>
      <c r="J3223" t="s">
        <v>24</v>
      </c>
      <c r="K3223">
        <v>7</v>
      </c>
      <c r="L3223">
        <v>75</v>
      </c>
      <c r="M3223">
        <v>-16.191697340000001</v>
      </c>
      <c r="N3223">
        <v>15.72439954</v>
      </c>
      <c r="O3223" t="s">
        <v>4456</v>
      </c>
      <c r="P3223" t="s">
        <v>802</v>
      </c>
      <c r="Q3223" t="s">
        <v>26</v>
      </c>
      <c r="R3223">
        <v>552.11144881580162</v>
      </c>
      <c r="S3223" t="s">
        <v>46</v>
      </c>
    </row>
    <row r="3224" spans="1:19" x14ac:dyDescent="0.45">
      <c r="A3224" s="1">
        <v>832030301201</v>
      </c>
      <c r="B3224" t="s">
        <v>59</v>
      </c>
      <c r="C3224" t="s">
        <v>2742</v>
      </c>
      <c r="D3224" t="s">
        <v>2742</v>
      </c>
      <c r="E3224" t="s">
        <v>4420</v>
      </c>
      <c r="F3224" t="s">
        <v>4420</v>
      </c>
      <c r="G3224" t="s">
        <v>4454</v>
      </c>
      <c r="H3224" t="s">
        <v>4457</v>
      </c>
      <c r="I3224" t="s">
        <v>23</v>
      </c>
      <c r="J3224" t="s">
        <v>24</v>
      </c>
      <c r="K3224">
        <v>1</v>
      </c>
      <c r="L3224">
        <v>10</v>
      </c>
      <c r="M3224">
        <v>-16.200853500000001</v>
      </c>
      <c r="N3224">
        <v>15.68346382</v>
      </c>
      <c r="P3224" t="s">
        <v>802</v>
      </c>
      <c r="Q3224" t="s">
        <v>26</v>
      </c>
      <c r="R3224">
        <v>1659.5690101878727</v>
      </c>
      <c r="S3224" t="s">
        <v>46</v>
      </c>
    </row>
    <row r="3225" spans="1:19" x14ac:dyDescent="0.45">
      <c r="A3225" s="1">
        <v>832030301701</v>
      </c>
      <c r="B3225" t="s">
        <v>59</v>
      </c>
      <c r="C3225" t="s">
        <v>2742</v>
      </c>
      <c r="D3225" t="s">
        <v>2742</v>
      </c>
      <c r="E3225" t="s">
        <v>4420</v>
      </c>
      <c r="F3225" t="s">
        <v>4420</v>
      </c>
      <c r="G3225" t="s">
        <v>4454</v>
      </c>
      <c r="H3225" t="s">
        <v>4458</v>
      </c>
      <c r="I3225" t="s">
        <v>30</v>
      </c>
      <c r="J3225" t="s">
        <v>24</v>
      </c>
      <c r="K3225">
        <v>9</v>
      </c>
      <c r="L3225">
        <v>75</v>
      </c>
      <c r="M3225">
        <v>-16.282073050000001</v>
      </c>
      <c r="N3225">
        <v>15.632993150000001</v>
      </c>
      <c r="O3225" t="s">
        <v>4458</v>
      </c>
      <c r="P3225" t="s">
        <v>802</v>
      </c>
      <c r="Q3225" t="s">
        <v>26</v>
      </c>
      <c r="R3225">
        <v>1481.4707440966822</v>
      </c>
      <c r="S3225" t="s">
        <v>46</v>
      </c>
    </row>
    <row r="3226" spans="1:19" x14ac:dyDescent="0.45">
      <c r="A3226" s="1">
        <v>832030302200</v>
      </c>
      <c r="B3226" t="s">
        <v>59</v>
      </c>
      <c r="C3226" t="s">
        <v>2742</v>
      </c>
      <c r="D3226" t="s">
        <v>2742</v>
      </c>
      <c r="E3226" t="s">
        <v>4420</v>
      </c>
      <c r="F3226" t="s">
        <v>4420</v>
      </c>
      <c r="G3226" t="s">
        <v>4454</v>
      </c>
      <c r="H3226" t="s">
        <v>4459</v>
      </c>
      <c r="I3226" t="s">
        <v>23</v>
      </c>
      <c r="J3226" t="s">
        <v>24</v>
      </c>
      <c r="K3226">
        <v>11</v>
      </c>
      <c r="L3226">
        <v>141</v>
      </c>
      <c r="M3226">
        <v>-16.211169909999999</v>
      </c>
      <c r="N3226">
        <v>15.70785684</v>
      </c>
      <c r="O3226" t="s">
        <v>4459</v>
      </c>
      <c r="P3226" t="s">
        <v>802</v>
      </c>
      <c r="Q3226" t="s">
        <v>26</v>
      </c>
      <c r="R3226">
        <v>517.28273479733127</v>
      </c>
      <c r="S3226" t="s">
        <v>46</v>
      </c>
    </row>
    <row r="3227" spans="1:19" x14ac:dyDescent="0.45">
      <c r="A3227" s="1">
        <v>832030302400</v>
      </c>
      <c r="B3227" t="s">
        <v>59</v>
      </c>
      <c r="C3227" t="s">
        <v>2742</v>
      </c>
      <c r="D3227" t="s">
        <v>2742</v>
      </c>
      <c r="E3227" t="s">
        <v>4420</v>
      </c>
      <c r="F3227" t="s">
        <v>4420</v>
      </c>
      <c r="G3227" t="s">
        <v>4454</v>
      </c>
      <c r="H3227" t="s">
        <v>4460</v>
      </c>
      <c r="I3227" t="s">
        <v>23</v>
      </c>
      <c r="J3227" t="s">
        <v>24</v>
      </c>
      <c r="K3227">
        <v>9</v>
      </c>
      <c r="L3227">
        <v>99</v>
      </c>
      <c r="M3227">
        <v>-16.19638466</v>
      </c>
      <c r="N3227">
        <v>15.566307800000001</v>
      </c>
      <c r="O3227" t="s">
        <v>4460</v>
      </c>
      <c r="P3227" t="s">
        <v>802</v>
      </c>
      <c r="Q3227" t="s">
        <v>26</v>
      </c>
      <c r="R3227">
        <v>1449.5057078896361</v>
      </c>
      <c r="S3227" t="s">
        <v>46</v>
      </c>
    </row>
    <row r="3228" spans="1:19" x14ac:dyDescent="0.45">
      <c r="A3228" s="1">
        <v>832030303400</v>
      </c>
      <c r="B3228" t="s">
        <v>59</v>
      </c>
      <c r="C3228" t="s">
        <v>2742</v>
      </c>
      <c r="D3228" t="s">
        <v>2742</v>
      </c>
      <c r="E3228" t="s">
        <v>4420</v>
      </c>
      <c r="F3228" t="s">
        <v>4420</v>
      </c>
      <c r="G3228" t="s">
        <v>4454</v>
      </c>
      <c r="H3228" t="s">
        <v>4461</v>
      </c>
      <c r="I3228" t="s">
        <v>23</v>
      </c>
      <c r="J3228" t="s">
        <v>24</v>
      </c>
      <c r="K3228">
        <v>21</v>
      </c>
      <c r="L3228">
        <v>229</v>
      </c>
      <c r="M3228">
        <v>-16.204952089999999</v>
      </c>
      <c r="N3228">
        <v>15.704757320000001</v>
      </c>
      <c r="O3228" t="s">
        <v>4461</v>
      </c>
      <c r="P3228" t="s">
        <v>802</v>
      </c>
      <c r="Q3228" t="s">
        <v>26</v>
      </c>
      <c r="R3228">
        <v>1075.2597405195736</v>
      </c>
      <c r="S3228" t="s">
        <v>46</v>
      </c>
    </row>
    <row r="3229" spans="1:19" x14ac:dyDescent="0.45">
      <c r="A3229" s="1">
        <v>832030303500</v>
      </c>
      <c r="B3229" t="s">
        <v>59</v>
      </c>
      <c r="C3229" t="s">
        <v>2742</v>
      </c>
      <c r="D3229" t="s">
        <v>2742</v>
      </c>
      <c r="E3229" t="s">
        <v>4420</v>
      </c>
      <c r="F3229" t="s">
        <v>4420</v>
      </c>
      <c r="G3229" t="s">
        <v>4454</v>
      </c>
      <c r="H3229" t="s">
        <v>4462</v>
      </c>
      <c r="I3229" t="s">
        <v>23</v>
      </c>
      <c r="J3229" t="s">
        <v>24</v>
      </c>
      <c r="K3229">
        <v>7</v>
      </c>
      <c r="L3229">
        <v>56</v>
      </c>
      <c r="M3229">
        <v>-16.213670059999998</v>
      </c>
      <c r="N3229">
        <v>15.69996106</v>
      </c>
      <c r="O3229" t="s">
        <v>4462</v>
      </c>
      <c r="P3229" t="s">
        <v>802</v>
      </c>
      <c r="Q3229" t="s">
        <v>26</v>
      </c>
      <c r="R3229">
        <v>1141.574458020297</v>
      </c>
      <c r="S3229" t="s">
        <v>46</v>
      </c>
    </row>
    <row r="3230" spans="1:19" x14ac:dyDescent="0.45">
      <c r="A3230" s="1">
        <v>832030303800</v>
      </c>
      <c r="B3230" t="s">
        <v>59</v>
      </c>
      <c r="C3230" t="s">
        <v>2742</v>
      </c>
      <c r="D3230" t="s">
        <v>2742</v>
      </c>
      <c r="E3230" t="s">
        <v>4420</v>
      </c>
      <c r="F3230" t="s">
        <v>4420</v>
      </c>
      <c r="G3230" t="s">
        <v>4454</v>
      </c>
      <c r="H3230" t="s">
        <v>4463</v>
      </c>
      <c r="I3230" t="s">
        <v>23</v>
      </c>
      <c r="J3230" t="s">
        <v>24</v>
      </c>
      <c r="K3230">
        <v>15</v>
      </c>
      <c r="L3230">
        <v>185</v>
      </c>
      <c r="M3230">
        <v>-16.29911066</v>
      </c>
      <c r="N3230">
        <v>15.63139041</v>
      </c>
      <c r="O3230" t="s">
        <v>4463</v>
      </c>
      <c r="P3230" t="s">
        <v>802</v>
      </c>
      <c r="Q3230" t="s">
        <v>26</v>
      </c>
      <c r="R3230">
        <v>1709.3741659614066</v>
      </c>
      <c r="S3230" t="s">
        <v>46</v>
      </c>
    </row>
    <row r="3231" spans="1:19" x14ac:dyDescent="0.45">
      <c r="A3231" s="1">
        <v>832030402600</v>
      </c>
      <c r="B3231" t="s">
        <v>59</v>
      </c>
      <c r="C3231" t="s">
        <v>2742</v>
      </c>
      <c r="D3231" t="s">
        <v>2742</v>
      </c>
      <c r="E3231" t="s">
        <v>4420</v>
      </c>
      <c r="F3231" t="s">
        <v>4420</v>
      </c>
      <c r="G3231" t="s">
        <v>4464</v>
      </c>
      <c r="H3231" t="s">
        <v>4465</v>
      </c>
      <c r="I3231" t="s">
        <v>23</v>
      </c>
      <c r="J3231" t="s">
        <v>24</v>
      </c>
      <c r="K3231">
        <v>8</v>
      </c>
      <c r="L3231">
        <v>101</v>
      </c>
      <c r="M3231">
        <v>-16.119250520000001</v>
      </c>
      <c r="N3231">
        <v>15.575807210000001</v>
      </c>
      <c r="O3231" t="s">
        <v>4465</v>
      </c>
      <c r="P3231" t="s">
        <v>802</v>
      </c>
      <c r="Q3231" t="s">
        <v>26</v>
      </c>
      <c r="R3231">
        <v>1246.6715260123387</v>
      </c>
      <c r="S3231" t="s">
        <v>46</v>
      </c>
    </row>
    <row r="3232" spans="1:19" x14ac:dyDescent="0.45">
      <c r="A3232" s="1">
        <v>832030402903</v>
      </c>
      <c r="B3232" t="s">
        <v>59</v>
      </c>
      <c r="C3232" t="s">
        <v>2742</v>
      </c>
      <c r="D3232" t="s">
        <v>2742</v>
      </c>
      <c r="E3232" t="s">
        <v>4420</v>
      </c>
      <c r="F3232" t="s">
        <v>4420</v>
      </c>
      <c r="G3232" t="s">
        <v>4464</v>
      </c>
      <c r="H3232" t="s">
        <v>4466</v>
      </c>
      <c r="I3232" t="s">
        <v>30</v>
      </c>
      <c r="J3232" t="s">
        <v>24</v>
      </c>
      <c r="K3232">
        <v>7</v>
      </c>
      <c r="L3232">
        <v>85</v>
      </c>
      <c r="M3232">
        <v>-16.136494800000001</v>
      </c>
      <c r="N3232">
        <v>15.69198342</v>
      </c>
      <c r="O3232" t="s">
        <v>4467</v>
      </c>
      <c r="P3232" t="s">
        <v>802</v>
      </c>
      <c r="Q3232" t="s">
        <v>26</v>
      </c>
      <c r="R3232">
        <v>1191.3959055867283</v>
      </c>
      <c r="S3232" t="s">
        <v>46</v>
      </c>
    </row>
    <row r="3233" spans="1:19" x14ac:dyDescent="0.45">
      <c r="A3233" s="1">
        <v>832030403700</v>
      </c>
      <c r="B3233" t="s">
        <v>59</v>
      </c>
      <c r="C3233" t="s">
        <v>2742</v>
      </c>
      <c r="D3233" t="s">
        <v>2742</v>
      </c>
      <c r="E3233" t="s">
        <v>4420</v>
      </c>
      <c r="F3233" t="s">
        <v>4420</v>
      </c>
      <c r="G3233" t="s">
        <v>4464</v>
      </c>
      <c r="H3233" t="s">
        <v>4468</v>
      </c>
      <c r="I3233" t="s">
        <v>23</v>
      </c>
      <c r="J3233" t="s">
        <v>24</v>
      </c>
      <c r="K3233">
        <v>29</v>
      </c>
      <c r="L3233">
        <v>275</v>
      </c>
      <c r="M3233">
        <v>-16.13051115</v>
      </c>
      <c r="N3233">
        <v>15.74118234</v>
      </c>
      <c r="O3233" t="s">
        <v>4468</v>
      </c>
      <c r="P3233" t="s">
        <v>802</v>
      </c>
      <c r="Q3233" t="s">
        <v>26</v>
      </c>
      <c r="R3233">
        <v>1955.4229471506496</v>
      </c>
      <c r="S3233" t="s">
        <v>46</v>
      </c>
    </row>
    <row r="3234" spans="1:19" x14ac:dyDescent="0.45">
      <c r="A3234" s="1">
        <v>832030403901</v>
      </c>
      <c r="B3234" t="s">
        <v>59</v>
      </c>
      <c r="C3234" t="s">
        <v>2742</v>
      </c>
      <c r="D3234" t="s">
        <v>2742</v>
      </c>
      <c r="E3234" t="s">
        <v>4420</v>
      </c>
      <c r="F3234" t="s">
        <v>4420</v>
      </c>
      <c r="G3234" t="s">
        <v>4464</v>
      </c>
      <c r="H3234" t="s">
        <v>4469</v>
      </c>
      <c r="I3234" t="s">
        <v>30</v>
      </c>
      <c r="J3234" t="s">
        <v>24</v>
      </c>
      <c r="K3234">
        <v>4</v>
      </c>
      <c r="L3234">
        <v>72</v>
      </c>
      <c r="M3234">
        <v>-16.131916220000001</v>
      </c>
      <c r="N3234">
        <v>15.59794555</v>
      </c>
      <c r="P3234" t="s">
        <v>802</v>
      </c>
      <c r="Q3234" t="s">
        <v>26</v>
      </c>
      <c r="R3234">
        <v>2417.8262770015572</v>
      </c>
      <c r="S3234" t="s">
        <v>46</v>
      </c>
    </row>
    <row r="3235" spans="1:19" x14ac:dyDescent="0.45">
      <c r="A3235" s="1">
        <v>832040100200</v>
      </c>
      <c r="B3235" t="s">
        <v>59</v>
      </c>
      <c r="C3235" t="s">
        <v>2742</v>
      </c>
      <c r="D3235" t="s">
        <v>2742</v>
      </c>
      <c r="E3235" t="s">
        <v>4470</v>
      </c>
      <c r="F3235" t="s">
        <v>4470</v>
      </c>
      <c r="G3235" t="s">
        <v>4471</v>
      </c>
      <c r="H3235" t="s">
        <v>4472</v>
      </c>
      <c r="I3235" t="s">
        <v>23</v>
      </c>
      <c r="J3235" t="s">
        <v>24</v>
      </c>
      <c r="K3235">
        <v>15</v>
      </c>
      <c r="L3235">
        <v>167</v>
      </c>
      <c r="M3235">
        <v>-16.41127904</v>
      </c>
      <c r="N3235">
        <v>15.66412762</v>
      </c>
      <c r="O3235" t="s">
        <v>4472</v>
      </c>
      <c r="P3235" t="s">
        <v>802</v>
      </c>
      <c r="Q3235" t="s">
        <v>26</v>
      </c>
      <c r="R3235">
        <v>3815.6324779259048</v>
      </c>
      <c r="S3235" t="s">
        <v>46</v>
      </c>
    </row>
    <row r="3236" spans="1:19" x14ac:dyDescent="0.45">
      <c r="A3236" s="1">
        <v>832040100300</v>
      </c>
      <c r="B3236" t="s">
        <v>59</v>
      </c>
      <c r="C3236" t="s">
        <v>2742</v>
      </c>
      <c r="D3236" t="s">
        <v>2742</v>
      </c>
      <c r="E3236" t="s">
        <v>4470</v>
      </c>
      <c r="F3236" t="s">
        <v>4470</v>
      </c>
      <c r="G3236" t="s">
        <v>4471</v>
      </c>
      <c r="H3236" t="s">
        <v>4473</v>
      </c>
      <c r="I3236" t="s">
        <v>23</v>
      </c>
      <c r="J3236" t="s">
        <v>24</v>
      </c>
      <c r="K3236">
        <v>9</v>
      </c>
      <c r="L3236">
        <v>61</v>
      </c>
      <c r="M3236">
        <v>-16.406646139999999</v>
      </c>
      <c r="N3236">
        <v>15.666939470000001</v>
      </c>
      <c r="O3236" t="s">
        <v>4474</v>
      </c>
      <c r="P3236" t="s">
        <v>802</v>
      </c>
      <c r="Q3236" t="s">
        <v>26</v>
      </c>
      <c r="R3236">
        <v>3248.4113513527659</v>
      </c>
      <c r="S3236" t="s">
        <v>46</v>
      </c>
    </row>
    <row r="3237" spans="1:19" x14ac:dyDescent="0.45">
      <c r="A3237" s="1">
        <v>832040100400</v>
      </c>
      <c r="B3237" t="s">
        <v>59</v>
      </c>
      <c r="C3237" t="s">
        <v>2742</v>
      </c>
      <c r="D3237" t="s">
        <v>2742</v>
      </c>
      <c r="E3237" t="s">
        <v>4470</v>
      </c>
      <c r="F3237" t="s">
        <v>4470</v>
      </c>
      <c r="G3237" t="s">
        <v>4471</v>
      </c>
      <c r="H3237" t="s">
        <v>4475</v>
      </c>
      <c r="I3237" t="s">
        <v>23</v>
      </c>
      <c r="J3237" t="s">
        <v>24</v>
      </c>
      <c r="K3237">
        <v>16</v>
      </c>
      <c r="L3237">
        <v>139</v>
      </c>
      <c r="M3237">
        <v>-16.419807949999999</v>
      </c>
      <c r="N3237">
        <v>15.67212035</v>
      </c>
      <c r="O3237" t="s">
        <v>4476</v>
      </c>
      <c r="P3237" t="s">
        <v>802</v>
      </c>
      <c r="Q3237" t="s">
        <v>26</v>
      </c>
      <c r="R3237">
        <v>2779.4152207768202</v>
      </c>
      <c r="S3237" t="s">
        <v>46</v>
      </c>
    </row>
    <row r="3238" spans="1:19" x14ac:dyDescent="0.45">
      <c r="A3238" s="1">
        <v>832040100600</v>
      </c>
      <c r="B3238" t="s">
        <v>59</v>
      </c>
      <c r="C3238" t="s">
        <v>2742</v>
      </c>
      <c r="D3238" t="s">
        <v>2742</v>
      </c>
      <c r="E3238" t="s">
        <v>4470</v>
      </c>
      <c r="F3238" t="s">
        <v>4470</v>
      </c>
      <c r="G3238" t="s">
        <v>4471</v>
      </c>
      <c r="H3238" t="s">
        <v>4477</v>
      </c>
      <c r="I3238" t="s">
        <v>23</v>
      </c>
      <c r="J3238" t="s">
        <v>24</v>
      </c>
      <c r="K3238">
        <v>33</v>
      </c>
      <c r="L3238">
        <v>310</v>
      </c>
      <c r="M3238">
        <v>-16.543430600000001</v>
      </c>
      <c r="N3238">
        <v>15.63031722</v>
      </c>
      <c r="O3238" t="s">
        <v>4478</v>
      </c>
      <c r="P3238" t="s">
        <v>802</v>
      </c>
      <c r="Q3238" t="s">
        <v>26</v>
      </c>
      <c r="R3238">
        <v>7911.1892858385163</v>
      </c>
      <c r="S3238" t="s">
        <v>46</v>
      </c>
    </row>
    <row r="3239" spans="1:19" x14ac:dyDescent="0.45">
      <c r="A3239" s="1">
        <v>832040100900</v>
      </c>
      <c r="B3239" t="s">
        <v>59</v>
      </c>
      <c r="C3239" t="s">
        <v>2742</v>
      </c>
      <c r="D3239" t="s">
        <v>2742</v>
      </c>
      <c r="E3239" t="s">
        <v>4470</v>
      </c>
      <c r="F3239" t="s">
        <v>4470</v>
      </c>
      <c r="G3239" t="s">
        <v>4471</v>
      </c>
      <c r="H3239" t="s">
        <v>4479</v>
      </c>
      <c r="I3239" t="s">
        <v>23</v>
      </c>
      <c r="J3239" t="s">
        <v>24</v>
      </c>
      <c r="K3239">
        <v>17</v>
      </c>
      <c r="L3239">
        <v>91</v>
      </c>
      <c r="M3239">
        <v>-16.498753669999999</v>
      </c>
      <c r="N3239">
        <v>15.627482690000001</v>
      </c>
      <c r="O3239" t="s">
        <v>4479</v>
      </c>
      <c r="P3239" t="s">
        <v>802</v>
      </c>
      <c r="Q3239" t="s">
        <v>26</v>
      </c>
      <c r="R3239">
        <v>9659.4158179045335</v>
      </c>
      <c r="S3239" t="s">
        <v>46</v>
      </c>
    </row>
    <row r="3240" spans="1:19" x14ac:dyDescent="0.45">
      <c r="A3240" s="1">
        <v>832040101300</v>
      </c>
      <c r="B3240" t="s">
        <v>59</v>
      </c>
      <c r="C3240" t="s">
        <v>2742</v>
      </c>
      <c r="D3240" t="s">
        <v>2742</v>
      </c>
      <c r="E3240" t="s">
        <v>4470</v>
      </c>
      <c r="F3240" t="s">
        <v>4470</v>
      </c>
      <c r="G3240" t="s">
        <v>4471</v>
      </c>
      <c r="H3240" t="s">
        <v>4480</v>
      </c>
      <c r="I3240" t="s">
        <v>23</v>
      </c>
      <c r="J3240" t="s">
        <v>24</v>
      </c>
      <c r="K3240">
        <v>21</v>
      </c>
      <c r="L3240">
        <v>259</v>
      </c>
      <c r="M3240">
        <v>-16.38644833</v>
      </c>
      <c r="N3240">
        <v>15.809918939999999</v>
      </c>
      <c r="O3240" t="s">
        <v>4480</v>
      </c>
      <c r="P3240" t="s">
        <v>802</v>
      </c>
      <c r="Q3240" t="s">
        <v>26</v>
      </c>
      <c r="R3240">
        <v>5761.1206582071345</v>
      </c>
      <c r="S3240" t="s">
        <v>46</v>
      </c>
    </row>
    <row r="3241" spans="1:19" x14ac:dyDescent="0.45">
      <c r="A3241" s="1">
        <v>832040101800</v>
      </c>
      <c r="B3241" t="s">
        <v>59</v>
      </c>
      <c r="C3241" t="s">
        <v>2742</v>
      </c>
      <c r="D3241" t="s">
        <v>2742</v>
      </c>
      <c r="E3241" t="s">
        <v>4470</v>
      </c>
      <c r="F3241" t="s">
        <v>4470</v>
      </c>
      <c r="G3241" t="s">
        <v>4471</v>
      </c>
      <c r="H3241" t="s">
        <v>4481</v>
      </c>
      <c r="I3241" t="s">
        <v>23</v>
      </c>
      <c r="J3241" t="s">
        <v>24</v>
      </c>
      <c r="K3241">
        <v>39</v>
      </c>
      <c r="L3241">
        <v>304</v>
      </c>
      <c r="M3241">
        <v>-16.472562190000001</v>
      </c>
      <c r="N3241">
        <v>15.761264560000001</v>
      </c>
      <c r="O3241" t="s">
        <v>4482</v>
      </c>
      <c r="P3241" t="s">
        <v>802</v>
      </c>
      <c r="Q3241" t="s">
        <v>26</v>
      </c>
      <c r="R3241">
        <v>2919.3947238147534</v>
      </c>
      <c r="S3241" t="s">
        <v>46</v>
      </c>
    </row>
    <row r="3242" spans="1:19" x14ac:dyDescent="0.45">
      <c r="A3242" s="1">
        <v>832040102000</v>
      </c>
      <c r="B3242" t="s">
        <v>59</v>
      </c>
      <c r="C3242" t="s">
        <v>2742</v>
      </c>
      <c r="D3242" t="s">
        <v>2742</v>
      </c>
      <c r="E3242" t="s">
        <v>4470</v>
      </c>
      <c r="F3242" t="s">
        <v>4470</v>
      </c>
      <c r="G3242" t="s">
        <v>4471</v>
      </c>
      <c r="H3242" t="s">
        <v>4483</v>
      </c>
      <c r="I3242" t="s">
        <v>23</v>
      </c>
      <c r="J3242" t="s">
        <v>24</v>
      </c>
      <c r="K3242">
        <v>68</v>
      </c>
      <c r="L3242">
        <v>628</v>
      </c>
      <c r="M3242">
        <v>-16.5346577</v>
      </c>
      <c r="N3242">
        <v>15.758030079999999</v>
      </c>
      <c r="O3242" t="s">
        <v>4484</v>
      </c>
      <c r="P3242" t="s">
        <v>802</v>
      </c>
      <c r="Q3242" t="s">
        <v>26</v>
      </c>
      <c r="R3242">
        <v>2070.9378652006576</v>
      </c>
      <c r="S3242" t="s">
        <v>46</v>
      </c>
    </row>
    <row r="3243" spans="1:19" x14ac:dyDescent="0.45">
      <c r="A3243" s="1">
        <v>832040102900</v>
      </c>
      <c r="B3243" t="s">
        <v>59</v>
      </c>
      <c r="C3243" t="s">
        <v>2742</v>
      </c>
      <c r="D3243" t="s">
        <v>2742</v>
      </c>
      <c r="E3243" t="s">
        <v>4470</v>
      </c>
      <c r="F3243" t="s">
        <v>4470</v>
      </c>
      <c r="G3243" t="s">
        <v>4471</v>
      </c>
      <c r="H3243" t="s">
        <v>4485</v>
      </c>
      <c r="I3243" t="s">
        <v>23</v>
      </c>
      <c r="J3243" t="s">
        <v>24</v>
      </c>
      <c r="K3243">
        <v>38</v>
      </c>
      <c r="L3243">
        <v>355</v>
      </c>
      <c r="M3243">
        <v>-16.560696050000001</v>
      </c>
      <c r="N3243">
        <v>15.706550760000001</v>
      </c>
      <c r="O3243" t="s">
        <v>4485</v>
      </c>
      <c r="P3243" t="s">
        <v>802</v>
      </c>
      <c r="Q3243" t="s">
        <v>26</v>
      </c>
      <c r="R3243">
        <v>252.55873022525159</v>
      </c>
      <c r="S3243" t="s">
        <v>46</v>
      </c>
    </row>
    <row r="3244" spans="1:19" x14ac:dyDescent="0.45">
      <c r="A3244" s="1">
        <v>832040103001</v>
      </c>
      <c r="B3244" t="s">
        <v>59</v>
      </c>
      <c r="C3244" t="s">
        <v>2742</v>
      </c>
      <c r="D3244" t="s">
        <v>2742</v>
      </c>
      <c r="E3244" t="s">
        <v>4470</v>
      </c>
      <c r="F3244" t="s">
        <v>4470</v>
      </c>
      <c r="G3244" t="s">
        <v>4471</v>
      </c>
      <c r="H3244" t="s">
        <v>4486</v>
      </c>
      <c r="I3244" t="s">
        <v>30</v>
      </c>
      <c r="J3244" t="s">
        <v>24</v>
      </c>
      <c r="K3244">
        <v>4</v>
      </c>
      <c r="L3244">
        <v>31</v>
      </c>
      <c r="M3244">
        <v>-16.52534988</v>
      </c>
      <c r="N3244">
        <v>15.7141506</v>
      </c>
      <c r="O3244" t="s">
        <v>4487</v>
      </c>
      <c r="P3244" t="s">
        <v>802</v>
      </c>
      <c r="Q3244" t="s">
        <v>26</v>
      </c>
      <c r="R3244">
        <v>341.27856202284215</v>
      </c>
      <c r="S3244" t="s">
        <v>46</v>
      </c>
    </row>
    <row r="3245" spans="1:19" x14ac:dyDescent="0.45">
      <c r="A3245" s="1">
        <v>832040104000</v>
      </c>
      <c r="B3245" t="s">
        <v>59</v>
      </c>
      <c r="C3245" t="s">
        <v>2742</v>
      </c>
      <c r="D3245" t="s">
        <v>2742</v>
      </c>
      <c r="E3245" t="s">
        <v>4470</v>
      </c>
      <c r="F3245" t="s">
        <v>4470</v>
      </c>
      <c r="G3245" t="s">
        <v>4471</v>
      </c>
      <c r="H3245" t="s">
        <v>4488</v>
      </c>
      <c r="I3245" t="s">
        <v>23</v>
      </c>
      <c r="J3245" t="s">
        <v>24</v>
      </c>
      <c r="K3245">
        <v>31</v>
      </c>
      <c r="L3245">
        <v>382</v>
      </c>
      <c r="M3245">
        <v>-16.432013080000001</v>
      </c>
      <c r="N3245">
        <v>15.800472429999999</v>
      </c>
      <c r="O3245" t="s">
        <v>4488</v>
      </c>
      <c r="P3245" t="s">
        <v>802</v>
      </c>
      <c r="Q3245" t="s">
        <v>26</v>
      </c>
      <c r="R3245">
        <v>2111.4913003711613</v>
      </c>
      <c r="S3245" t="s">
        <v>46</v>
      </c>
    </row>
    <row r="3246" spans="1:19" x14ac:dyDescent="0.45">
      <c r="A3246" s="1">
        <v>832040104001</v>
      </c>
      <c r="B3246" t="s">
        <v>59</v>
      </c>
      <c r="C3246" t="s">
        <v>2742</v>
      </c>
      <c r="D3246" t="s">
        <v>2742</v>
      </c>
      <c r="E3246" t="s">
        <v>4470</v>
      </c>
      <c r="F3246" t="s">
        <v>4470</v>
      </c>
      <c r="G3246" t="s">
        <v>4471</v>
      </c>
      <c r="H3246" t="s">
        <v>4489</v>
      </c>
      <c r="I3246" t="s">
        <v>30</v>
      </c>
      <c r="J3246" t="s">
        <v>24</v>
      </c>
      <c r="K3246">
        <v>4</v>
      </c>
      <c r="L3246">
        <v>37</v>
      </c>
      <c r="M3246">
        <v>-16.443769830000001</v>
      </c>
      <c r="N3246">
        <v>15.794889960000001</v>
      </c>
      <c r="O3246" t="s">
        <v>4489</v>
      </c>
      <c r="P3246" t="s">
        <v>802</v>
      </c>
      <c r="Q3246" t="s">
        <v>26</v>
      </c>
      <c r="R3246">
        <v>1552.4902654734246</v>
      </c>
      <c r="S3246" t="s">
        <v>46</v>
      </c>
    </row>
    <row r="3247" spans="1:19" x14ac:dyDescent="0.45">
      <c r="A3247" s="1">
        <v>832040105200</v>
      </c>
      <c r="B3247" t="s">
        <v>59</v>
      </c>
      <c r="C3247" t="s">
        <v>2742</v>
      </c>
      <c r="D3247" t="s">
        <v>2742</v>
      </c>
      <c r="E3247" t="s">
        <v>4470</v>
      </c>
      <c r="F3247" t="s">
        <v>4470</v>
      </c>
      <c r="G3247" t="s">
        <v>4471</v>
      </c>
      <c r="H3247" t="s">
        <v>4490</v>
      </c>
      <c r="I3247" t="s">
        <v>23</v>
      </c>
      <c r="J3247" t="s">
        <v>24</v>
      </c>
      <c r="K3247">
        <v>4</v>
      </c>
      <c r="L3247">
        <v>54</v>
      </c>
      <c r="M3247">
        <v>-16.427065670000001</v>
      </c>
      <c r="N3247">
        <v>15.63564427</v>
      </c>
      <c r="O3247" t="s">
        <v>4490</v>
      </c>
      <c r="P3247" t="s">
        <v>802</v>
      </c>
      <c r="Q3247" t="s">
        <v>26</v>
      </c>
      <c r="R3247">
        <v>6521.655362707681</v>
      </c>
      <c r="S3247" t="s">
        <v>46</v>
      </c>
    </row>
    <row r="3248" spans="1:19" x14ac:dyDescent="0.45">
      <c r="A3248" s="1">
        <v>832040105701</v>
      </c>
      <c r="B3248" t="s">
        <v>59</v>
      </c>
      <c r="C3248" t="s">
        <v>2742</v>
      </c>
      <c r="D3248" t="s">
        <v>2742</v>
      </c>
      <c r="E3248" t="s">
        <v>4470</v>
      </c>
      <c r="F3248" t="s">
        <v>4470</v>
      </c>
      <c r="G3248" t="s">
        <v>4471</v>
      </c>
      <c r="H3248" t="s">
        <v>4491</v>
      </c>
      <c r="I3248" t="s">
        <v>30</v>
      </c>
      <c r="J3248" t="s">
        <v>24</v>
      </c>
      <c r="K3248">
        <v>2</v>
      </c>
      <c r="L3248">
        <v>13</v>
      </c>
      <c r="M3248">
        <v>-16.40345726</v>
      </c>
      <c r="N3248">
        <v>15.681614420000001</v>
      </c>
      <c r="O3248" t="s">
        <v>4491</v>
      </c>
      <c r="P3248" t="s">
        <v>802</v>
      </c>
      <c r="Q3248" t="s">
        <v>26</v>
      </c>
      <c r="R3248">
        <v>1998.1500148207085</v>
      </c>
      <c r="S3248" t="s">
        <v>46</v>
      </c>
    </row>
    <row r="3249" spans="1:19" x14ac:dyDescent="0.45">
      <c r="A3249" s="1">
        <v>832040106700</v>
      </c>
      <c r="B3249" t="s">
        <v>59</v>
      </c>
      <c r="C3249" t="s">
        <v>2742</v>
      </c>
      <c r="D3249" t="s">
        <v>2742</v>
      </c>
      <c r="E3249" t="s">
        <v>4470</v>
      </c>
      <c r="F3249" t="s">
        <v>4470</v>
      </c>
      <c r="G3249" t="s">
        <v>4471</v>
      </c>
      <c r="H3249" t="s">
        <v>4492</v>
      </c>
      <c r="I3249" t="s">
        <v>23</v>
      </c>
      <c r="J3249" t="s">
        <v>24</v>
      </c>
      <c r="K3249">
        <v>27</v>
      </c>
      <c r="L3249">
        <v>164</v>
      </c>
      <c r="M3249">
        <v>-16.48800803</v>
      </c>
      <c r="N3249">
        <v>15.77702217</v>
      </c>
      <c r="O3249" t="s">
        <v>4492</v>
      </c>
      <c r="P3249" t="s">
        <v>802</v>
      </c>
      <c r="Q3249" t="s">
        <v>26</v>
      </c>
      <c r="R3249">
        <v>4522.2617481680663</v>
      </c>
      <c r="S3249" t="s">
        <v>46</v>
      </c>
    </row>
    <row r="3250" spans="1:19" x14ac:dyDescent="0.45">
      <c r="A3250" s="1">
        <v>832040106802</v>
      </c>
      <c r="B3250" t="s">
        <v>59</v>
      </c>
      <c r="C3250" t="s">
        <v>2742</v>
      </c>
      <c r="D3250" t="s">
        <v>2742</v>
      </c>
      <c r="E3250" t="s">
        <v>4470</v>
      </c>
      <c r="F3250" t="s">
        <v>4470</v>
      </c>
      <c r="G3250" t="s">
        <v>4471</v>
      </c>
      <c r="H3250" t="s">
        <v>4493</v>
      </c>
      <c r="I3250" t="s">
        <v>30</v>
      </c>
      <c r="J3250" t="s">
        <v>24</v>
      </c>
      <c r="K3250">
        <v>5</v>
      </c>
      <c r="L3250">
        <v>42</v>
      </c>
      <c r="M3250">
        <v>-16.428778739999998</v>
      </c>
      <c r="N3250">
        <v>15.70395768</v>
      </c>
      <c r="O3250" t="s">
        <v>4493</v>
      </c>
      <c r="P3250" t="s">
        <v>802</v>
      </c>
      <c r="Q3250" t="s">
        <v>26</v>
      </c>
      <c r="R3250">
        <v>258.46097601825835</v>
      </c>
      <c r="S3250" t="s">
        <v>46</v>
      </c>
    </row>
    <row r="3251" spans="1:19" x14ac:dyDescent="0.45">
      <c r="A3251" s="1">
        <v>832040108200</v>
      </c>
      <c r="B3251" t="s">
        <v>59</v>
      </c>
      <c r="C3251" t="s">
        <v>2742</v>
      </c>
      <c r="D3251" t="s">
        <v>2742</v>
      </c>
      <c r="E3251" t="s">
        <v>4470</v>
      </c>
      <c r="F3251" t="s">
        <v>4470</v>
      </c>
      <c r="G3251" t="s">
        <v>4471</v>
      </c>
      <c r="H3251" t="s">
        <v>4494</v>
      </c>
      <c r="I3251" t="s">
        <v>23</v>
      </c>
      <c r="J3251" t="s">
        <v>24</v>
      </c>
      <c r="K3251">
        <v>43</v>
      </c>
      <c r="L3251">
        <v>318</v>
      </c>
      <c r="M3251">
        <v>-16.556494069999999</v>
      </c>
      <c r="N3251">
        <v>15.717856449999999</v>
      </c>
      <c r="O3251" t="s">
        <v>4494</v>
      </c>
      <c r="P3251" t="s">
        <v>802</v>
      </c>
      <c r="Q3251" t="s">
        <v>26</v>
      </c>
      <c r="R3251">
        <v>938.13125795594237</v>
      </c>
      <c r="S3251" t="s">
        <v>46</v>
      </c>
    </row>
    <row r="3252" spans="1:19" x14ac:dyDescent="0.45">
      <c r="A3252" s="1">
        <v>832040108500</v>
      </c>
      <c r="B3252" t="s">
        <v>59</v>
      </c>
      <c r="C3252" t="s">
        <v>2742</v>
      </c>
      <c r="D3252" t="s">
        <v>2742</v>
      </c>
      <c r="E3252" t="s">
        <v>4470</v>
      </c>
      <c r="F3252" t="s">
        <v>4470</v>
      </c>
      <c r="G3252" t="s">
        <v>4471</v>
      </c>
      <c r="H3252" t="s">
        <v>4495</v>
      </c>
      <c r="I3252" t="s">
        <v>23</v>
      </c>
      <c r="J3252" t="s">
        <v>24</v>
      </c>
      <c r="K3252">
        <v>7</v>
      </c>
      <c r="L3252">
        <v>56</v>
      </c>
      <c r="M3252">
        <v>-16.49494164</v>
      </c>
      <c r="N3252">
        <v>15.63385253</v>
      </c>
      <c r="O3252" t="s">
        <v>4495</v>
      </c>
      <c r="P3252" t="s">
        <v>802</v>
      </c>
      <c r="Q3252" t="s">
        <v>26</v>
      </c>
      <c r="R3252">
        <v>9197.7807750521733</v>
      </c>
      <c r="S3252" t="s">
        <v>46</v>
      </c>
    </row>
    <row r="3253" spans="1:19" x14ac:dyDescent="0.45">
      <c r="A3253" s="1">
        <v>832040108501</v>
      </c>
      <c r="B3253" t="s">
        <v>59</v>
      </c>
      <c r="C3253" t="s">
        <v>2742</v>
      </c>
      <c r="D3253" t="s">
        <v>2742</v>
      </c>
      <c r="E3253" t="s">
        <v>4470</v>
      </c>
      <c r="F3253" t="s">
        <v>4470</v>
      </c>
      <c r="G3253" t="s">
        <v>4471</v>
      </c>
      <c r="H3253" t="s">
        <v>4496</v>
      </c>
      <c r="I3253" t="s">
        <v>30</v>
      </c>
      <c r="J3253" t="s">
        <v>24</v>
      </c>
      <c r="K3253">
        <v>13</v>
      </c>
      <c r="L3253">
        <v>119</v>
      </c>
      <c r="M3253">
        <v>-16.49278296</v>
      </c>
      <c r="N3253">
        <v>15.64019873</v>
      </c>
      <c r="O3253" t="s">
        <v>4496</v>
      </c>
      <c r="P3253" t="s">
        <v>802</v>
      </c>
      <c r="Q3253" t="s">
        <v>26</v>
      </c>
      <c r="R3253">
        <v>8697.3653847850655</v>
      </c>
      <c r="S3253" t="s">
        <v>46</v>
      </c>
    </row>
    <row r="3254" spans="1:19" x14ac:dyDescent="0.45">
      <c r="A3254" s="1">
        <v>832040108700</v>
      </c>
      <c r="B3254" t="s">
        <v>59</v>
      </c>
      <c r="C3254" t="s">
        <v>2742</v>
      </c>
      <c r="D3254" t="s">
        <v>2742</v>
      </c>
      <c r="E3254" t="s">
        <v>4470</v>
      </c>
      <c r="F3254" t="s">
        <v>4470</v>
      </c>
      <c r="G3254" t="s">
        <v>4471</v>
      </c>
      <c r="H3254" t="s">
        <v>4497</v>
      </c>
      <c r="I3254" t="s">
        <v>23</v>
      </c>
      <c r="J3254" t="s">
        <v>24</v>
      </c>
      <c r="K3254">
        <v>8</v>
      </c>
      <c r="L3254">
        <v>39</v>
      </c>
      <c r="M3254">
        <v>-16.50090423</v>
      </c>
      <c r="N3254">
        <v>15.631402850000001</v>
      </c>
      <c r="O3254" t="s">
        <v>4498</v>
      </c>
      <c r="P3254" t="s">
        <v>802</v>
      </c>
      <c r="Q3254" t="s">
        <v>26</v>
      </c>
      <c r="R3254">
        <v>9169.8763790844769</v>
      </c>
      <c r="S3254" t="s">
        <v>46</v>
      </c>
    </row>
    <row r="3255" spans="1:19" x14ac:dyDescent="0.45">
      <c r="A3255" s="1">
        <v>832040108900</v>
      </c>
      <c r="B3255" t="s">
        <v>59</v>
      </c>
      <c r="C3255" t="s">
        <v>2742</v>
      </c>
      <c r="D3255" t="s">
        <v>2742</v>
      </c>
      <c r="E3255" t="s">
        <v>4470</v>
      </c>
      <c r="F3255" t="s">
        <v>4470</v>
      </c>
      <c r="G3255" t="s">
        <v>4471</v>
      </c>
      <c r="H3255" t="s">
        <v>4499</v>
      </c>
      <c r="I3255" t="s">
        <v>23</v>
      </c>
      <c r="J3255" t="s">
        <v>24</v>
      </c>
      <c r="K3255">
        <v>40</v>
      </c>
      <c r="L3255">
        <v>467</v>
      </c>
      <c r="M3255">
        <v>-16.451614289999998</v>
      </c>
      <c r="N3255">
        <v>15.67149178</v>
      </c>
      <c r="O3255" t="s">
        <v>4499</v>
      </c>
      <c r="P3255" t="s">
        <v>802</v>
      </c>
      <c r="Q3255" t="s">
        <v>26</v>
      </c>
      <c r="R3255">
        <v>3310.3642193464661</v>
      </c>
      <c r="S3255" t="s">
        <v>46</v>
      </c>
    </row>
    <row r="3256" spans="1:19" x14ac:dyDescent="0.45">
      <c r="A3256" s="1">
        <v>832040109500</v>
      </c>
      <c r="B3256" t="s">
        <v>59</v>
      </c>
      <c r="C3256" t="s">
        <v>2742</v>
      </c>
      <c r="D3256" t="s">
        <v>2742</v>
      </c>
      <c r="E3256" t="s">
        <v>4470</v>
      </c>
      <c r="F3256" t="s">
        <v>4470</v>
      </c>
      <c r="G3256" t="s">
        <v>4471</v>
      </c>
      <c r="H3256" t="s">
        <v>4500</v>
      </c>
      <c r="I3256" t="s">
        <v>23</v>
      </c>
      <c r="J3256" t="s">
        <v>24</v>
      </c>
      <c r="K3256">
        <v>2</v>
      </c>
      <c r="L3256">
        <v>27</v>
      </c>
      <c r="M3256">
        <v>-16.414400189999999</v>
      </c>
      <c r="N3256">
        <v>15.82492148</v>
      </c>
      <c r="O3256" t="s">
        <v>4500</v>
      </c>
      <c r="P3256" t="s">
        <v>802</v>
      </c>
      <c r="Q3256" t="s">
        <v>26</v>
      </c>
      <c r="R3256">
        <v>4987.2398276699905</v>
      </c>
      <c r="S3256" t="s">
        <v>46</v>
      </c>
    </row>
    <row r="3257" spans="1:19" x14ac:dyDescent="0.45">
      <c r="A3257" s="1">
        <v>832040109801</v>
      </c>
      <c r="B3257" t="s">
        <v>59</v>
      </c>
      <c r="C3257" t="s">
        <v>2742</v>
      </c>
      <c r="D3257" t="s">
        <v>2742</v>
      </c>
      <c r="E3257" t="s">
        <v>4470</v>
      </c>
      <c r="F3257" t="s">
        <v>4470</v>
      </c>
      <c r="G3257" t="s">
        <v>4471</v>
      </c>
      <c r="H3257" t="s">
        <v>4501</v>
      </c>
      <c r="I3257" t="s">
        <v>30</v>
      </c>
      <c r="J3257" t="s">
        <v>24</v>
      </c>
      <c r="K3257">
        <v>6</v>
      </c>
      <c r="L3257">
        <v>53</v>
      </c>
      <c r="M3257">
        <v>-16.368399449999998</v>
      </c>
      <c r="N3257">
        <v>15.680858450000001</v>
      </c>
      <c r="O3257" t="s">
        <v>4501</v>
      </c>
      <c r="P3257" t="s">
        <v>802</v>
      </c>
      <c r="Q3257" t="s">
        <v>26</v>
      </c>
      <c r="R3257">
        <v>314.74797499619336</v>
      </c>
      <c r="S3257" t="s">
        <v>46</v>
      </c>
    </row>
    <row r="3258" spans="1:19" x14ac:dyDescent="0.45">
      <c r="A3258" s="1">
        <v>832040110100</v>
      </c>
      <c r="B3258" t="s">
        <v>59</v>
      </c>
      <c r="C3258" t="s">
        <v>2742</v>
      </c>
      <c r="D3258" t="s">
        <v>2742</v>
      </c>
      <c r="E3258" t="s">
        <v>4470</v>
      </c>
      <c r="F3258" t="s">
        <v>4470</v>
      </c>
      <c r="G3258" t="s">
        <v>4471</v>
      </c>
      <c r="H3258" t="s">
        <v>4502</v>
      </c>
      <c r="I3258" t="s">
        <v>23</v>
      </c>
      <c r="J3258" t="s">
        <v>24</v>
      </c>
      <c r="K3258">
        <v>88</v>
      </c>
      <c r="L3258">
        <v>592</v>
      </c>
      <c r="M3258">
        <v>-16.542458849999999</v>
      </c>
      <c r="N3258">
        <v>15.72191179</v>
      </c>
      <c r="O3258" t="s">
        <v>4502</v>
      </c>
      <c r="P3258" t="s">
        <v>802</v>
      </c>
      <c r="Q3258" t="s">
        <v>26</v>
      </c>
      <c r="R3258">
        <v>1275.9012279913247</v>
      </c>
      <c r="S3258" t="s">
        <v>46</v>
      </c>
    </row>
    <row r="3259" spans="1:19" x14ac:dyDescent="0.45">
      <c r="A3259" s="1">
        <v>832040110300</v>
      </c>
      <c r="B3259" t="s">
        <v>59</v>
      </c>
      <c r="C3259" t="s">
        <v>2742</v>
      </c>
      <c r="D3259" t="s">
        <v>2742</v>
      </c>
      <c r="E3259" t="s">
        <v>4470</v>
      </c>
      <c r="F3259" t="s">
        <v>4470</v>
      </c>
      <c r="G3259" t="s">
        <v>4471</v>
      </c>
      <c r="H3259" t="s">
        <v>4503</v>
      </c>
      <c r="I3259" t="s">
        <v>23</v>
      </c>
      <c r="J3259" t="s">
        <v>24</v>
      </c>
      <c r="K3259">
        <v>4</v>
      </c>
      <c r="L3259">
        <v>17</v>
      </c>
      <c r="M3259">
        <v>-16.484370859999999</v>
      </c>
      <c r="N3259">
        <v>15.75117172</v>
      </c>
      <c r="P3259" t="s">
        <v>802</v>
      </c>
      <c r="Q3259" t="s">
        <v>26</v>
      </c>
      <c r="R3259">
        <v>2489.1170848702463</v>
      </c>
      <c r="S3259" t="s">
        <v>46</v>
      </c>
    </row>
    <row r="3260" spans="1:19" x14ac:dyDescent="0.45">
      <c r="A3260" s="1">
        <v>832040110400</v>
      </c>
      <c r="B3260" t="s">
        <v>59</v>
      </c>
      <c r="C3260" t="s">
        <v>2742</v>
      </c>
      <c r="D3260" t="s">
        <v>2742</v>
      </c>
      <c r="E3260" t="s">
        <v>4470</v>
      </c>
      <c r="F3260" t="s">
        <v>4470</v>
      </c>
      <c r="G3260" t="s">
        <v>4471</v>
      </c>
      <c r="H3260" t="s">
        <v>4504</v>
      </c>
      <c r="I3260" t="s">
        <v>23</v>
      </c>
      <c r="J3260" t="s">
        <v>24</v>
      </c>
      <c r="K3260">
        <v>6</v>
      </c>
      <c r="L3260">
        <v>36</v>
      </c>
      <c r="M3260">
        <v>-16.592699029999999</v>
      </c>
      <c r="N3260">
        <v>15.652798349999999</v>
      </c>
      <c r="P3260" t="s">
        <v>802</v>
      </c>
      <c r="Q3260" t="s">
        <v>26</v>
      </c>
      <c r="R3260">
        <v>5852.5552688550706</v>
      </c>
      <c r="S3260" t="s">
        <v>46</v>
      </c>
    </row>
    <row r="3261" spans="1:19" x14ac:dyDescent="0.45">
      <c r="A3261" s="1">
        <v>832040110500</v>
      </c>
      <c r="B3261" t="s">
        <v>59</v>
      </c>
      <c r="C3261" t="s">
        <v>2742</v>
      </c>
      <c r="D3261" t="s">
        <v>2742</v>
      </c>
      <c r="E3261" t="s">
        <v>4470</v>
      </c>
      <c r="F3261" t="s">
        <v>4470</v>
      </c>
      <c r="G3261" t="s">
        <v>4471</v>
      </c>
      <c r="H3261" t="s">
        <v>4505</v>
      </c>
      <c r="I3261" t="s">
        <v>23</v>
      </c>
      <c r="J3261" t="s">
        <v>24</v>
      </c>
      <c r="K3261">
        <v>19</v>
      </c>
      <c r="L3261">
        <v>208</v>
      </c>
      <c r="M3261">
        <v>-16.429957420000001</v>
      </c>
      <c r="N3261">
        <v>15.821035</v>
      </c>
      <c r="O3261" t="s">
        <v>4506</v>
      </c>
      <c r="P3261" t="s">
        <v>802</v>
      </c>
      <c r="Q3261" t="s">
        <v>26</v>
      </c>
      <c r="R3261">
        <v>4376.9351077995616</v>
      </c>
      <c r="S3261" t="s">
        <v>46</v>
      </c>
    </row>
    <row r="3262" spans="1:19" x14ac:dyDescent="0.45">
      <c r="A3262" s="1">
        <v>832040110501</v>
      </c>
      <c r="B3262" t="s">
        <v>59</v>
      </c>
      <c r="C3262" t="s">
        <v>2742</v>
      </c>
      <c r="D3262" t="s">
        <v>2742</v>
      </c>
      <c r="E3262" t="s">
        <v>4470</v>
      </c>
      <c r="F3262" t="s">
        <v>4470</v>
      </c>
      <c r="G3262" t="s">
        <v>4471</v>
      </c>
      <c r="H3262" t="s">
        <v>4507</v>
      </c>
      <c r="I3262" t="s">
        <v>30</v>
      </c>
      <c r="J3262" t="s">
        <v>24</v>
      </c>
      <c r="K3262">
        <v>3</v>
      </c>
      <c r="L3262">
        <v>30</v>
      </c>
      <c r="M3262">
        <v>-16.427998070000001</v>
      </c>
      <c r="N3262">
        <v>15.827661389999999</v>
      </c>
      <c r="O3262" t="s">
        <v>4507</v>
      </c>
      <c r="P3262" t="s">
        <v>802</v>
      </c>
      <c r="Q3262" t="s">
        <v>26</v>
      </c>
      <c r="R3262">
        <v>5136.9360988895996</v>
      </c>
      <c r="S3262" t="s">
        <v>46</v>
      </c>
    </row>
    <row r="3263" spans="1:19" x14ac:dyDescent="0.45">
      <c r="A3263" s="1">
        <v>832040110800</v>
      </c>
      <c r="B3263" t="s">
        <v>59</v>
      </c>
      <c r="C3263" t="s">
        <v>2742</v>
      </c>
      <c r="D3263" t="s">
        <v>2742</v>
      </c>
      <c r="E3263" t="s">
        <v>4470</v>
      </c>
      <c r="F3263" t="s">
        <v>4470</v>
      </c>
      <c r="G3263" t="s">
        <v>4471</v>
      </c>
      <c r="H3263" t="s">
        <v>4508</v>
      </c>
      <c r="I3263" t="s">
        <v>23</v>
      </c>
      <c r="J3263" t="s">
        <v>24</v>
      </c>
      <c r="K3263">
        <v>14</v>
      </c>
      <c r="L3263">
        <v>164</v>
      </c>
      <c r="M3263">
        <v>-16.43641903</v>
      </c>
      <c r="N3263">
        <v>15.763453930000001</v>
      </c>
      <c r="O3263" t="s">
        <v>4509</v>
      </c>
      <c r="P3263" t="s">
        <v>802</v>
      </c>
      <c r="Q3263" t="s">
        <v>26</v>
      </c>
      <c r="R3263">
        <v>369.49389761305764</v>
      </c>
      <c r="S3263" t="s">
        <v>46</v>
      </c>
    </row>
    <row r="3264" spans="1:19" x14ac:dyDescent="0.45">
      <c r="A3264" s="1">
        <v>832040110900</v>
      </c>
      <c r="B3264" t="s">
        <v>59</v>
      </c>
      <c r="C3264" t="s">
        <v>2742</v>
      </c>
      <c r="D3264" t="s">
        <v>2742</v>
      </c>
      <c r="E3264" t="s">
        <v>4470</v>
      </c>
      <c r="F3264" t="s">
        <v>4470</v>
      </c>
      <c r="G3264" t="s">
        <v>4471</v>
      </c>
      <c r="H3264" t="s">
        <v>4510</v>
      </c>
      <c r="I3264" t="s">
        <v>23</v>
      </c>
      <c r="J3264" t="s">
        <v>24</v>
      </c>
      <c r="K3264">
        <v>16</v>
      </c>
      <c r="L3264">
        <v>126</v>
      </c>
      <c r="M3264">
        <v>-16.445268330000001</v>
      </c>
      <c r="N3264">
        <v>15.69818487</v>
      </c>
      <c r="O3264" t="s">
        <v>4511</v>
      </c>
      <c r="P3264" t="s">
        <v>802</v>
      </c>
      <c r="Q3264" t="s">
        <v>26</v>
      </c>
      <c r="R3264">
        <v>1506.5094427410243</v>
      </c>
      <c r="S3264" t="s">
        <v>46</v>
      </c>
    </row>
    <row r="3265" spans="1:19" x14ac:dyDescent="0.45">
      <c r="A3265" s="1">
        <v>832040111200</v>
      </c>
      <c r="B3265" t="s">
        <v>59</v>
      </c>
      <c r="C3265" t="s">
        <v>2742</v>
      </c>
      <c r="D3265" t="s">
        <v>2742</v>
      </c>
      <c r="E3265" t="s">
        <v>4470</v>
      </c>
      <c r="F3265" t="s">
        <v>4470</v>
      </c>
      <c r="G3265" t="s">
        <v>4471</v>
      </c>
      <c r="H3265" t="s">
        <v>4512</v>
      </c>
      <c r="I3265" t="s">
        <v>23</v>
      </c>
      <c r="J3265" t="s">
        <v>24</v>
      </c>
      <c r="K3265">
        <v>41</v>
      </c>
      <c r="L3265">
        <v>294</v>
      </c>
      <c r="M3265">
        <v>-16.488249029999999</v>
      </c>
      <c r="N3265">
        <v>15.78963662</v>
      </c>
      <c r="P3265" t="s">
        <v>802</v>
      </c>
      <c r="Q3265" t="s">
        <v>26</v>
      </c>
      <c r="R3265">
        <v>3930.0481403298068</v>
      </c>
      <c r="S3265" t="s">
        <v>46</v>
      </c>
    </row>
    <row r="3266" spans="1:19" x14ac:dyDescent="0.45">
      <c r="A3266" s="1">
        <v>832040111700</v>
      </c>
      <c r="B3266" t="s">
        <v>59</v>
      </c>
      <c r="C3266" t="s">
        <v>2742</v>
      </c>
      <c r="D3266" t="s">
        <v>2742</v>
      </c>
      <c r="E3266" t="s">
        <v>4470</v>
      </c>
      <c r="F3266" t="s">
        <v>4470</v>
      </c>
      <c r="G3266" t="s">
        <v>4471</v>
      </c>
      <c r="H3266" t="s">
        <v>4513</v>
      </c>
      <c r="I3266" t="s">
        <v>23</v>
      </c>
      <c r="J3266" t="s">
        <v>24</v>
      </c>
      <c r="K3266">
        <v>19</v>
      </c>
      <c r="L3266">
        <v>144</v>
      </c>
      <c r="M3266">
        <v>-16.48335062</v>
      </c>
      <c r="N3266">
        <v>15.80112263</v>
      </c>
      <c r="O3266" t="s">
        <v>4514</v>
      </c>
      <c r="P3266" t="s">
        <v>802</v>
      </c>
      <c r="Q3266" t="s">
        <v>26</v>
      </c>
      <c r="R3266">
        <v>3983.5442715999111</v>
      </c>
      <c r="S3266" t="s">
        <v>46</v>
      </c>
    </row>
    <row r="3267" spans="1:19" x14ac:dyDescent="0.45">
      <c r="A3267" s="1">
        <v>832040111801</v>
      </c>
      <c r="B3267" t="s">
        <v>59</v>
      </c>
      <c r="C3267" t="s">
        <v>2742</v>
      </c>
      <c r="D3267" t="s">
        <v>2742</v>
      </c>
      <c r="E3267" t="s">
        <v>4470</v>
      </c>
      <c r="F3267" t="s">
        <v>4470</v>
      </c>
      <c r="G3267" t="s">
        <v>4471</v>
      </c>
      <c r="H3267" t="s">
        <v>4515</v>
      </c>
      <c r="I3267" t="s">
        <v>30</v>
      </c>
      <c r="J3267" t="s">
        <v>24</v>
      </c>
      <c r="K3267">
        <v>4</v>
      </c>
      <c r="L3267">
        <v>22</v>
      </c>
      <c r="M3267">
        <v>-16.523830889999999</v>
      </c>
      <c r="N3267">
        <v>15.707594840000001</v>
      </c>
      <c r="O3267" t="s">
        <v>4516</v>
      </c>
      <c r="P3267" t="s">
        <v>802</v>
      </c>
      <c r="Q3267" t="s">
        <v>26</v>
      </c>
      <c r="R3267">
        <v>798.26381835567531</v>
      </c>
      <c r="S3267" t="s">
        <v>46</v>
      </c>
    </row>
    <row r="3268" spans="1:19" x14ac:dyDescent="0.45">
      <c r="A3268" s="1">
        <v>832040111900</v>
      </c>
      <c r="B3268" t="s">
        <v>59</v>
      </c>
      <c r="C3268" t="s">
        <v>2742</v>
      </c>
      <c r="D3268" t="s">
        <v>2742</v>
      </c>
      <c r="E3268" t="s">
        <v>4470</v>
      </c>
      <c r="F3268" t="s">
        <v>4470</v>
      </c>
      <c r="G3268" t="s">
        <v>4471</v>
      </c>
      <c r="H3268" t="s">
        <v>4517</v>
      </c>
      <c r="I3268" t="s">
        <v>23</v>
      </c>
      <c r="J3268" t="s">
        <v>24</v>
      </c>
      <c r="K3268">
        <v>17</v>
      </c>
      <c r="L3268">
        <v>97</v>
      </c>
      <c r="M3268">
        <v>-16.531238819999999</v>
      </c>
      <c r="N3268">
        <v>15.627653029999999</v>
      </c>
      <c r="P3268" t="s">
        <v>802</v>
      </c>
      <c r="Q3268" t="s">
        <v>26</v>
      </c>
      <c r="R3268">
        <v>8659.2275336272141</v>
      </c>
      <c r="S3268" t="s">
        <v>46</v>
      </c>
    </row>
    <row r="3269" spans="1:19" x14ac:dyDescent="0.45">
      <c r="A3269" s="1">
        <v>832040112400</v>
      </c>
      <c r="B3269" t="s">
        <v>59</v>
      </c>
      <c r="C3269" t="s">
        <v>2742</v>
      </c>
      <c r="D3269" t="s">
        <v>2742</v>
      </c>
      <c r="E3269" t="s">
        <v>4470</v>
      </c>
      <c r="F3269" t="s">
        <v>4470</v>
      </c>
      <c r="G3269" t="s">
        <v>4471</v>
      </c>
      <c r="H3269" t="s">
        <v>4518</v>
      </c>
      <c r="I3269" t="s">
        <v>23</v>
      </c>
      <c r="J3269" t="s">
        <v>24</v>
      </c>
      <c r="K3269">
        <v>18</v>
      </c>
      <c r="L3269">
        <v>154</v>
      </c>
      <c r="M3269">
        <v>-16.555079039999999</v>
      </c>
      <c r="N3269">
        <v>15.69952041</v>
      </c>
      <c r="P3269" t="s">
        <v>802</v>
      </c>
      <c r="Q3269" t="s">
        <v>26</v>
      </c>
      <c r="R3269">
        <v>703.46954805791358</v>
      </c>
      <c r="S3269" t="s">
        <v>46</v>
      </c>
    </row>
    <row r="3270" spans="1:19" x14ac:dyDescent="0.45">
      <c r="A3270" s="1">
        <v>832040200200</v>
      </c>
      <c r="B3270" t="s">
        <v>59</v>
      </c>
      <c r="C3270" t="s">
        <v>2742</v>
      </c>
      <c r="D3270" t="s">
        <v>2742</v>
      </c>
      <c r="E3270" t="s">
        <v>4470</v>
      </c>
      <c r="F3270" t="s">
        <v>4470</v>
      </c>
      <c r="G3270" t="s">
        <v>4519</v>
      </c>
      <c r="H3270" t="s">
        <v>4520</v>
      </c>
      <c r="I3270" t="s">
        <v>23</v>
      </c>
      <c r="J3270" t="s">
        <v>24</v>
      </c>
      <c r="K3270">
        <v>4</v>
      </c>
      <c r="L3270">
        <v>26</v>
      </c>
      <c r="M3270">
        <v>-16.243519970000001</v>
      </c>
      <c r="N3270">
        <v>15.71759804</v>
      </c>
      <c r="O3270" t="s">
        <v>4521</v>
      </c>
      <c r="P3270" t="s">
        <v>802</v>
      </c>
      <c r="Q3270" t="s">
        <v>26</v>
      </c>
      <c r="R3270">
        <v>2444.8789439393431</v>
      </c>
      <c r="S3270" t="s">
        <v>46</v>
      </c>
    </row>
    <row r="3271" spans="1:19" x14ac:dyDescent="0.45">
      <c r="A3271" s="1">
        <v>832040201200</v>
      </c>
      <c r="B3271" t="s">
        <v>59</v>
      </c>
      <c r="C3271" t="s">
        <v>2742</v>
      </c>
      <c r="D3271" t="s">
        <v>2742</v>
      </c>
      <c r="E3271" t="s">
        <v>4470</v>
      </c>
      <c r="F3271" t="s">
        <v>4470</v>
      </c>
      <c r="G3271" t="s">
        <v>4519</v>
      </c>
      <c r="H3271" t="s">
        <v>4522</v>
      </c>
      <c r="I3271" t="s">
        <v>23</v>
      </c>
      <c r="J3271" t="s">
        <v>24</v>
      </c>
      <c r="K3271">
        <v>11</v>
      </c>
      <c r="L3271">
        <v>91</v>
      </c>
      <c r="M3271">
        <v>-16.32924611</v>
      </c>
      <c r="N3271">
        <v>15.64384465</v>
      </c>
      <c r="O3271" t="s">
        <v>4522</v>
      </c>
      <c r="P3271" t="s">
        <v>802</v>
      </c>
      <c r="Q3271" t="s">
        <v>26</v>
      </c>
      <c r="R3271">
        <v>1028.5267595971779</v>
      </c>
      <c r="S3271" t="s">
        <v>46</v>
      </c>
    </row>
    <row r="3272" spans="1:19" x14ac:dyDescent="0.45">
      <c r="A3272" s="1">
        <v>832040201900</v>
      </c>
      <c r="B3272" t="s">
        <v>59</v>
      </c>
      <c r="C3272" t="s">
        <v>2742</v>
      </c>
      <c r="D3272" t="s">
        <v>2742</v>
      </c>
      <c r="E3272" t="s">
        <v>4470</v>
      </c>
      <c r="F3272" t="s">
        <v>4470</v>
      </c>
      <c r="G3272" t="s">
        <v>4519</v>
      </c>
      <c r="H3272" t="s">
        <v>4523</v>
      </c>
      <c r="I3272" t="s">
        <v>23</v>
      </c>
      <c r="J3272" t="s">
        <v>24</v>
      </c>
      <c r="K3272">
        <v>32</v>
      </c>
      <c r="L3272">
        <v>519</v>
      </c>
      <c r="M3272">
        <v>-16.34142825</v>
      </c>
      <c r="N3272">
        <v>15.758266470000001</v>
      </c>
      <c r="O3272" t="s">
        <v>4523</v>
      </c>
      <c r="P3272" t="s">
        <v>802</v>
      </c>
      <c r="Q3272" t="s">
        <v>26</v>
      </c>
      <c r="R3272">
        <v>4554.0512567924679</v>
      </c>
      <c r="S3272" t="s">
        <v>46</v>
      </c>
    </row>
    <row r="3273" spans="1:19" x14ac:dyDescent="0.45">
      <c r="A3273" s="1">
        <v>832040202000</v>
      </c>
      <c r="B3273" t="s">
        <v>59</v>
      </c>
      <c r="C3273" t="s">
        <v>2742</v>
      </c>
      <c r="D3273" t="s">
        <v>2742</v>
      </c>
      <c r="E3273" t="s">
        <v>4470</v>
      </c>
      <c r="F3273" t="s">
        <v>4470</v>
      </c>
      <c r="G3273" t="s">
        <v>4519</v>
      </c>
      <c r="H3273" t="s">
        <v>4524</v>
      </c>
      <c r="I3273" t="s">
        <v>23</v>
      </c>
      <c r="J3273" t="s">
        <v>24</v>
      </c>
      <c r="K3273">
        <v>1</v>
      </c>
      <c r="L3273">
        <v>1</v>
      </c>
      <c r="M3273">
        <v>-16.290427000000001</v>
      </c>
      <c r="N3273">
        <v>15.70206067</v>
      </c>
      <c r="O3273" t="s">
        <v>4524</v>
      </c>
      <c r="P3273" t="s">
        <v>802</v>
      </c>
      <c r="Q3273" t="s">
        <v>26</v>
      </c>
      <c r="R3273">
        <v>496.62002708399439</v>
      </c>
      <c r="S3273" t="s">
        <v>46</v>
      </c>
    </row>
    <row r="3274" spans="1:19" x14ac:dyDescent="0.45">
      <c r="A3274" s="1">
        <v>832040203600</v>
      </c>
      <c r="B3274" t="s">
        <v>59</v>
      </c>
      <c r="C3274" t="s">
        <v>2742</v>
      </c>
      <c r="D3274" t="s">
        <v>2742</v>
      </c>
      <c r="E3274" t="s">
        <v>4470</v>
      </c>
      <c r="F3274" t="s">
        <v>4470</v>
      </c>
      <c r="G3274" t="s">
        <v>4519</v>
      </c>
      <c r="H3274" t="s">
        <v>4525</v>
      </c>
      <c r="I3274" t="s">
        <v>23</v>
      </c>
      <c r="J3274" t="s">
        <v>24</v>
      </c>
      <c r="K3274">
        <v>3</v>
      </c>
      <c r="L3274">
        <v>22</v>
      </c>
      <c r="M3274">
        <v>-16.314831359999999</v>
      </c>
      <c r="N3274">
        <v>15.72532882</v>
      </c>
      <c r="O3274" t="s">
        <v>4525</v>
      </c>
      <c r="P3274" t="s">
        <v>802</v>
      </c>
      <c r="Q3274" t="s">
        <v>26</v>
      </c>
      <c r="R3274">
        <v>3295.6946103681221</v>
      </c>
      <c r="S3274" t="s">
        <v>46</v>
      </c>
    </row>
    <row r="3275" spans="1:19" x14ac:dyDescent="0.45">
      <c r="A3275" s="1">
        <v>832040204100</v>
      </c>
      <c r="B3275" t="s">
        <v>59</v>
      </c>
      <c r="C3275" t="s">
        <v>2742</v>
      </c>
      <c r="D3275" t="s">
        <v>2742</v>
      </c>
      <c r="E3275" t="s">
        <v>4470</v>
      </c>
      <c r="F3275" t="s">
        <v>4470</v>
      </c>
      <c r="G3275" t="s">
        <v>4519</v>
      </c>
      <c r="H3275" t="s">
        <v>4526</v>
      </c>
      <c r="I3275" t="s">
        <v>23</v>
      </c>
      <c r="J3275" t="s">
        <v>24</v>
      </c>
      <c r="K3275">
        <v>17</v>
      </c>
      <c r="L3275">
        <v>124</v>
      </c>
      <c r="M3275">
        <v>-16.246812089999999</v>
      </c>
      <c r="N3275">
        <v>15.712881060000001</v>
      </c>
      <c r="O3275" t="s">
        <v>4527</v>
      </c>
      <c r="P3275" t="s">
        <v>802</v>
      </c>
      <c r="Q3275" t="s">
        <v>26</v>
      </c>
      <c r="R3275">
        <v>2332.0528939570731</v>
      </c>
      <c r="S3275" t="s">
        <v>46</v>
      </c>
    </row>
    <row r="3276" spans="1:19" x14ac:dyDescent="0.45">
      <c r="A3276" s="1">
        <v>832040205500</v>
      </c>
      <c r="B3276" t="s">
        <v>59</v>
      </c>
      <c r="C3276" t="s">
        <v>2742</v>
      </c>
      <c r="D3276" t="s">
        <v>2742</v>
      </c>
      <c r="E3276" t="s">
        <v>4470</v>
      </c>
      <c r="F3276" t="s">
        <v>4470</v>
      </c>
      <c r="G3276" t="s">
        <v>4519</v>
      </c>
      <c r="H3276" t="s">
        <v>4528</v>
      </c>
      <c r="I3276" t="s">
        <v>23</v>
      </c>
      <c r="J3276" t="s">
        <v>24</v>
      </c>
      <c r="K3276">
        <v>16</v>
      </c>
      <c r="L3276">
        <v>150</v>
      </c>
      <c r="M3276">
        <v>-16.339133820000001</v>
      </c>
      <c r="N3276">
        <v>15.600030110000001</v>
      </c>
      <c r="O3276" t="s">
        <v>4528</v>
      </c>
      <c r="P3276" t="s">
        <v>802</v>
      </c>
      <c r="Q3276" t="s">
        <v>26</v>
      </c>
      <c r="R3276">
        <v>1631.1006506541294</v>
      </c>
      <c r="S3276" t="s">
        <v>46</v>
      </c>
    </row>
    <row r="3277" spans="1:19" x14ac:dyDescent="0.45">
      <c r="A3277" s="1">
        <v>832040205800</v>
      </c>
      <c r="B3277" t="s">
        <v>59</v>
      </c>
      <c r="C3277" t="s">
        <v>2742</v>
      </c>
      <c r="D3277" t="s">
        <v>2742</v>
      </c>
      <c r="E3277" t="s">
        <v>4470</v>
      </c>
      <c r="F3277" t="s">
        <v>4470</v>
      </c>
      <c r="G3277" t="s">
        <v>4519</v>
      </c>
      <c r="H3277" t="s">
        <v>4529</v>
      </c>
      <c r="I3277" t="s">
        <v>23</v>
      </c>
      <c r="J3277" t="s">
        <v>24</v>
      </c>
      <c r="K3277">
        <v>5</v>
      </c>
      <c r="L3277">
        <v>42</v>
      </c>
      <c r="M3277">
        <v>-16.35755941</v>
      </c>
      <c r="N3277">
        <v>15.63739713</v>
      </c>
      <c r="O3277" t="s">
        <v>4529</v>
      </c>
      <c r="P3277" t="s">
        <v>802</v>
      </c>
      <c r="Q3277" t="s">
        <v>26</v>
      </c>
      <c r="R3277">
        <v>3357.6134871405811</v>
      </c>
      <c r="S3277" t="s">
        <v>46</v>
      </c>
    </row>
    <row r="3278" spans="1:19" x14ac:dyDescent="0.45">
      <c r="A3278" s="1">
        <v>832040206700</v>
      </c>
      <c r="B3278" t="s">
        <v>59</v>
      </c>
      <c r="C3278" t="s">
        <v>2742</v>
      </c>
      <c r="D3278" t="s">
        <v>2742</v>
      </c>
      <c r="E3278" t="s">
        <v>4470</v>
      </c>
      <c r="F3278" t="s">
        <v>4470</v>
      </c>
      <c r="G3278" t="s">
        <v>4519</v>
      </c>
      <c r="H3278" t="s">
        <v>4530</v>
      </c>
      <c r="I3278" t="s">
        <v>23</v>
      </c>
      <c r="J3278" t="s">
        <v>24</v>
      </c>
      <c r="K3278">
        <v>4</v>
      </c>
      <c r="L3278">
        <v>176</v>
      </c>
      <c r="M3278">
        <v>-16.338358660000001</v>
      </c>
      <c r="N3278">
        <v>15.74790685</v>
      </c>
      <c r="P3278" t="s">
        <v>802</v>
      </c>
      <c r="Q3278" t="s">
        <v>26</v>
      </c>
      <c r="R3278">
        <v>4446.7344469686323</v>
      </c>
      <c r="S3278" t="s">
        <v>46</v>
      </c>
    </row>
    <row r="3279" spans="1:19" x14ac:dyDescent="0.45">
      <c r="A3279" s="1">
        <v>832040300301</v>
      </c>
      <c r="B3279" t="s">
        <v>59</v>
      </c>
      <c r="C3279" t="s">
        <v>2742</v>
      </c>
      <c r="D3279" t="s">
        <v>2742</v>
      </c>
      <c r="E3279" t="s">
        <v>4470</v>
      </c>
      <c r="F3279" t="s">
        <v>4470</v>
      </c>
      <c r="G3279" t="s">
        <v>4470</v>
      </c>
      <c r="H3279" t="s">
        <v>4531</v>
      </c>
      <c r="I3279" t="s">
        <v>30</v>
      </c>
      <c r="J3279" t="s">
        <v>24</v>
      </c>
      <c r="K3279">
        <v>6</v>
      </c>
      <c r="L3279">
        <v>105</v>
      </c>
      <c r="M3279">
        <v>-16.353808399999998</v>
      </c>
      <c r="N3279">
        <v>15.813352480000001</v>
      </c>
      <c r="P3279" t="s">
        <v>802</v>
      </c>
      <c r="Q3279" t="s">
        <v>26</v>
      </c>
      <c r="R3279">
        <v>6764.016915317351</v>
      </c>
      <c r="S3279" t="s">
        <v>46</v>
      </c>
    </row>
    <row r="3280" spans="1:19" x14ac:dyDescent="0.45">
      <c r="A3280" s="1">
        <v>832040300400</v>
      </c>
      <c r="B3280" t="s">
        <v>59</v>
      </c>
      <c r="C3280" t="s">
        <v>2742</v>
      </c>
      <c r="D3280" t="s">
        <v>2742</v>
      </c>
      <c r="E3280" t="s">
        <v>4470</v>
      </c>
      <c r="F3280" t="s">
        <v>4470</v>
      </c>
      <c r="G3280" t="s">
        <v>4470</v>
      </c>
      <c r="H3280" t="s">
        <v>2982</v>
      </c>
      <c r="I3280" t="s">
        <v>23</v>
      </c>
      <c r="J3280" t="s">
        <v>24</v>
      </c>
      <c r="K3280">
        <v>11</v>
      </c>
      <c r="L3280">
        <v>82</v>
      </c>
      <c r="M3280">
        <v>-16.160550969999999</v>
      </c>
      <c r="N3280">
        <v>15.84565312</v>
      </c>
      <c r="O3280" t="s">
        <v>4532</v>
      </c>
      <c r="P3280" t="s">
        <v>802</v>
      </c>
      <c r="Q3280" t="s">
        <v>26</v>
      </c>
      <c r="R3280">
        <v>1828.3543781586172</v>
      </c>
      <c r="S3280" t="s">
        <v>46</v>
      </c>
    </row>
    <row r="3281" spans="1:19" x14ac:dyDescent="0.45">
      <c r="A3281" s="1">
        <v>832040300600</v>
      </c>
      <c r="B3281" t="s">
        <v>59</v>
      </c>
      <c r="C3281" t="s">
        <v>2742</v>
      </c>
      <c r="D3281" t="s">
        <v>2742</v>
      </c>
      <c r="E3281" t="s">
        <v>4470</v>
      </c>
      <c r="F3281" t="s">
        <v>4470</v>
      </c>
      <c r="G3281" t="s">
        <v>4470</v>
      </c>
      <c r="H3281" t="s">
        <v>4533</v>
      </c>
      <c r="I3281" t="s">
        <v>23</v>
      </c>
      <c r="J3281" t="s">
        <v>24</v>
      </c>
      <c r="K3281">
        <v>32</v>
      </c>
      <c r="L3281">
        <v>272</v>
      </c>
      <c r="M3281">
        <v>-16.254826739999999</v>
      </c>
      <c r="N3281">
        <v>15.80470137</v>
      </c>
      <c r="O3281" t="s">
        <v>4533</v>
      </c>
      <c r="P3281" t="s">
        <v>802</v>
      </c>
      <c r="Q3281" t="s">
        <v>26</v>
      </c>
      <c r="R3281">
        <v>978.56467524469997</v>
      </c>
      <c r="S3281" t="s">
        <v>46</v>
      </c>
    </row>
    <row r="3282" spans="1:19" x14ac:dyDescent="0.45">
      <c r="A3282" s="1">
        <v>832040300700</v>
      </c>
      <c r="B3282" t="s">
        <v>59</v>
      </c>
      <c r="C3282" t="s">
        <v>2742</v>
      </c>
      <c r="D3282" t="s">
        <v>2742</v>
      </c>
      <c r="E3282" t="s">
        <v>4470</v>
      </c>
      <c r="F3282" t="s">
        <v>4470</v>
      </c>
      <c r="G3282" t="s">
        <v>4470</v>
      </c>
      <c r="H3282" t="s">
        <v>4534</v>
      </c>
      <c r="I3282" t="s">
        <v>23</v>
      </c>
      <c r="J3282" t="s">
        <v>24</v>
      </c>
      <c r="K3282">
        <v>9</v>
      </c>
      <c r="L3282">
        <v>102</v>
      </c>
      <c r="M3282">
        <v>-16.256592829999999</v>
      </c>
      <c r="N3282">
        <v>15.80266632</v>
      </c>
      <c r="O3282" t="s">
        <v>4534</v>
      </c>
      <c r="P3282" t="s">
        <v>802</v>
      </c>
      <c r="Q3282" t="s">
        <v>26</v>
      </c>
      <c r="R3282">
        <v>1243.6981529234354</v>
      </c>
      <c r="S3282" t="s">
        <v>46</v>
      </c>
    </row>
    <row r="3283" spans="1:19" x14ac:dyDescent="0.45">
      <c r="A3283" s="1">
        <v>832040301200</v>
      </c>
      <c r="B3283" t="s">
        <v>59</v>
      </c>
      <c r="C3283" t="s">
        <v>2742</v>
      </c>
      <c r="D3283" t="s">
        <v>2742</v>
      </c>
      <c r="E3283" t="s">
        <v>4470</v>
      </c>
      <c r="F3283" t="s">
        <v>4470</v>
      </c>
      <c r="G3283" t="s">
        <v>4470</v>
      </c>
      <c r="H3283" t="s">
        <v>4535</v>
      </c>
      <c r="I3283" t="s">
        <v>23</v>
      </c>
      <c r="J3283" t="s">
        <v>24</v>
      </c>
      <c r="K3283">
        <v>17</v>
      </c>
      <c r="L3283">
        <v>174</v>
      </c>
      <c r="M3283">
        <v>-16.12444412</v>
      </c>
      <c r="N3283">
        <v>15.943110280000001</v>
      </c>
      <c r="O3283" t="s">
        <v>4535</v>
      </c>
      <c r="P3283" t="s">
        <v>802</v>
      </c>
      <c r="Q3283" t="s">
        <v>26</v>
      </c>
      <c r="R3283">
        <v>5673.6567405877577</v>
      </c>
      <c r="S3283" t="s">
        <v>46</v>
      </c>
    </row>
    <row r="3284" spans="1:19" x14ac:dyDescent="0.45">
      <c r="A3284" s="1">
        <v>832040301401</v>
      </c>
      <c r="B3284" t="s">
        <v>59</v>
      </c>
      <c r="C3284" t="s">
        <v>2742</v>
      </c>
      <c r="D3284" t="s">
        <v>2742</v>
      </c>
      <c r="E3284" t="s">
        <v>4470</v>
      </c>
      <c r="F3284" t="s">
        <v>4470</v>
      </c>
      <c r="G3284" t="s">
        <v>4470</v>
      </c>
      <c r="H3284" t="s">
        <v>4536</v>
      </c>
      <c r="I3284" t="s">
        <v>30</v>
      </c>
      <c r="J3284" t="s">
        <v>24</v>
      </c>
      <c r="K3284">
        <v>9</v>
      </c>
      <c r="L3284">
        <v>102</v>
      </c>
      <c r="M3284">
        <v>-16.12522272</v>
      </c>
      <c r="N3284">
        <v>15.78999999</v>
      </c>
      <c r="O3284" t="s">
        <v>4536</v>
      </c>
      <c r="P3284" t="s">
        <v>802</v>
      </c>
      <c r="Q3284" t="s">
        <v>26</v>
      </c>
      <c r="R3284">
        <v>1569.6333929251234</v>
      </c>
      <c r="S3284" t="s">
        <v>46</v>
      </c>
    </row>
    <row r="3285" spans="1:19" x14ac:dyDescent="0.45">
      <c r="A3285" s="1">
        <v>832040301500</v>
      </c>
      <c r="B3285" t="s">
        <v>59</v>
      </c>
      <c r="C3285" t="s">
        <v>2742</v>
      </c>
      <c r="D3285" t="s">
        <v>2742</v>
      </c>
      <c r="E3285" t="s">
        <v>4470</v>
      </c>
      <c r="F3285" t="s">
        <v>4470</v>
      </c>
      <c r="G3285" t="s">
        <v>4470</v>
      </c>
      <c r="H3285" t="s">
        <v>4537</v>
      </c>
      <c r="I3285" t="s">
        <v>23</v>
      </c>
      <c r="J3285" t="s">
        <v>24</v>
      </c>
      <c r="K3285">
        <v>31</v>
      </c>
      <c r="L3285">
        <v>302</v>
      </c>
      <c r="M3285">
        <v>-16.18328743</v>
      </c>
      <c r="N3285">
        <v>15.93205801</v>
      </c>
      <c r="O3285" t="s">
        <v>4538</v>
      </c>
      <c r="P3285" t="s">
        <v>802</v>
      </c>
      <c r="Q3285" t="s">
        <v>26</v>
      </c>
      <c r="R3285">
        <v>6364.51225850009</v>
      </c>
      <c r="S3285" t="s">
        <v>46</v>
      </c>
    </row>
    <row r="3286" spans="1:19" x14ac:dyDescent="0.45">
      <c r="A3286" s="1">
        <v>832040302000</v>
      </c>
      <c r="B3286" t="s">
        <v>59</v>
      </c>
      <c r="C3286" t="s">
        <v>2742</v>
      </c>
      <c r="D3286" t="s">
        <v>2742</v>
      </c>
      <c r="E3286" t="s">
        <v>4470</v>
      </c>
      <c r="F3286" t="s">
        <v>4470</v>
      </c>
      <c r="G3286" t="s">
        <v>4470</v>
      </c>
      <c r="H3286" t="s">
        <v>4539</v>
      </c>
      <c r="I3286" t="s">
        <v>23</v>
      </c>
      <c r="J3286" t="s">
        <v>24</v>
      </c>
      <c r="K3286">
        <v>2</v>
      </c>
      <c r="L3286">
        <v>21</v>
      </c>
      <c r="M3286">
        <v>-16.13715286</v>
      </c>
      <c r="N3286">
        <v>15.85079906</v>
      </c>
      <c r="O3286" t="s">
        <v>4539</v>
      </c>
      <c r="P3286" t="s">
        <v>802</v>
      </c>
      <c r="Q3286" t="s">
        <v>26</v>
      </c>
      <c r="R3286">
        <v>3127.9089112155125</v>
      </c>
      <c r="S3286" t="s">
        <v>46</v>
      </c>
    </row>
    <row r="3287" spans="1:19" x14ac:dyDescent="0.45">
      <c r="A3287" s="1">
        <v>832040303300</v>
      </c>
      <c r="B3287" t="s">
        <v>59</v>
      </c>
      <c r="C3287" t="s">
        <v>2742</v>
      </c>
      <c r="D3287" t="s">
        <v>2742</v>
      </c>
      <c r="E3287" t="s">
        <v>4470</v>
      </c>
      <c r="F3287" t="s">
        <v>4470</v>
      </c>
      <c r="G3287" t="s">
        <v>4470</v>
      </c>
      <c r="H3287" t="s">
        <v>4540</v>
      </c>
      <c r="I3287" t="s">
        <v>23</v>
      </c>
      <c r="J3287" t="s">
        <v>24</v>
      </c>
      <c r="K3287">
        <v>2</v>
      </c>
      <c r="L3287">
        <v>60</v>
      </c>
      <c r="M3287">
        <v>-16.186082800000001</v>
      </c>
      <c r="N3287">
        <v>15.88470852</v>
      </c>
      <c r="O3287" t="s">
        <v>4540</v>
      </c>
      <c r="P3287" t="s">
        <v>802</v>
      </c>
      <c r="Q3287" t="s">
        <v>26</v>
      </c>
      <c r="R3287">
        <v>1641.1455360790335</v>
      </c>
      <c r="S3287" t="s">
        <v>46</v>
      </c>
    </row>
    <row r="3288" spans="1:19" x14ac:dyDescent="0.45">
      <c r="A3288" s="1">
        <v>832040303301</v>
      </c>
      <c r="B3288" t="s">
        <v>59</v>
      </c>
      <c r="C3288" t="s">
        <v>2742</v>
      </c>
      <c r="D3288" t="s">
        <v>2742</v>
      </c>
      <c r="E3288" t="s">
        <v>4470</v>
      </c>
      <c r="F3288" t="s">
        <v>4470</v>
      </c>
      <c r="G3288" t="s">
        <v>4470</v>
      </c>
      <c r="H3288" t="s">
        <v>4541</v>
      </c>
      <c r="I3288" t="s">
        <v>30</v>
      </c>
      <c r="J3288" t="s">
        <v>24</v>
      </c>
      <c r="K3288">
        <v>13</v>
      </c>
      <c r="L3288">
        <v>95</v>
      </c>
      <c r="M3288">
        <v>-16.17652159</v>
      </c>
      <c r="N3288">
        <v>15.88516564</v>
      </c>
      <c r="O3288" t="s">
        <v>4541</v>
      </c>
      <c r="P3288" t="s">
        <v>802</v>
      </c>
      <c r="Q3288" t="s">
        <v>26</v>
      </c>
      <c r="R3288">
        <v>1436.3396073811975</v>
      </c>
      <c r="S3288" t="s">
        <v>46</v>
      </c>
    </row>
    <row r="3289" spans="1:19" x14ac:dyDescent="0.45">
      <c r="A3289" s="1">
        <v>832040303400</v>
      </c>
      <c r="B3289" t="s">
        <v>59</v>
      </c>
      <c r="C3289" t="s">
        <v>2742</v>
      </c>
      <c r="D3289" t="s">
        <v>2742</v>
      </c>
      <c r="E3289" t="s">
        <v>4470</v>
      </c>
      <c r="F3289" t="s">
        <v>4470</v>
      </c>
      <c r="G3289" t="s">
        <v>4470</v>
      </c>
      <c r="H3289" t="s">
        <v>4542</v>
      </c>
      <c r="I3289" t="s">
        <v>23</v>
      </c>
      <c r="J3289" t="s">
        <v>24</v>
      </c>
      <c r="K3289">
        <v>24</v>
      </c>
      <c r="L3289">
        <v>262</v>
      </c>
      <c r="M3289">
        <v>-16.16548272</v>
      </c>
      <c r="N3289">
        <v>15.8522023</v>
      </c>
      <c r="O3289" t="s">
        <v>4542</v>
      </c>
      <c r="P3289" t="s">
        <v>802</v>
      </c>
      <c r="Q3289" t="s">
        <v>26</v>
      </c>
      <c r="R3289">
        <v>2389.6108788719657</v>
      </c>
      <c r="S3289" t="s">
        <v>46</v>
      </c>
    </row>
    <row r="3290" spans="1:19" x14ac:dyDescent="0.45">
      <c r="A3290" s="1">
        <v>832040303600</v>
      </c>
      <c r="B3290" t="s">
        <v>59</v>
      </c>
      <c r="C3290" t="s">
        <v>2742</v>
      </c>
      <c r="D3290" t="s">
        <v>2742</v>
      </c>
      <c r="E3290" t="s">
        <v>4470</v>
      </c>
      <c r="F3290" t="s">
        <v>4470</v>
      </c>
      <c r="G3290" t="s">
        <v>4470</v>
      </c>
      <c r="H3290" t="s">
        <v>4543</v>
      </c>
      <c r="I3290" t="s">
        <v>23</v>
      </c>
      <c r="J3290" t="s">
        <v>24</v>
      </c>
      <c r="K3290">
        <v>13</v>
      </c>
      <c r="L3290">
        <v>113</v>
      </c>
      <c r="M3290">
        <v>-16.111785829999999</v>
      </c>
      <c r="N3290">
        <v>15.77516659</v>
      </c>
      <c r="O3290" t="s">
        <v>4543</v>
      </c>
      <c r="P3290" t="s">
        <v>802</v>
      </c>
      <c r="Q3290" t="s">
        <v>26</v>
      </c>
      <c r="R3290">
        <v>3419.9229950951235</v>
      </c>
      <c r="S3290" t="s">
        <v>46</v>
      </c>
    </row>
    <row r="3291" spans="1:19" x14ac:dyDescent="0.45">
      <c r="A3291" s="1">
        <v>832040304000</v>
      </c>
      <c r="B3291" t="s">
        <v>59</v>
      </c>
      <c r="C3291" t="s">
        <v>2742</v>
      </c>
      <c r="D3291" t="s">
        <v>2742</v>
      </c>
      <c r="E3291" t="s">
        <v>4470</v>
      </c>
      <c r="F3291" t="s">
        <v>4470</v>
      </c>
      <c r="G3291" t="s">
        <v>4470</v>
      </c>
      <c r="H3291" t="s">
        <v>4544</v>
      </c>
      <c r="I3291" t="s">
        <v>23</v>
      </c>
      <c r="J3291" t="s">
        <v>24</v>
      </c>
      <c r="K3291">
        <v>23</v>
      </c>
      <c r="L3291">
        <v>290</v>
      </c>
      <c r="M3291">
        <v>-16.085321400000002</v>
      </c>
      <c r="N3291">
        <v>15.862176850000001</v>
      </c>
      <c r="O3291" t="s">
        <v>4544</v>
      </c>
      <c r="P3291" t="s">
        <v>25</v>
      </c>
      <c r="Q3291" t="s">
        <v>26</v>
      </c>
      <c r="R3291">
        <v>660.6194923913273</v>
      </c>
      <c r="S3291" t="s">
        <v>46</v>
      </c>
    </row>
    <row r="3292" spans="1:19" x14ac:dyDescent="0.45">
      <c r="A3292" s="1">
        <v>832040304101</v>
      </c>
      <c r="B3292" t="s">
        <v>59</v>
      </c>
      <c r="C3292" t="s">
        <v>2742</v>
      </c>
      <c r="D3292" t="s">
        <v>2742</v>
      </c>
      <c r="E3292" t="s">
        <v>4470</v>
      </c>
      <c r="F3292" t="s">
        <v>4470</v>
      </c>
      <c r="G3292" t="s">
        <v>4470</v>
      </c>
      <c r="H3292" t="s">
        <v>4545</v>
      </c>
      <c r="I3292" t="s">
        <v>30</v>
      </c>
      <c r="J3292" t="s">
        <v>24</v>
      </c>
      <c r="K3292">
        <v>4</v>
      </c>
      <c r="L3292">
        <v>36</v>
      </c>
      <c r="M3292">
        <v>-16.103951110000001</v>
      </c>
      <c r="N3292">
        <v>15.856646</v>
      </c>
      <c r="P3292" t="s">
        <v>802</v>
      </c>
      <c r="Q3292" t="s">
        <v>26</v>
      </c>
      <c r="R3292">
        <v>2551.79435550159</v>
      </c>
      <c r="S3292" t="s">
        <v>46</v>
      </c>
    </row>
    <row r="3293" spans="1:19" x14ac:dyDescent="0.45">
      <c r="A3293" s="1">
        <v>832040304700</v>
      </c>
      <c r="B3293" t="s">
        <v>59</v>
      </c>
      <c r="C3293" t="s">
        <v>2742</v>
      </c>
      <c r="D3293" t="s">
        <v>2742</v>
      </c>
      <c r="E3293" t="s">
        <v>4470</v>
      </c>
      <c r="F3293" t="s">
        <v>4470</v>
      </c>
      <c r="G3293" t="s">
        <v>4470</v>
      </c>
      <c r="H3293" t="s">
        <v>4546</v>
      </c>
      <c r="I3293" t="s">
        <v>23</v>
      </c>
      <c r="J3293" t="s">
        <v>24</v>
      </c>
      <c r="K3293">
        <v>25</v>
      </c>
      <c r="L3293">
        <v>257</v>
      </c>
      <c r="M3293">
        <v>-16.21659051</v>
      </c>
      <c r="N3293">
        <v>15.90786877</v>
      </c>
      <c r="O3293" t="s">
        <v>4546</v>
      </c>
      <c r="P3293" t="s">
        <v>802</v>
      </c>
      <c r="Q3293" t="s">
        <v>26</v>
      </c>
      <c r="R3293">
        <v>3280.7703551165823</v>
      </c>
      <c r="S3293" t="s">
        <v>46</v>
      </c>
    </row>
    <row r="3294" spans="1:19" x14ac:dyDescent="0.45">
      <c r="A3294" s="1">
        <v>832040304800</v>
      </c>
      <c r="B3294" t="s">
        <v>59</v>
      </c>
      <c r="C3294" t="s">
        <v>2742</v>
      </c>
      <c r="D3294" t="s">
        <v>2742</v>
      </c>
      <c r="E3294" t="s">
        <v>4470</v>
      </c>
      <c r="F3294" t="s">
        <v>4470</v>
      </c>
      <c r="G3294" t="s">
        <v>4470</v>
      </c>
      <c r="H3294" t="s">
        <v>4547</v>
      </c>
      <c r="I3294" t="s">
        <v>23</v>
      </c>
      <c r="J3294" t="s">
        <v>24</v>
      </c>
      <c r="K3294">
        <v>16</v>
      </c>
      <c r="L3294">
        <v>129</v>
      </c>
      <c r="M3294">
        <v>-16.108978610000001</v>
      </c>
      <c r="N3294">
        <v>15.84557949</v>
      </c>
      <c r="O3294" t="s">
        <v>4547</v>
      </c>
      <c r="P3294" t="s">
        <v>802</v>
      </c>
      <c r="Q3294" t="s">
        <v>26</v>
      </c>
      <c r="R3294">
        <v>2954.1320008450398</v>
      </c>
      <c r="S3294" t="s">
        <v>46</v>
      </c>
    </row>
    <row r="3295" spans="1:19" x14ac:dyDescent="0.45">
      <c r="A3295" s="1">
        <v>832040304801</v>
      </c>
      <c r="B3295" t="s">
        <v>59</v>
      </c>
      <c r="C3295" t="s">
        <v>2742</v>
      </c>
      <c r="D3295" t="s">
        <v>2742</v>
      </c>
      <c r="E3295" t="s">
        <v>4470</v>
      </c>
      <c r="F3295" t="s">
        <v>4470</v>
      </c>
      <c r="G3295" t="s">
        <v>4470</v>
      </c>
      <c r="H3295" t="s">
        <v>4548</v>
      </c>
      <c r="I3295" t="s">
        <v>30</v>
      </c>
      <c r="J3295" t="s">
        <v>24</v>
      </c>
      <c r="K3295">
        <v>12</v>
      </c>
      <c r="L3295">
        <v>99</v>
      </c>
      <c r="M3295">
        <v>-16.100976249999999</v>
      </c>
      <c r="N3295">
        <v>15.839459939999999</v>
      </c>
      <c r="O3295" t="s">
        <v>4548</v>
      </c>
      <c r="P3295" t="s">
        <v>802</v>
      </c>
      <c r="Q3295" t="s">
        <v>26</v>
      </c>
      <c r="R3295">
        <v>1899.8426596958227</v>
      </c>
      <c r="S3295" t="s">
        <v>46</v>
      </c>
    </row>
    <row r="3296" spans="1:19" x14ac:dyDescent="0.45">
      <c r="A3296" s="1">
        <v>832040304802</v>
      </c>
      <c r="B3296" t="s">
        <v>59</v>
      </c>
      <c r="C3296" t="s">
        <v>2742</v>
      </c>
      <c r="D3296" t="s">
        <v>2742</v>
      </c>
      <c r="E3296" t="s">
        <v>4470</v>
      </c>
      <c r="F3296" t="s">
        <v>4470</v>
      </c>
      <c r="G3296" t="s">
        <v>4470</v>
      </c>
      <c r="H3296" t="s">
        <v>4549</v>
      </c>
      <c r="I3296" t="s">
        <v>30</v>
      </c>
      <c r="J3296" t="s">
        <v>24</v>
      </c>
      <c r="K3296">
        <v>9</v>
      </c>
      <c r="L3296">
        <v>59</v>
      </c>
      <c r="M3296">
        <v>-16.084999239999998</v>
      </c>
      <c r="N3296">
        <v>15.84492324</v>
      </c>
      <c r="O3296" t="s">
        <v>4549</v>
      </c>
      <c r="P3296" t="s">
        <v>802</v>
      </c>
      <c r="Q3296" t="s">
        <v>26</v>
      </c>
      <c r="R3296">
        <v>564.84685648741447</v>
      </c>
      <c r="S3296" t="s">
        <v>46</v>
      </c>
    </row>
    <row r="3297" spans="1:19" x14ac:dyDescent="0.45">
      <c r="A3297" s="1">
        <v>832040305000</v>
      </c>
      <c r="B3297" t="s">
        <v>59</v>
      </c>
      <c r="C3297" t="s">
        <v>2742</v>
      </c>
      <c r="D3297" t="s">
        <v>2742</v>
      </c>
      <c r="E3297" t="s">
        <v>4470</v>
      </c>
      <c r="F3297" t="s">
        <v>4470</v>
      </c>
      <c r="G3297" t="s">
        <v>4470</v>
      </c>
      <c r="H3297" t="s">
        <v>4550</v>
      </c>
      <c r="I3297" t="s">
        <v>23</v>
      </c>
      <c r="J3297" t="s">
        <v>24</v>
      </c>
      <c r="K3297">
        <v>45</v>
      </c>
      <c r="L3297">
        <v>513</v>
      </c>
      <c r="M3297">
        <v>-16.23551363</v>
      </c>
      <c r="N3297">
        <v>15.87580185</v>
      </c>
      <c r="O3297" t="s">
        <v>4550</v>
      </c>
      <c r="P3297" t="s">
        <v>802</v>
      </c>
      <c r="Q3297" t="s">
        <v>26</v>
      </c>
      <c r="R3297">
        <v>432.30830766018278</v>
      </c>
      <c r="S3297" t="s">
        <v>46</v>
      </c>
    </row>
    <row r="3298" spans="1:19" x14ac:dyDescent="0.45">
      <c r="A3298" s="1">
        <v>832040305100</v>
      </c>
      <c r="B3298" t="s">
        <v>59</v>
      </c>
      <c r="C3298" t="s">
        <v>2742</v>
      </c>
      <c r="D3298" t="s">
        <v>2742</v>
      </c>
      <c r="E3298" t="s">
        <v>4470</v>
      </c>
      <c r="F3298" t="s">
        <v>4470</v>
      </c>
      <c r="G3298" t="s">
        <v>4470</v>
      </c>
      <c r="H3298" t="s">
        <v>4551</v>
      </c>
      <c r="I3298" t="s">
        <v>23</v>
      </c>
      <c r="J3298" t="s">
        <v>24</v>
      </c>
      <c r="K3298">
        <v>24</v>
      </c>
      <c r="L3298">
        <v>208</v>
      </c>
      <c r="M3298">
        <v>-16.229510099999999</v>
      </c>
      <c r="N3298">
        <v>15.879768500000001</v>
      </c>
      <c r="O3298" t="s">
        <v>4551</v>
      </c>
      <c r="P3298" t="s">
        <v>802</v>
      </c>
      <c r="Q3298" t="s">
        <v>26</v>
      </c>
      <c r="R3298">
        <v>172.35874156642871</v>
      </c>
      <c r="S3298" t="s">
        <v>46</v>
      </c>
    </row>
    <row r="3299" spans="1:19" x14ac:dyDescent="0.45">
      <c r="A3299" s="1">
        <v>832040305200</v>
      </c>
      <c r="B3299" t="s">
        <v>59</v>
      </c>
      <c r="C3299" t="s">
        <v>2742</v>
      </c>
      <c r="D3299" t="s">
        <v>2742</v>
      </c>
      <c r="E3299" t="s">
        <v>4470</v>
      </c>
      <c r="F3299" t="s">
        <v>4470</v>
      </c>
      <c r="G3299" t="s">
        <v>4470</v>
      </c>
      <c r="H3299" t="s">
        <v>4552</v>
      </c>
      <c r="I3299" t="s">
        <v>23</v>
      </c>
      <c r="J3299" t="s">
        <v>24</v>
      </c>
      <c r="K3299">
        <v>7</v>
      </c>
      <c r="L3299">
        <v>104</v>
      </c>
      <c r="M3299">
        <v>-16.28598916</v>
      </c>
      <c r="N3299">
        <v>15.854984030000001</v>
      </c>
      <c r="O3299" t="s">
        <v>4552</v>
      </c>
      <c r="P3299" t="s">
        <v>802</v>
      </c>
      <c r="Q3299" t="s">
        <v>26</v>
      </c>
      <c r="R3299">
        <v>1191.481970108885</v>
      </c>
      <c r="S3299" t="s">
        <v>46</v>
      </c>
    </row>
    <row r="3300" spans="1:19" x14ac:dyDescent="0.45">
      <c r="A3300" s="1">
        <v>832040305800</v>
      </c>
      <c r="B3300" t="s">
        <v>59</v>
      </c>
      <c r="C3300" t="s">
        <v>2742</v>
      </c>
      <c r="D3300" t="s">
        <v>2742</v>
      </c>
      <c r="E3300" t="s">
        <v>4470</v>
      </c>
      <c r="F3300" t="s">
        <v>4470</v>
      </c>
      <c r="G3300" t="s">
        <v>4470</v>
      </c>
      <c r="H3300" t="s">
        <v>4553</v>
      </c>
      <c r="I3300" t="s">
        <v>23</v>
      </c>
      <c r="J3300" t="s">
        <v>24</v>
      </c>
      <c r="K3300">
        <v>11</v>
      </c>
      <c r="L3300">
        <v>124</v>
      </c>
      <c r="M3300">
        <v>-16.133443450000001</v>
      </c>
      <c r="N3300">
        <v>15.855717500000001</v>
      </c>
      <c r="O3300" t="s">
        <v>4553</v>
      </c>
      <c r="P3300" t="s">
        <v>802</v>
      </c>
      <c r="Q3300" t="s">
        <v>26</v>
      </c>
      <c r="R3300">
        <v>2862.9539895585717</v>
      </c>
      <c r="S3300" t="s">
        <v>46</v>
      </c>
    </row>
    <row r="3301" spans="1:19" x14ac:dyDescent="0.45">
      <c r="A3301" s="1">
        <v>832040305801</v>
      </c>
      <c r="B3301" t="s">
        <v>59</v>
      </c>
      <c r="C3301" t="s">
        <v>2742</v>
      </c>
      <c r="D3301" t="s">
        <v>2742</v>
      </c>
      <c r="E3301" t="s">
        <v>4470</v>
      </c>
      <c r="F3301" t="s">
        <v>4470</v>
      </c>
      <c r="G3301" t="s">
        <v>4470</v>
      </c>
      <c r="H3301" t="s">
        <v>4554</v>
      </c>
      <c r="I3301" t="s">
        <v>30</v>
      </c>
      <c r="J3301" t="s">
        <v>24</v>
      </c>
      <c r="K3301">
        <v>6</v>
      </c>
      <c r="L3301">
        <v>36</v>
      </c>
      <c r="M3301">
        <v>-16.11713469</v>
      </c>
      <c r="N3301">
        <v>15.86337821</v>
      </c>
      <c r="P3301" t="s">
        <v>802</v>
      </c>
      <c r="Q3301" t="s">
        <v>26</v>
      </c>
      <c r="R3301">
        <v>2475.7328235729237</v>
      </c>
      <c r="S3301" t="s">
        <v>46</v>
      </c>
    </row>
    <row r="3302" spans="1:19" x14ac:dyDescent="0.45">
      <c r="A3302" s="1">
        <v>832040306600</v>
      </c>
      <c r="B3302" t="s">
        <v>59</v>
      </c>
      <c r="C3302" t="s">
        <v>2742</v>
      </c>
      <c r="D3302" t="s">
        <v>2742</v>
      </c>
      <c r="E3302" t="s">
        <v>4470</v>
      </c>
      <c r="F3302" t="s">
        <v>4470</v>
      </c>
      <c r="G3302" t="s">
        <v>4470</v>
      </c>
      <c r="H3302" t="s">
        <v>4555</v>
      </c>
      <c r="I3302" t="s">
        <v>23</v>
      </c>
      <c r="J3302" t="s">
        <v>24</v>
      </c>
      <c r="K3302">
        <v>29</v>
      </c>
      <c r="L3302">
        <v>240</v>
      </c>
      <c r="M3302">
        <v>-16.101513740000001</v>
      </c>
      <c r="N3302">
        <v>15.75570428</v>
      </c>
      <c r="O3302" t="s">
        <v>4555</v>
      </c>
      <c r="P3302" t="s">
        <v>802</v>
      </c>
      <c r="Q3302" t="s">
        <v>26</v>
      </c>
      <c r="R3302">
        <v>3813.8752391472381</v>
      </c>
      <c r="S3302" t="s">
        <v>46</v>
      </c>
    </row>
    <row r="3303" spans="1:19" x14ac:dyDescent="0.45">
      <c r="A3303" s="1">
        <v>832040306700</v>
      </c>
      <c r="B3303" t="s">
        <v>59</v>
      </c>
      <c r="C3303" t="s">
        <v>2742</v>
      </c>
      <c r="D3303" t="s">
        <v>2742</v>
      </c>
      <c r="E3303" t="s">
        <v>4470</v>
      </c>
      <c r="F3303" t="s">
        <v>4470</v>
      </c>
      <c r="G3303" t="s">
        <v>4470</v>
      </c>
      <c r="H3303" t="s">
        <v>4556</v>
      </c>
      <c r="I3303" t="s">
        <v>23</v>
      </c>
      <c r="J3303" t="s">
        <v>24</v>
      </c>
      <c r="K3303">
        <v>20</v>
      </c>
      <c r="L3303">
        <v>365</v>
      </c>
      <c r="M3303">
        <v>-16.16013371</v>
      </c>
      <c r="N3303">
        <v>15.858990370000001</v>
      </c>
      <c r="O3303" t="s">
        <v>4556</v>
      </c>
      <c r="P3303" t="s">
        <v>802</v>
      </c>
      <c r="Q3303" t="s">
        <v>26</v>
      </c>
      <c r="R3303">
        <v>1803.7100589314027</v>
      </c>
      <c r="S3303" t="s">
        <v>46</v>
      </c>
    </row>
    <row r="3304" spans="1:19" x14ac:dyDescent="0.45">
      <c r="A3304" s="1">
        <v>832040306701</v>
      </c>
      <c r="B3304" t="s">
        <v>59</v>
      </c>
      <c r="C3304" t="s">
        <v>2742</v>
      </c>
      <c r="D3304" t="s">
        <v>2742</v>
      </c>
      <c r="E3304" t="s">
        <v>4470</v>
      </c>
      <c r="F3304" t="s">
        <v>4470</v>
      </c>
      <c r="G3304" t="s">
        <v>4470</v>
      </c>
      <c r="H3304" t="s">
        <v>4557</v>
      </c>
      <c r="I3304" t="s">
        <v>30</v>
      </c>
      <c r="J3304" t="s">
        <v>24</v>
      </c>
      <c r="K3304">
        <v>19</v>
      </c>
      <c r="L3304">
        <v>137</v>
      </c>
      <c r="M3304">
        <v>-16.15233598</v>
      </c>
      <c r="N3304">
        <v>15.88447697</v>
      </c>
      <c r="O3304" t="s">
        <v>4557</v>
      </c>
      <c r="P3304" t="s">
        <v>802</v>
      </c>
      <c r="Q3304" t="s">
        <v>26</v>
      </c>
      <c r="R3304">
        <v>721.24581631843898</v>
      </c>
      <c r="S3304" t="s">
        <v>46</v>
      </c>
    </row>
    <row r="3305" spans="1:19" x14ac:dyDescent="0.45">
      <c r="A3305" s="1">
        <v>832040306801</v>
      </c>
      <c r="B3305" t="s">
        <v>59</v>
      </c>
      <c r="C3305" t="s">
        <v>2742</v>
      </c>
      <c r="D3305" t="s">
        <v>2742</v>
      </c>
      <c r="E3305" t="s">
        <v>4470</v>
      </c>
      <c r="F3305" t="s">
        <v>4470</v>
      </c>
      <c r="G3305" t="s">
        <v>4470</v>
      </c>
      <c r="H3305" t="s">
        <v>4558</v>
      </c>
      <c r="I3305" t="s">
        <v>30</v>
      </c>
      <c r="J3305" t="s">
        <v>24</v>
      </c>
      <c r="K3305">
        <v>8</v>
      </c>
      <c r="L3305">
        <v>83</v>
      </c>
      <c r="M3305">
        <v>-16.27442658</v>
      </c>
      <c r="N3305">
        <v>15.86871418</v>
      </c>
      <c r="O3305" t="s">
        <v>4559</v>
      </c>
      <c r="P3305" t="s">
        <v>802</v>
      </c>
      <c r="Q3305" t="s">
        <v>26</v>
      </c>
      <c r="R3305">
        <v>2277.7074372599163</v>
      </c>
      <c r="S3305" t="s">
        <v>46</v>
      </c>
    </row>
    <row r="3306" spans="1:19" x14ac:dyDescent="0.45">
      <c r="A3306" s="1">
        <v>832040306900</v>
      </c>
      <c r="B3306" t="s">
        <v>59</v>
      </c>
      <c r="C3306" t="s">
        <v>2742</v>
      </c>
      <c r="D3306" t="s">
        <v>2742</v>
      </c>
      <c r="E3306" t="s">
        <v>4470</v>
      </c>
      <c r="F3306" t="s">
        <v>4470</v>
      </c>
      <c r="G3306" t="s">
        <v>4470</v>
      </c>
      <c r="H3306" t="s">
        <v>4560</v>
      </c>
      <c r="I3306" t="s">
        <v>23</v>
      </c>
      <c r="J3306" t="s">
        <v>24</v>
      </c>
      <c r="K3306">
        <v>8</v>
      </c>
      <c r="L3306">
        <v>104</v>
      </c>
      <c r="M3306">
        <v>-16.260881340000001</v>
      </c>
      <c r="N3306">
        <v>15.81761723</v>
      </c>
      <c r="O3306" t="s">
        <v>4560</v>
      </c>
      <c r="P3306" t="s">
        <v>802</v>
      </c>
      <c r="Q3306" t="s">
        <v>26</v>
      </c>
      <c r="R3306">
        <v>90.451901335386594</v>
      </c>
      <c r="S3306" t="s">
        <v>46</v>
      </c>
    </row>
    <row r="3307" spans="1:19" x14ac:dyDescent="0.45">
      <c r="A3307" s="1">
        <v>832040307400</v>
      </c>
      <c r="B3307" t="s">
        <v>59</v>
      </c>
      <c r="C3307" t="s">
        <v>2742</v>
      </c>
      <c r="D3307" t="s">
        <v>2742</v>
      </c>
      <c r="E3307" t="s">
        <v>4470</v>
      </c>
      <c r="F3307" t="s">
        <v>4470</v>
      </c>
      <c r="G3307" t="s">
        <v>4470</v>
      </c>
      <c r="H3307" t="s">
        <v>4561</v>
      </c>
      <c r="I3307" t="s">
        <v>23</v>
      </c>
      <c r="J3307" t="s">
        <v>24</v>
      </c>
      <c r="K3307">
        <v>11</v>
      </c>
      <c r="L3307">
        <v>85</v>
      </c>
      <c r="M3307">
        <v>-16.095137229999999</v>
      </c>
      <c r="N3307">
        <v>15.80149147</v>
      </c>
      <c r="O3307" t="s">
        <v>4561</v>
      </c>
      <c r="P3307" t="s">
        <v>802</v>
      </c>
      <c r="Q3307" t="s">
        <v>26</v>
      </c>
      <c r="R3307">
        <v>2240.9926361674325</v>
      </c>
      <c r="S3307" t="s">
        <v>46</v>
      </c>
    </row>
    <row r="3308" spans="1:19" x14ac:dyDescent="0.45">
      <c r="A3308" s="1">
        <v>832040307502</v>
      </c>
      <c r="B3308" t="s">
        <v>59</v>
      </c>
      <c r="C3308" t="s">
        <v>2742</v>
      </c>
      <c r="D3308" t="s">
        <v>2742</v>
      </c>
      <c r="E3308" t="s">
        <v>4470</v>
      </c>
      <c r="F3308" t="s">
        <v>4470</v>
      </c>
      <c r="G3308" t="s">
        <v>4470</v>
      </c>
      <c r="H3308" t="s">
        <v>4562</v>
      </c>
      <c r="I3308" t="s">
        <v>30</v>
      </c>
      <c r="J3308" t="s">
        <v>24</v>
      </c>
      <c r="K3308">
        <v>5</v>
      </c>
      <c r="L3308">
        <v>56</v>
      </c>
      <c r="M3308">
        <v>-16.084132050000001</v>
      </c>
      <c r="N3308">
        <v>15.78437446</v>
      </c>
      <c r="O3308" t="s">
        <v>4562</v>
      </c>
      <c r="P3308" t="s">
        <v>802</v>
      </c>
      <c r="Q3308" t="s">
        <v>26</v>
      </c>
      <c r="R3308">
        <v>4106.0434808878408</v>
      </c>
      <c r="S3308" t="s">
        <v>46</v>
      </c>
    </row>
    <row r="3309" spans="1:19" x14ac:dyDescent="0.45">
      <c r="A3309" s="1">
        <v>832040307900</v>
      </c>
      <c r="B3309" t="s">
        <v>59</v>
      </c>
      <c r="C3309" t="s">
        <v>2742</v>
      </c>
      <c r="D3309" t="s">
        <v>2742</v>
      </c>
      <c r="E3309" t="s">
        <v>4470</v>
      </c>
      <c r="F3309" t="s">
        <v>4470</v>
      </c>
      <c r="G3309" t="s">
        <v>4470</v>
      </c>
      <c r="H3309" t="s">
        <v>4563</v>
      </c>
      <c r="I3309" t="s">
        <v>23</v>
      </c>
      <c r="J3309" t="s">
        <v>24</v>
      </c>
      <c r="K3309">
        <v>8</v>
      </c>
      <c r="L3309">
        <v>124</v>
      </c>
      <c r="M3309">
        <v>-16.115419060000001</v>
      </c>
      <c r="N3309">
        <v>15.834384269999999</v>
      </c>
      <c r="O3309" t="s">
        <v>4563</v>
      </c>
      <c r="P3309" t="s">
        <v>802</v>
      </c>
      <c r="Q3309" t="s">
        <v>26</v>
      </c>
      <c r="R3309">
        <v>3100.8019428231491</v>
      </c>
      <c r="S3309" t="s">
        <v>46</v>
      </c>
    </row>
    <row r="3310" spans="1:19" x14ac:dyDescent="0.45">
      <c r="A3310" s="1">
        <v>832040308000</v>
      </c>
      <c r="B3310" t="s">
        <v>59</v>
      </c>
      <c r="C3310" t="s">
        <v>2742</v>
      </c>
      <c r="D3310" t="s">
        <v>2742</v>
      </c>
      <c r="E3310" t="s">
        <v>4470</v>
      </c>
      <c r="F3310" t="s">
        <v>4470</v>
      </c>
      <c r="G3310" t="s">
        <v>4470</v>
      </c>
      <c r="H3310" t="s">
        <v>4564</v>
      </c>
      <c r="I3310" t="s">
        <v>23</v>
      </c>
      <c r="J3310" t="s">
        <v>24</v>
      </c>
      <c r="K3310">
        <v>4</v>
      </c>
      <c r="L3310">
        <v>34</v>
      </c>
      <c r="M3310">
        <v>-16.257506630000002</v>
      </c>
      <c r="N3310">
        <v>15.86960796</v>
      </c>
      <c r="O3310" t="s">
        <v>4564</v>
      </c>
      <c r="P3310" t="s">
        <v>802</v>
      </c>
      <c r="Q3310" t="s">
        <v>26</v>
      </c>
      <c r="R3310">
        <v>1849.6175798997217</v>
      </c>
      <c r="S3310" t="s">
        <v>46</v>
      </c>
    </row>
    <row r="3311" spans="1:19" x14ac:dyDescent="0.45">
      <c r="A3311" s="1">
        <v>832040308200</v>
      </c>
      <c r="B3311" t="s">
        <v>59</v>
      </c>
      <c r="C3311" t="s">
        <v>2742</v>
      </c>
      <c r="D3311" t="s">
        <v>2742</v>
      </c>
      <c r="E3311" t="s">
        <v>4470</v>
      </c>
      <c r="F3311" t="s">
        <v>4470</v>
      </c>
      <c r="G3311" t="s">
        <v>4470</v>
      </c>
      <c r="H3311" t="s">
        <v>4565</v>
      </c>
      <c r="I3311" t="s">
        <v>23</v>
      </c>
      <c r="J3311" t="s">
        <v>24</v>
      </c>
      <c r="K3311">
        <v>5</v>
      </c>
      <c r="L3311">
        <v>47</v>
      </c>
      <c r="M3311">
        <v>-16.148231460000002</v>
      </c>
      <c r="N3311">
        <v>15.74466584</v>
      </c>
      <c r="O3311" t="s">
        <v>4565</v>
      </c>
      <c r="P3311" t="s">
        <v>802</v>
      </c>
      <c r="Q3311" t="s">
        <v>26</v>
      </c>
      <c r="R3311">
        <v>1274.6634010931125</v>
      </c>
      <c r="S3311" t="s">
        <v>46</v>
      </c>
    </row>
    <row r="3312" spans="1:19" x14ac:dyDescent="0.45">
      <c r="A3312" s="1">
        <v>832040308601</v>
      </c>
      <c r="B3312" t="s">
        <v>59</v>
      </c>
      <c r="C3312" t="s">
        <v>2742</v>
      </c>
      <c r="D3312" t="s">
        <v>2742</v>
      </c>
      <c r="E3312" t="s">
        <v>4470</v>
      </c>
      <c r="F3312" t="s">
        <v>4470</v>
      </c>
      <c r="G3312" t="s">
        <v>4470</v>
      </c>
      <c r="H3312" t="s">
        <v>4566</v>
      </c>
      <c r="I3312" t="s">
        <v>30</v>
      </c>
      <c r="J3312" t="s">
        <v>24</v>
      </c>
      <c r="K3312">
        <v>14</v>
      </c>
      <c r="L3312">
        <v>150</v>
      </c>
      <c r="M3312">
        <v>-16.100358329999999</v>
      </c>
      <c r="N3312">
        <v>15.90694068</v>
      </c>
      <c r="O3312" t="s">
        <v>4567</v>
      </c>
      <c r="P3312" t="s">
        <v>802</v>
      </c>
      <c r="Q3312" t="s">
        <v>26</v>
      </c>
      <c r="R3312">
        <v>1807.6749568159894</v>
      </c>
      <c r="S3312" t="s">
        <v>46</v>
      </c>
    </row>
    <row r="3313" spans="1:19" x14ac:dyDescent="0.45">
      <c r="A3313" s="1">
        <v>832040308701</v>
      </c>
      <c r="B3313" t="s">
        <v>59</v>
      </c>
      <c r="C3313" t="s">
        <v>2742</v>
      </c>
      <c r="D3313" t="s">
        <v>2742</v>
      </c>
      <c r="E3313" t="s">
        <v>4470</v>
      </c>
      <c r="F3313" t="s">
        <v>4470</v>
      </c>
      <c r="G3313" t="s">
        <v>4470</v>
      </c>
      <c r="H3313" t="s">
        <v>4568</v>
      </c>
      <c r="I3313" t="s">
        <v>30</v>
      </c>
      <c r="J3313" t="s">
        <v>24</v>
      </c>
      <c r="K3313">
        <v>2</v>
      </c>
      <c r="L3313">
        <v>22</v>
      </c>
      <c r="M3313">
        <v>-16.168375520000001</v>
      </c>
      <c r="N3313">
        <v>15.846495470000001</v>
      </c>
      <c r="O3313" t="s">
        <v>4568</v>
      </c>
      <c r="P3313" t="s">
        <v>802</v>
      </c>
      <c r="Q3313" t="s">
        <v>26</v>
      </c>
      <c r="R3313">
        <v>2081.5041265088162</v>
      </c>
      <c r="S3313" t="s">
        <v>46</v>
      </c>
    </row>
    <row r="3314" spans="1:19" x14ac:dyDescent="0.45">
      <c r="A3314" s="1">
        <v>832040309001</v>
      </c>
      <c r="B3314" t="s">
        <v>59</v>
      </c>
      <c r="C3314" t="s">
        <v>2742</v>
      </c>
      <c r="D3314" t="s">
        <v>2742</v>
      </c>
      <c r="E3314" t="s">
        <v>4470</v>
      </c>
      <c r="F3314" t="s">
        <v>4470</v>
      </c>
      <c r="G3314" t="s">
        <v>4470</v>
      </c>
      <c r="H3314" t="s">
        <v>4569</v>
      </c>
      <c r="I3314" t="s">
        <v>30</v>
      </c>
      <c r="J3314" t="s">
        <v>24</v>
      </c>
      <c r="K3314">
        <v>11</v>
      </c>
      <c r="L3314">
        <v>117</v>
      </c>
      <c r="M3314">
        <v>-16.07803753</v>
      </c>
      <c r="N3314">
        <v>15.767379719999999</v>
      </c>
      <c r="P3314" t="s">
        <v>802</v>
      </c>
      <c r="Q3314" t="s">
        <v>26</v>
      </c>
      <c r="R3314">
        <v>6073.242297982325</v>
      </c>
      <c r="S3314" t="s">
        <v>46</v>
      </c>
    </row>
    <row r="3315" spans="1:19" x14ac:dyDescent="0.45">
      <c r="A3315" s="1">
        <v>832040309300</v>
      </c>
      <c r="B3315" t="s">
        <v>59</v>
      </c>
      <c r="C3315" t="s">
        <v>2742</v>
      </c>
      <c r="D3315" t="s">
        <v>2742</v>
      </c>
      <c r="E3315" t="s">
        <v>4470</v>
      </c>
      <c r="F3315" t="s">
        <v>4470</v>
      </c>
      <c r="G3315" t="s">
        <v>4470</v>
      </c>
      <c r="H3315" t="s">
        <v>4570</v>
      </c>
      <c r="I3315" t="s">
        <v>23</v>
      </c>
      <c r="J3315" t="s">
        <v>24</v>
      </c>
      <c r="K3315">
        <v>6</v>
      </c>
      <c r="L3315">
        <v>43</v>
      </c>
      <c r="M3315">
        <v>-16.142428630000001</v>
      </c>
      <c r="N3315">
        <v>15.763413679999999</v>
      </c>
      <c r="O3315" t="s">
        <v>4570</v>
      </c>
      <c r="P3315" t="s">
        <v>802</v>
      </c>
      <c r="Q3315" t="s">
        <v>26</v>
      </c>
      <c r="R3315">
        <v>1160.8022316027741</v>
      </c>
      <c r="S3315" t="s">
        <v>46</v>
      </c>
    </row>
    <row r="3316" spans="1:19" x14ac:dyDescent="0.45">
      <c r="A3316" s="1">
        <v>832040309600</v>
      </c>
      <c r="B3316" t="s">
        <v>59</v>
      </c>
      <c r="C3316" t="s">
        <v>2742</v>
      </c>
      <c r="D3316" t="s">
        <v>2742</v>
      </c>
      <c r="E3316" t="s">
        <v>4470</v>
      </c>
      <c r="F3316" t="s">
        <v>4470</v>
      </c>
      <c r="G3316" t="s">
        <v>4470</v>
      </c>
      <c r="H3316" t="s">
        <v>4571</v>
      </c>
      <c r="I3316" t="s">
        <v>23</v>
      </c>
      <c r="J3316" t="s">
        <v>24</v>
      </c>
      <c r="K3316">
        <v>8</v>
      </c>
      <c r="L3316">
        <v>49</v>
      </c>
      <c r="M3316">
        <v>-16.105854229999998</v>
      </c>
      <c r="N3316">
        <v>15.76167495</v>
      </c>
      <c r="O3316" t="s">
        <v>4571</v>
      </c>
      <c r="P3316" t="s">
        <v>802</v>
      </c>
      <c r="Q3316" t="s">
        <v>26</v>
      </c>
      <c r="R3316">
        <v>4193.9209626120346</v>
      </c>
      <c r="S3316" t="s">
        <v>46</v>
      </c>
    </row>
    <row r="3317" spans="1:19" x14ac:dyDescent="0.45">
      <c r="A3317" s="1">
        <v>832040309700</v>
      </c>
      <c r="B3317" t="s">
        <v>59</v>
      </c>
      <c r="C3317" t="s">
        <v>2742</v>
      </c>
      <c r="D3317" t="s">
        <v>2742</v>
      </c>
      <c r="E3317" t="s">
        <v>4470</v>
      </c>
      <c r="F3317" t="s">
        <v>4470</v>
      </c>
      <c r="G3317" t="s">
        <v>4470</v>
      </c>
      <c r="H3317" t="s">
        <v>4572</v>
      </c>
      <c r="I3317" t="s">
        <v>23</v>
      </c>
      <c r="J3317" t="s">
        <v>24</v>
      </c>
      <c r="K3317">
        <v>10</v>
      </c>
      <c r="L3317">
        <v>57</v>
      </c>
      <c r="M3317">
        <v>-16.135877229999998</v>
      </c>
      <c r="N3317">
        <v>15.82848177</v>
      </c>
      <c r="O3317" t="s">
        <v>4572</v>
      </c>
      <c r="P3317" t="s">
        <v>802</v>
      </c>
      <c r="Q3317" t="s">
        <v>26</v>
      </c>
      <c r="R3317">
        <v>2174.3331486109432</v>
      </c>
      <c r="S3317" t="s">
        <v>46</v>
      </c>
    </row>
    <row r="3318" spans="1:19" x14ac:dyDescent="0.45">
      <c r="A3318" s="1">
        <v>832040309800</v>
      </c>
      <c r="B3318" t="s">
        <v>59</v>
      </c>
      <c r="C3318" t="s">
        <v>2742</v>
      </c>
      <c r="D3318" t="s">
        <v>2742</v>
      </c>
      <c r="E3318" t="s">
        <v>4470</v>
      </c>
      <c r="F3318" t="s">
        <v>4470</v>
      </c>
      <c r="G3318" t="s">
        <v>4470</v>
      </c>
      <c r="H3318" t="s">
        <v>4573</v>
      </c>
      <c r="I3318" t="s">
        <v>23</v>
      </c>
      <c r="J3318" t="s">
        <v>24</v>
      </c>
      <c r="K3318">
        <v>45</v>
      </c>
      <c r="L3318">
        <v>309</v>
      </c>
      <c r="M3318">
        <v>-16.165042410000002</v>
      </c>
      <c r="N3318">
        <v>15.96060117</v>
      </c>
      <c r="O3318" t="s">
        <v>4573</v>
      </c>
      <c r="P3318" t="s">
        <v>802</v>
      </c>
      <c r="Q3318" t="s">
        <v>26</v>
      </c>
      <c r="R3318">
        <v>9217.3097905444629</v>
      </c>
      <c r="S3318" t="s">
        <v>46</v>
      </c>
    </row>
    <row r="3319" spans="1:19" x14ac:dyDescent="0.45">
      <c r="A3319" s="1">
        <v>832040310100</v>
      </c>
      <c r="B3319" t="s">
        <v>59</v>
      </c>
      <c r="C3319" t="s">
        <v>2742</v>
      </c>
      <c r="D3319" t="s">
        <v>2742</v>
      </c>
      <c r="E3319" t="s">
        <v>4470</v>
      </c>
      <c r="F3319" t="s">
        <v>4470</v>
      </c>
      <c r="G3319" t="s">
        <v>4470</v>
      </c>
      <c r="H3319" t="s">
        <v>4574</v>
      </c>
      <c r="I3319" t="s">
        <v>23</v>
      </c>
      <c r="J3319" t="s">
        <v>24</v>
      </c>
      <c r="K3319">
        <v>34</v>
      </c>
      <c r="L3319">
        <v>404</v>
      </c>
      <c r="M3319">
        <v>-16.223001350000001</v>
      </c>
      <c r="N3319">
        <v>15.91917505</v>
      </c>
      <c r="O3319" t="s">
        <v>4574</v>
      </c>
      <c r="P3319" t="s">
        <v>802</v>
      </c>
      <c r="Q3319" t="s">
        <v>26</v>
      </c>
      <c r="R3319">
        <v>3666.4025505861255</v>
      </c>
      <c r="S3319" t="s">
        <v>46</v>
      </c>
    </row>
    <row r="3320" spans="1:19" x14ac:dyDescent="0.45">
      <c r="A3320" s="1">
        <v>832040310200</v>
      </c>
      <c r="B3320" t="s">
        <v>59</v>
      </c>
      <c r="C3320" t="s">
        <v>2742</v>
      </c>
      <c r="D3320" t="s">
        <v>2742</v>
      </c>
      <c r="E3320" t="s">
        <v>4470</v>
      </c>
      <c r="F3320" t="s">
        <v>4470</v>
      </c>
      <c r="G3320" t="s">
        <v>4470</v>
      </c>
      <c r="H3320" t="s">
        <v>4575</v>
      </c>
      <c r="I3320" t="s">
        <v>23</v>
      </c>
      <c r="J3320" t="s">
        <v>24</v>
      </c>
      <c r="K3320">
        <v>18</v>
      </c>
      <c r="L3320">
        <v>207</v>
      </c>
      <c r="M3320">
        <v>-16.171633400000001</v>
      </c>
      <c r="N3320">
        <v>15.760595070000001</v>
      </c>
      <c r="O3320" t="s">
        <v>4575</v>
      </c>
      <c r="P3320" t="s">
        <v>802</v>
      </c>
      <c r="Q3320" t="s">
        <v>26</v>
      </c>
      <c r="R3320">
        <v>658.01269787529066</v>
      </c>
      <c r="S3320" t="s">
        <v>46</v>
      </c>
    </row>
    <row r="3321" spans="1:19" x14ac:dyDescent="0.45">
      <c r="A3321" s="1">
        <v>832040310300</v>
      </c>
      <c r="B3321" t="s">
        <v>59</v>
      </c>
      <c r="C3321" t="s">
        <v>2742</v>
      </c>
      <c r="D3321" t="s">
        <v>2742</v>
      </c>
      <c r="E3321" t="s">
        <v>4470</v>
      </c>
      <c r="F3321" t="s">
        <v>4470</v>
      </c>
      <c r="G3321" t="s">
        <v>4470</v>
      </c>
      <c r="H3321" t="s">
        <v>4576</v>
      </c>
      <c r="I3321" t="s">
        <v>23</v>
      </c>
      <c r="J3321" t="s">
        <v>24</v>
      </c>
      <c r="K3321">
        <v>24</v>
      </c>
      <c r="L3321">
        <v>221</v>
      </c>
      <c r="M3321">
        <v>-16.173313910000001</v>
      </c>
      <c r="N3321">
        <v>15.767528349999999</v>
      </c>
      <c r="O3321" t="s">
        <v>4577</v>
      </c>
      <c r="P3321" t="s">
        <v>802</v>
      </c>
      <c r="Q3321" t="s">
        <v>26</v>
      </c>
      <c r="R3321">
        <v>438.9264596205478</v>
      </c>
      <c r="S3321" t="s">
        <v>46</v>
      </c>
    </row>
    <row r="3322" spans="1:19" x14ac:dyDescent="0.45">
      <c r="A3322" s="1">
        <v>832040310600</v>
      </c>
      <c r="B3322" t="s">
        <v>59</v>
      </c>
      <c r="C3322" t="s">
        <v>2742</v>
      </c>
      <c r="D3322" t="s">
        <v>2742</v>
      </c>
      <c r="E3322" t="s">
        <v>4470</v>
      </c>
      <c r="F3322" t="s">
        <v>4470</v>
      </c>
      <c r="G3322" t="s">
        <v>4470</v>
      </c>
      <c r="H3322" t="s">
        <v>4578</v>
      </c>
      <c r="I3322" t="s">
        <v>23</v>
      </c>
      <c r="J3322" t="s">
        <v>24</v>
      </c>
      <c r="K3322">
        <v>15</v>
      </c>
      <c r="L3322">
        <v>144</v>
      </c>
      <c r="M3322">
        <v>-16.23716465</v>
      </c>
      <c r="N3322">
        <v>15.79165927</v>
      </c>
      <c r="O3322" t="s">
        <v>4578</v>
      </c>
      <c r="P3322" t="s">
        <v>802</v>
      </c>
      <c r="Q3322" t="s">
        <v>26</v>
      </c>
      <c r="R3322">
        <v>944.75941657588021</v>
      </c>
      <c r="S3322" t="s">
        <v>46</v>
      </c>
    </row>
    <row r="3323" spans="1:19" x14ac:dyDescent="0.45">
      <c r="A3323" s="1">
        <v>832040310700</v>
      </c>
      <c r="B3323" t="s">
        <v>59</v>
      </c>
      <c r="C3323" t="s">
        <v>2742</v>
      </c>
      <c r="D3323" t="s">
        <v>2742</v>
      </c>
      <c r="E3323" t="s">
        <v>4470</v>
      </c>
      <c r="F3323" t="s">
        <v>4470</v>
      </c>
      <c r="G3323" t="s">
        <v>4470</v>
      </c>
      <c r="H3323" t="s">
        <v>4579</v>
      </c>
      <c r="I3323" t="s">
        <v>23</v>
      </c>
      <c r="J3323" t="s">
        <v>24</v>
      </c>
      <c r="K3323">
        <v>14</v>
      </c>
      <c r="L3323">
        <v>121</v>
      </c>
      <c r="M3323">
        <v>-16.169100709999999</v>
      </c>
      <c r="N3323">
        <v>15.73532123</v>
      </c>
      <c r="O3323" t="s">
        <v>4579</v>
      </c>
      <c r="P3323" t="s">
        <v>802</v>
      </c>
      <c r="Q3323" t="s">
        <v>26</v>
      </c>
      <c r="R3323">
        <v>159.26505462416657</v>
      </c>
      <c r="S3323" t="s">
        <v>46</v>
      </c>
    </row>
    <row r="3324" spans="1:19" x14ac:dyDescent="0.45">
      <c r="A3324" s="1">
        <v>832040312700</v>
      </c>
      <c r="B3324" t="s">
        <v>59</v>
      </c>
      <c r="C3324" t="s">
        <v>2742</v>
      </c>
      <c r="D3324" t="s">
        <v>2742</v>
      </c>
      <c r="E3324" t="s">
        <v>4470</v>
      </c>
      <c r="F3324" t="s">
        <v>4470</v>
      </c>
      <c r="G3324" t="s">
        <v>4470</v>
      </c>
      <c r="H3324" t="s">
        <v>4580</v>
      </c>
      <c r="I3324" t="s">
        <v>23</v>
      </c>
      <c r="J3324" t="s">
        <v>24</v>
      </c>
      <c r="K3324">
        <v>7</v>
      </c>
      <c r="L3324">
        <v>59</v>
      </c>
      <c r="M3324">
        <v>-16.104094199999999</v>
      </c>
      <c r="N3324">
        <v>15.74926561</v>
      </c>
      <c r="P3324" t="s">
        <v>802</v>
      </c>
      <c r="Q3324" t="s">
        <v>26</v>
      </c>
      <c r="R3324">
        <v>3066.7009379295309</v>
      </c>
      <c r="S3324" t="s">
        <v>46</v>
      </c>
    </row>
    <row r="3325" spans="1:19" x14ac:dyDescent="0.45">
      <c r="A3325" s="1">
        <v>912010100100</v>
      </c>
      <c r="B3325" t="s">
        <v>2199</v>
      </c>
      <c r="C3325" t="s">
        <v>4581</v>
      </c>
      <c r="D3325" t="s">
        <v>4581</v>
      </c>
      <c r="E3325" t="s">
        <v>4582</v>
      </c>
      <c r="F3325" t="s">
        <v>4582</v>
      </c>
      <c r="G3325" t="s">
        <v>4583</v>
      </c>
      <c r="H3325" t="s">
        <v>4584</v>
      </c>
      <c r="I3325" t="s">
        <v>23</v>
      </c>
      <c r="J3325" t="s">
        <v>24</v>
      </c>
      <c r="K3325">
        <v>15</v>
      </c>
      <c r="L3325">
        <v>149</v>
      </c>
      <c r="M3325">
        <v>-16.23339339</v>
      </c>
      <c r="N3325">
        <v>14.332649079999999</v>
      </c>
      <c r="O3325" t="s">
        <v>4584</v>
      </c>
      <c r="P3325" t="s">
        <v>25</v>
      </c>
      <c r="Q3325" t="s">
        <v>26</v>
      </c>
      <c r="R3325">
        <v>1331.4397516254803</v>
      </c>
      <c r="S3325" t="s">
        <v>46</v>
      </c>
    </row>
    <row r="3326" spans="1:19" x14ac:dyDescent="0.45">
      <c r="A3326" s="1">
        <v>912010100301</v>
      </c>
      <c r="B3326" t="s">
        <v>2199</v>
      </c>
      <c r="C3326" t="s">
        <v>4581</v>
      </c>
      <c r="D3326" t="s">
        <v>4581</v>
      </c>
      <c r="E3326" t="s">
        <v>4582</v>
      </c>
      <c r="F3326" t="s">
        <v>4582</v>
      </c>
      <c r="G3326" t="s">
        <v>4583</v>
      </c>
      <c r="H3326" t="s">
        <v>4585</v>
      </c>
      <c r="I3326" t="s">
        <v>30</v>
      </c>
      <c r="J3326" t="s">
        <v>24</v>
      </c>
      <c r="K3326">
        <v>16</v>
      </c>
      <c r="L3326">
        <v>144</v>
      </c>
      <c r="M3326">
        <v>-16.233946670000002</v>
      </c>
      <c r="N3326">
        <v>14.38364118</v>
      </c>
      <c r="O3326" t="s">
        <v>4586</v>
      </c>
      <c r="P3326" t="s">
        <v>25</v>
      </c>
      <c r="Q3326" t="s">
        <v>26</v>
      </c>
      <c r="R3326">
        <v>1713.5613287223439</v>
      </c>
      <c r="S3326" t="s">
        <v>46</v>
      </c>
    </row>
    <row r="3327" spans="1:19" x14ac:dyDescent="0.45">
      <c r="A3327" s="1">
        <v>912010100502</v>
      </c>
      <c r="B3327" t="s">
        <v>2199</v>
      </c>
      <c r="C3327" t="s">
        <v>4581</v>
      </c>
      <c r="D3327" t="s">
        <v>4581</v>
      </c>
      <c r="E3327" t="s">
        <v>4582</v>
      </c>
      <c r="F3327" t="s">
        <v>4582</v>
      </c>
      <c r="G3327" t="s">
        <v>4583</v>
      </c>
      <c r="H3327" t="s">
        <v>4587</v>
      </c>
      <c r="I3327" t="s">
        <v>30</v>
      </c>
      <c r="J3327" t="s">
        <v>24</v>
      </c>
      <c r="K3327">
        <v>5</v>
      </c>
      <c r="L3327">
        <v>76</v>
      </c>
      <c r="M3327">
        <v>-16.19620587</v>
      </c>
      <c r="N3327">
        <v>14.331270460000001</v>
      </c>
      <c r="O3327" t="s">
        <v>4588</v>
      </c>
      <c r="P3327" t="s">
        <v>25</v>
      </c>
      <c r="Q3327" t="s">
        <v>26</v>
      </c>
      <c r="R3327">
        <v>3181.2901190662637</v>
      </c>
      <c r="S3327" t="s">
        <v>46</v>
      </c>
    </row>
    <row r="3328" spans="1:19" x14ac:dyDescent="0.45">
      <c r="A3328" s="1">
        <v>912010100503</v>
      </c>
      <c r="B3328" t="s">
        <v>2199</v>
      </c>
      <c r="C3328" t="s">
        <v>4581</v>
      </c>
      <c r="D3328" t="s">
        <v>4581</v>
      </c>
      <c r="E3328" t="s">
        <v>4582</v>
      </c>
      <c r="F3328" t="s">
        <v>4582</v>
      </c>
      <c r="G3328" t="s">
        <v>4583</v>
      </c>
      <c r="H3328" t="s">
        <v>4589</v>
      </c>
      <c r="I3328" t="s">
        <v>30</v>
      </c>
      <c r="J3328" t="s">
        <v>24</v>
      </c>
      <c r="K3328">
        <v>9</v>
      </c>
      <c r="L3328">
        <v>105</v>
      </c>
      <c r="M3328">
        <v>-16.199423459999998</v>
      </c>
      <c r="N3328">
        <v>14.325488310000001</v>
      </c>
      <c r="O3328" t="s">
        <v>4589</v>
      </c>
      <c r="P3328" t="s">
        <v>25</v>
      </c>
      <c r="Q3328" t="s">
        <v>26</v>
      </c>
      <c r="R3328">
        <v>3885.991094240554</v>
      </c>
      <c r="S3328" t="s">
        <v>46</v>
      </c>
    </row>
    <row r="3329" spans="1:19" x14ac:dyDescent="0.45">
      <c r="A3329" s="1">
        <v>912010100507</v>
      </c>
      <c r="B3329" t="s">
        <v>2199</v>
      </c>
      <c r="C3329" t="s">
        <v>4581</v>
      </c>
      <c r="D3329" t="s">
        <v>4581</v>
      </c>
      <c r="E3329" t="s">
        <v>4582</v>
      </c>
      <c r="F3329" t="s">
        <v>4582</v>
      </c>
      <c r="G3329" t="s">
        <v>4583</v>
      </c>
      <c r="H3329" t="s">
        <v>4590</v>
      </c>
      <c r="I3329" t="s">
        <v>30</v>
      </c>
      <c r="J3329" t="s">
        <v>24</v>
      </c>
      <c r="K3329">
        <v>14</v>
      </c>
      <c r="L3329">
        <v>142</v>
      </c>
      <c r="M3329">
        <v>-16.226157529999998</v>
      </c>
      <c r="N3329">
        <v>14.33633468</v>
      </c>
      <c r="O3329" t="s">
        <v>4590</v>
      </c>
      <c r="P3329" t="s">
        <v>25</v>
      </c>
      <c r="Q3329" t="s">
        <v>26</v>
      </c>
      <c r="R3329">
        <v>2079.2779532091845</v>
      </c>
      <c r="S3329" t="s">
        <v>46</v>
      </c>
    </row>
    <row r="3330" spans="1:19" x14ac:dyDescent="0.45">
      <c r="A3330" s="1">
        <v>912010100601</v>
      </c>
      <c r="B3330" t="s">
        <v>2199</v>
      </c>
      <c r="C3330" t="s">
        <v>4581</v>
      </c>
      <c r="D3330" t="s">
        <v>4581</v>
      </c>
      <c r="E3330" t="s">
        <v>4582</v>
      </c>
      <c r="F3330" t="s">
        <v>4582</v>
      </c>
      <c r="G3330" t="s">
        <v>4583</v>
      </c>
      <c r="H3330" t="s">
        <v>4591</v>
      </c>
      <c r="I3330" t="s">
        <v>30</v>
      </c>
      <c r="J3330" t="s">
        <v>24</v>
      </c>
      <c r="K3330">
        <v>9</v>
      </c>
      <c r="L3330">
        <v>166</v>
      </c>
      <c r="M3330">
        <v>-16.242302930000001</v>
      </c>
      <c r="N3330">
        <v>14.389751309999999</v>
      </c>
      <c r="O3330" t="s">
        <v>4591</v>
      </c>
      <c r="P3330" t="s">
        <v>25</v>
      </c>
      <c r="Q3330" t="s">
        <v>26</v>
      </c>
      <c r="R3330">
        <v>2754.6434111268668</v>
      </c>
      <c r="S3330" t="s">
        <v>46</v>
      </c>
    </row>
    <row r="3331" spans="1:19" x14ac:dyDescent="0.45">
      <c r="A3331" s="1">
        <v>912010100602</v>
      </c>
      <c r="B3331" t="s">
        <v>2199</v>
      </c>
      <c r="C3331" t="s">
        <v>4581</v>
      </c>
      <c r="D3331" t="s">
        <v>4581</v>
      </c>
      <c r="E3331" t="s">
        <v>4582</v>
      </c>
      <c r="F3331" t="s">
        <v>4582</v>
      </c>
      <c r="G3331" t="s">
        <v>4583</v>
      </c>
      <c r="H3331" t="s">
        <v>4592</v>
      </c>
      <c r="I3331" t="s">
        <v>30</v>
      </c>
      <c r="J3331" t="s">
        <v>24</v>
      </c>
      <c r="K3331">
        <v>16</v>
      </c>
      <c r="L3331">
        <v>212</v>
      </c>
      <c r="M3331">
        <v>-16.250812589999999</v>
      </c>
      <c r="N3331">
        <v>14.388584010000001</v>
      </c>
      <c r="O3331" t="s">
        <v>4592</v>
      </c>
      <c r="P3331" t="s">
        <v>25</v>
      </c>
      <c r="Q3331" t="s">
        <v>26</v>
      </c>
      <c r="R3331">
        <v>3037.2736200079653</v>
      </c>
      <c r="S3331" t="s">
        <v>46</v>
      </c>
    </row>
    <row r="3332" spans="1:19" x14ac:dyDescent="0.45">
      <c r="A3332" s="1">
        <v>912010100700</v>
      </c>
      <c r="B3332" t="s">
        <v>2199</v>
      </c>
      <c r="C3332" t="s">
        <v>4581</v>
      </c>
      <c r="D3332" t="s">
        <v>4581</v>
      </c>
      <c r="E3332" t="s">
        <v>4582</v>
      </c>
      <c r="F3332" t="s">
        <v>4582</v>
      </c>
      <c r="G3332" t="s">
        <v>4583</v>
      </c>
      <c r="H3332" t="s">
        <v>4593</v>
      </c>
      <c r="I3332" t="s">
        <v>23</v>
      </c>
      <c r="J3332" t="s">
        <v>24</v>
      </c>
      <c r="K3332">
        <v>8</v>
      </c>
      <c r="L3332">
        <v>73</v>
      </c>
      <c r="M3332">
        <v>-16.198338509999999</v>
      </c>
      <c r="N3332">
        <v>14.35270498</v>
      </c>
      <c r="O3332" t="s">
        <v>4593</v>
      </c>
      <c r="P3332" t="s">
        <v>25</v>
      </c>
      <c r="Q3332" t="s">
        <v>26</v>
      </c>
      <c r="R3332">
        <v>947.36488429401834</v>
      </c>
      <c r="S3332" t="s">
        <v>46</v>
      </c>
    </row>
    <row r="3333" spans="1:19" x14ac:dyDescent="0.45">
      <c r="A3333" s="1">
        <v>912010100801</v>
      </c>
      <c r="B3333" t="s">
        <v>2199</v>
      </c>
      <c r="C3333" t="s">
        <v>4581</v>
      </c>
      <c r="D3333" t="s">
        <v>4581</v>
      </c>
      <c r="E3333" t="s">
        <v>4582</v>
      </c>
      <c r="F3333" t="s">
        <v>4582</v>
      </c>
      <c r="G3333" t="s">
        <v>4583</v>
      </c>
      <c r="H3333" t="s">
        <v>4594</v>
      </c>
      <c r="I3333" t="s">
        <v>30</v>
      </c>
      <c r="J3333" t="s">
        <v>24</v>
      </c>
      <c r="K3333">
        <v>5</v>
      </c>
      <c r="L3333">
        <v>88</v>
      </c>
      <c r="M3333">
        <v>-16.213398810000001</v>
      </c>
      <c r="N3333">
        <v>14.34322085</v>
      </c>
      <c r="O3333" t="s">
        <v>4594</v>
      </c>
      <c r="P3333" t="s">
        <v>25</v>
      </c>
      <c r="Q3333" t="s">
        <v>26</v>
      </c>
      <c r="R3333">
        <v>2508.8526459034515</v>
      </c>
      <c r="S3333" t="s">
        <v>46</v>
      </c>
    </row>
    <row r="3334" spans="1:19" x14ac:dyDescent="0.45">
      <c r="A3334" s="1">
        <v>912010100802</v>
      </c>
      <c r="B3334" t="s">
        <v>2199</v>
      </c>
      <c r="C3334" t="s">
        <v>4581</v>
      </c>
      <c r="D3334" t="s">
        <v>4581</v>
      </c>
      <c r="E3334" t="s">
        <v>4582</v>
      </c>
      <c r="F3334" t="s">
        <v>4582</v>
      </c>
      <c r="G3334" t="s">
        <v>4583</v>
      </c>
      <c r="H3334" t="s">
        <v>4595</v>
      </c>
      <c r="I3334" t="s">
        <v>30</v>
      </c>
      <c r="J3334" t="s">
        <v>24</v>
      </c>
      <c r="K3334">
        <v>7</v>
      </c>
      <c r="L3334">
        <v>70</v>
      </c>
      <c r="M3334">
        <v>-16.212154510000001</v>
      </c>
      <c r="N3334">
        <v>14.35689028</v>
      </c>
      <c r="O3334" t="s">
        <v>4595</v>
      </c>
      <c r="P3334" t="s">
        <v>25</v>
      </c>
      <c r="Q3334" t="s">
        <v>26</v>
      </c>
      <c r="R3334">
        <v>1053.6183706931733</v>
      </c>
      <c r="S3334" t="s">
        <v>46</v>
      </c>
    </row>
    <row r="3335" spans="1:19" x14ac:dyDescent="0.45">
      <c r="A3335" s="1">
        <v>912010100804</v>
      </c>
      <c r="B3335" t="s">
        <v>2199</v>
      </c>
      <c r="C3335" t="s">
        <v>4581</v>
      </c>
      <c r="D3335" t="s">
        <v>4581</v>
      </c>
      <c r="E3335" t="s">
        <v>4582</v>
      </c>
      <c r="F3335" t="s">
        <v>4582</v>
      </c>
      <c r="G3335" t="s">
        <v>4583</v>
      </c>
      <c r="H3335" t="s">
        <v>4596</v>
      </c>
      <c r="I3335" t="s">
        <v>30</v>
      </c>
      <c r="J3335" t="s">
        <v>24</v>
      </c>
      <c r="K3335">
        <v>3</v>
      </c>
      <c r="L3335">
        <v>31</v>
      </c>
      <c r="M3335">
        <v>-16.19908796</v>
      </c>
      <c r="N3335">
        <v>14.34527799</v>
      </c>
      <c r="O3335" t="s">
        <v>4596</v>
      </c>
      <c r="P3335" t="s">
        <v>25</v>
      </c>
      <c r="Q3335" t="s">
        <v>26</v>
      </c>
      <c r="R3335">
        <v>1751.4564779622724</v>
      </c>
      <c r="S3335" t="s">
        <v>46</v>
      </c>
    </row>
    <row r="3336" spans="1:19" x14ac:dyDescent="0.45">
      <c r="A3336" s="1">
        <v>912010100805</v>
      </c>
      <c r="B3336" t="s">
        <v>2199</v>
      </c>
      <c r="C3336" t="s">
        <v>4581</v>
      </c>
      <c r="D3336" t="s">
        <v>4581</v>
      </c>
      <c r="E3336" t="s">
        <v>4582</v>
      </c>
      <c r="F3336" t="s">
        <v>4582</v>
      </c>
      <c r="G3336" t="s">
        <v>4583</v>
      </c>
      <c r="H3336" t="s">
        <v>4597</v>
      </c>
      <c r="I3336" t="s">
        <v>30</v>
      </c>
      <c r="J3336" t="s">
        <v>24</v>
      </c>
      <c r="K3336">
        <v>13</v>
      </c>
      <c r="L3336">
        <v>113</v>
      </c>
      <c r="M3336">
        <v>-16.191458740000002</v>
      </c>
      <c r="N3336">
        <v>14.351308270000001</v>
      </c>
      <c r="O3336" t="s">
        <v>4597</v>
      </c>
      <c r="P3336" t="s">
        <v>25</v>
      </c>
      <c r="Q3336" t="s">
        <v>26</v>
      </c>
      <c r="R3336">
        <v>906.69860905991118</v>
      </c>
      <c r="S3336" t="s">
        <v>46</v>
      </c>
    </row>
    <row r="3337" spans="1:19" x14ac:dyDescent="0.45">
      <c r="A3337" s="1">
        <v>912010100806</v>
      </c>
      <c r="B3337" t="s">
        <v>2199</v>
      </c>
      <c r="C3337" t="s">
        <v>4581</v>
      </c>
      <c r="D3337" t="s">
        <v>4581</v>
      </c>
      <c r="E3337" t="s">
        <v>4582</v>
      </c>
      <c r="F3337" t="s">
        <v>4582</v>
      </c>
      <c r="G3337" t="s">
        <v>4583</v>
      </c>
      <c r="H3337" t="s">
        <v>4598</v>
      </c>
      <c r="I3337" t="s">
        <v>30</v>
      </c>
      <c r="J3337" t="s">
        <v>24</v>
      </c>
      <c r="K3337">
        <v>13</v>
      </c>
      <c r="L3337">
        <v>169</v>
      </c>
      <c r="M3337">
        <v>-16.185720790000001</v>
      </c>
      <c r="N3337">
        <v>14.355588279999999</v>
      </c>
      <c r="O3337" t="s">
        <v>4598</v>
      </c>
      <c r="P3337" t="s">
        <v>25</v>
      </c>
      <c r="Q3337" t="s">
        <v>26</v>
      </c>
      <c r="R3337">
        <v>297.27290633077473</v>
      </c>
      <c r="S3337" t="s">
        <v>46</v>
      </c>
    </row>
    <row r="3338" spans="1:19" x14ac:dyDescent="0.45">
      <c r="A3338" s="1">
        <v>912010100807</v>
      </c>
      <c r="B3338" t="s">
        <v>2199</v>
      </c>
      <c r="C3338" t="s">
        <v>4581</v>
      </c>
      <c r="D3338" t="s">
        <v>4581</v>
      </c>
      <c r="E3338" t="s">
        <v>4582</v>
      </c>
      <c r="F3338" t="s">
        <v>4582</v>
      </c>
      <c r="G3338" t="s">
        <v>4583</v>
      </c>
      <c r="H3338" t="s">
        <v>4599</v>
      </c>
      <c r="I3338" t="s">
        <v>30</v>
      </c>
      <c r="J3338" t="s">
        <v>24</v>
      </c>
      <c r="K3338">
        <v>7</v>
      </c>
      <c r="L3338">
        <v>100</v>
      </c>
      <c r="M3338">
        <v>-16.190422640000001</v>
      </c>
      <c r="N3338">
        <v>14.34685984</v>
      </c>
      <c r="O3338" t="s">
        <v>4599</v>
      </c>
      <c r="P3338" t="s">
        <v>25</v>
      </c>
      <c r="Q3338" t="s">
        <v>26</v>
      </c>
      <c r="R3338">
        <v>1356.9865407637267</v>
      </c>
      <c r="S3338" t="s">
        <v>46</v>
      </c>
    </row>
    <row r="3339" spans="1:19" x14ac:dyDescent="0.45">
      <c r="A3339" s="1">
        <v>912010100900</v>
      </c>
      <c r="B3339" t="s">
        <v>2199</v>
      </c>
      <c r="C3339" t="s">
        <v>4581</v>
      </c>
      <c r="D3339" t="s">
        <v>4581</v>
      </c>
      <c r="E3339" t="s">
        <v>4582</v>
      </c>
      <c r="F3339" t="s">
        <v>4582</v>
      </c>
      <c r="G3339" t="s">
        <v>4583</v>
      </c>
      <c r="H3339" t="s">
        <v>4600</v>
      </c>
      <c r="I3339" t="s">
        <v>23</v>
      </c>
      <c r="J3339" t="s">
        <v>24</v>
      </c>
      <c r="K3339">
        <v>22</v>
      </c>
      <c r="L3339">
        <v>205</v>
      </c>
      <c r="M3339">
        <v>-16.23516751</v>
      </c>
      <c r="N3339">
        <v>14.3967642</v>
      </c>
      <c r="O3339" t="s">
        <v>4600</v>
      </c>
      <c r="P3339" t="s">
        <v>25</v>
      </c>
      <c r="Q3339" t="s">
        <v>26</v>
      </c>
      <c r="R3339">
        <v>2554.9284515596132</v>
      </c>
      <c r="S3339" t="s">
        <v>46</v>
      </c>
    </row>
    <row r="3340" spans="1:19" x14ac:dyDescent="0.45">
      <c r="A3340" s="1">
        <v>912010100901</v>
      </c>
      <c r="B3340" t="s">
        <v>2199</v>
      </c>
      <c r="C3340" t="s">
        <v>4581</v>
      </c>
      <c r="D3340" t="s">
        <v>4581</v>
      </c>
      <c r="E3340" t="s">
        <v>4582</v>
      </c>
      <c r="F3340" t="s">
        <v>4582</v>
      </c>
      <c r="G3340" t="s">
        <v>4583</v>
      </c>
      <c r="H3340" t="s">
        <v>4601</v>
      </c>
      <c r="I3340" t="s">
        <v>30</v>
      </c>
      <c r="J3340" t="s">
        <v>24</v>
      </c>
      <c r="K3340">
        <v>11</v>
      </c>
      <c r="L3340">
        <v>188</v>
      </c>
      <c r="M3340">
        <v>-16.245580619999998</v>
      </c>
      <c r="N3340">
        <v>14.39440029</v>
      </c>
      <c r="O3340" t="s">
        <v>4601</v>
      </c>
      <c r="P3340" t="s">
        <v>25</v>
      </c>
      <c r="Q3340" t="s">
        <v>26</v>
      </c>
      <c r="R3340">
        <v>3371.4357747783092</v>
      </c>
      <c r="S3340" t="s">
        <v>46</v>
      </c>
    </row>
    <row r="3341" spans="1:19" x14ac:dyDescent="0.45">
      <c r="A3341" s="1">
        <v>912010101101</v>
      </c>
      <c r="B3341" t="s">
        <v>2199</v>
      </c>
      <c r="C3341" t="s">
        <v>4581</v>
      </c>
      <c r="D3341" t="s">
        <v>4581</v>
      </c>
      <c r="E3341" t="s">
        <v>4582</v>
      </c>
      <c r="F3341" t="s">
        <v>4582</v>
      </c>
      <c r="G3341" t="s">
        <v>4583</v>
      </c>
      <c r="H3341" t="s">
        <v>4602</v>
      </c>
      <c r="I3341" t="s">
        <v>30</v>
      </c>
      <c r="J3341" t="s">
        <v>24</v>
      </c>
      <c r="K3341">
        <v>4</v>
      </c>
      <c r="L3341">
        <v>63</v>
      </c>
      <c r="M3341">
        <v>-16.208548759999999</v>
      </c>
      <c r="N3341">
        <v>14.380294360000001</v>
      </c>
      <c r="O3341" t="s">
        <v>4602</v>
      </c>
      <c r="P3341" t="s">
        <v>25</v>
      </c>
      <c r="Q3341" t="s">
        <v>26</v>
      </c>
      <c r="R3341">
        <v>1503.3433594548469</v>
      </c>
      <c r="S3341" t="s">
        <v>46</v>
      </c>
    </row>
    <row r="3342" spans="1:19" x14ac:dyDescent="0.45">
      <c r="A3342" s="1">
        <v>912010101102</v>
      </c>
      <c r="B3342" t="s">
        <v>2199</v>
      </c>
      <c r="C3342" t="s">
        <v>4581</v>
      </c>
      <c r="D3342" t="s">
        <v>4581</v>
      </c>
      <c r="E3342" t="s">
        <v>4582</v>
      </c>
      <c r="F3342" t="s">
        <v>4582</v>
      </c>
      <c r="G3342" t="s">
        <v>4583</v>
      </c>
      <c r="H3342" t="s">
        <v>4603</v>
      </c>
      <c r="I3342" t="s">
        <v>30</v>
      </c>
      <c r="J3342" t="s">
        <v>24</v>
      </c>
      <c r="K3342">
        <v>4</v>
      </c>
      <c r="L3342">
        <v>92</v>
      </c>
      <c r="M3342">
        <v>-16.191646989999999</v>
      </c>
      <c r="N3342">
        <v>14.377937510000001</v>
      </c>
      <c r="O3342" t="s">
        <v>4603</v>
      </c>
      <c r="P3342" t="s">
        <v>25</v>
      </c>
      <c r="Q3342" t="s">
        <v>26</v>
      </c>
      <c r="R3342">
        <v>1914.6801684418299</v>
      </c>
      <c r="S3342" t="s">
        <v>46</v>
      </c>
    </row>
    <row r="3343" spans="1:19" x14ac:dyDescent="0.45">
      <c r="A3343" s="1">
        <v>912010101103</v>
      </c>
      <c r="B3343" t="s">
        <v>2199</v>
      </c>
      <c r="C3343" t="s">
        <v>4581</v>
      </c>
      <c r="D3343" t="s">
        <v>4581</v>
      </c>
      <c r="E3343" t="s">
        <v>4582</v>
      </c>
      <c r="F3343" t="s">
        <v>4582</v>
      </c>
      <c r="G3343" t="s">
        <v>4583</v>
      </c>
      <c r="H3343" t="s">
        <v>4604</v>
      </c>
      <c r="I3343" t="s">
        <v>30</v>
      </c>
      <c r="J3343" t="s">
        <v>24</v>
      </c>
      <c r="K3343">
        <v>5</v>
      </c>
      <c r="L3343">
        <v>49</v>
      </c>
      <c r="M3343">
        <v>-16.210412850000001</v>
      </c>
      <c r="N3343">
        <v>14.379344700000001</v>
      </c>
      <c r="O3343" t="s">
        <v>4605</v>
      </c>
      <c r="P3343" t="s">
        <v>25</v>
      </c>
      <c r="Q3343" t="s">
        <v>26</v>
      </c>
      <c r="R3343">
        <v>1332.1222127194194</v>
      </c>
      <c r="S3343" t="s">
        <v>46</v>
      </c>
    </row>
    <row r="3344" spans="1:19" x14ac:dyDescent="0.45">
      <c r="A3344" s="1">
        <v>912010101201</v>
      </c>
      <c r="B3344" t="s">
        <v>2199</v>
      </c>
      <c r="C3344" t="s">
        <v>4581</v>
      </c>
      <c r="D3344" t="s">
        <v>4581</v>
      </c>
      <c r="E3344" t="s">
        <v>4582</v>
      </c>
      <c r="F3344" t="s">
        <v>4582</v>
      </c>
      <c r="G3344" t="s">
        <v>4583</v>
      </c>
      <c r="H3344" t="s">
        <v>4606</v>
      </c>
      <c r="I3344" t="s">
        <v>30</v>
      </c>
      <c r="J3344" t="s">
        <v>24</v>
      </c>
      <c r="K3344">
        <v>5</v>
      </c>
      <c r="L3344">
        <v>57</v>
      </c>
      <c r="M3344">
        <v>-16.15417914</v>
      </c>
      <c r="N3344">
        <v>14.382449830000001</v>
      </c>
      <c r="O3344" t="s">
        <v>4606</v>
      </c>
      <c r="P3344" t="s">
        <v>25</v>
      </c>
      <c r="Q3344" t="s">
        <v>26</v>
      </c>
      <c r="R3344">
        <v>3270.1145345827663</v>
      </c>
      <c r="S3344" t="s">
        <v>46</v>
      </c>
    </row>
    <row r="3345" spans="1:19" x14ac:dyDescent="0.45">
      <c r="A3345" s="1">
        <v>912010101300</v>
      </c>
      <c r="B3345" t="s">
        <v>2199</v>
      </c>
      <c r="C3345" t="s">
        <v>4581</v>
      </c>
      <c r="D3345" t="s">
        <v>4581</v>
      </c>
      <c r="E3345" t="s">
        <v>4582</v>
      </c>
      <c r="F3345" t="s">
        <v>4582</v>
      </c>
      <c r="G3345" t="s">
        <v>4583</v>
      </c>
      <c r="H3345" t="s">
        <v>4607</v>
      </c>
      <c r="I3345" t="s">
        <v>23</v>
      </c>
      <c r="J3345" t="s">
        <v>24</v>
      </c>
      <c r="K3345">
        <v>7</v>
      </c>
      <c r="L3345">
        <v>77</v>
      </c>
      <c r="M3345">
        <v>-16.167933399999999</v>
      </c>
      <c r="N3345">
        <v>14.38590445</v>
      </c>
      <c r="O3345" t="s">
        <v>4608</v>
      </c>
      <c r="P3345" t="s">
        <v>25</v>
      </c>
      <c r="Q3345" t="s">
        <v>26</v>
      </c>
      <c r="R3345">
        <v>3422.7584669186476</v>
      </c>
      <c r="S3345" t="s">
        <v>46</v>
      </c>
    </row>
    <row r="3346" spans="1:19" x14ac:dyDescent="0.45">
      <c r="A3346" s="1">
        <v>912010101401</v>
      </c>
      <c r="B3346" t="s">
        <v>2199</v>
      </c>
      <c r="C3346" t="s">
        <v>4581</v>
      </c>
      <c r="D3346" t="s">
        <v>4581</v>
      </c>
      <c r="E3346" t="s">
        <v>4582</v>
      </c>
      <c r="F3346" t="s">
        <v>4582</v>
      </c>
      <c r="G3346" t="s">
        <v>4583</v>
      </c>
      <c r="H3346" t="s">
        <v>4609</v>
      </c>
      <c r="I3346" t="s">
        <v>30</v>
      </c>
      <c r="J3346" t="s">
        <v>24</v>
      </c>
      <c r="K3346">
        <v>16</v>
      </c>
      <c r="L3346">
        <v>236</v>
      </c>
      <c r="M3346">
        <v>-16.17135433</v>
      </c>
      <c r="N3346">
        <v>14.37134373</v>
      </c>
      <c r="O3346" t="s">
        <v>4609</v>
      </c>
      <c r="P3346" t="s">
        <v>25</v>
      </c>
      <c r="Q3346" t="s">
        <v>26</v>
      </c>
      <c r="R3346">
        <v>1770.8045767785763</v>
      </c>
      <c r="S3346" t="s">
        <v>46</v>
      </c>
    </row>
    <row r="3347" spans="1:19" x14ac:dyDescent="0.45">
      <c r="A3347" s="1">
        <v>912010101403</v>
      </c>
      <c r="B3347" t="s">
        <v>2199</v>
      </c>
      <c r="C3347" t="s">
        <v>4581</v>
      </c>
      <c r="D3347" t="s">
        <v>4581</v>
      </c>
      <c r="E3347" t="s">
        <v>4582</v>
      </c>
      <c r="F3347" t="s">
        <v>4582</v>
      </c>
      <c r="G3347" t="s">
        <v>4583</v>
      </c>
      <c r="H3347" t="s">
        <v>4610</v>
      </c>
      <c r="I3347" t="s">
        <v>30</v>
      </c>
      <c r="J3347" t="s">
        <v>24</v>
      </c>
      <c r="K3347">
        <v>2</v>
      </c>
      <c r="L3347">
        <v>26</v>
      </c>
      <c r="M3347">
        <v>-16.15669771</v>
      </c>
      <c r="N3347">
        <v>14.37773114</v>
      </c>
      <c r="O3347" t="s">
        <v>4610</v>
      </c>
      <c r="P3347" t="s">
        <v>25</v>
      </c>
      <c r="Q3347" t="s">
        <v>26</v>
      </c>
      <c r="R3347">
        <v>2777.7585155340444</v>
      </c>
      <c r="S3347" t="s">
        <v>46</v>
      </c>
    </row>
    <row r="3348" spans="1:19" x14ac:dyDescent="0.45">
      <c r="A3348" s="1">
        <v>912010101503</v>
      </c>
      <c r="B3348" t="s">
        <v>2199</v>
      </c>
      <c r="C3348" t="s">
        <v>4581</v>
      </c>
      <c r="D3348" t="s">
        <v>4581</v>
      </c>
      <c r="E3348" t="s">
        <v>4582</v>
      </c>
      <c r="F3348" t="s">
        <v>4582</v>
      </c>
      <c r="G3348" t="s">
        <v>4583</v>
      </c>
      <c r="H3348" t="s">
        <v>4611</v>
      </c>
      <c r="I3348" t="s">
        <v>30</v>
      </c>
      <c r="J3348" t="s">
        <v>24</v>
      </c>
      <c r="K3348">
        <v>9</v>
      </c>
      <c r="L3348">
        <v>135</v>
      </c>
      <c r="M3348">
        <v>-16.26328333</v>
      </c>
      <c r="N3348">
        <v>14.354140190000001</v>
      </c>
      <c r="O3348" t="s">
        <v>4611</v>
      </c>
      <c r="P3348" t="s">
        <v>25</v>
      </c>
      <c r="Q3348" t="s">
        <v>26</v>
      </c>
      <c r="R3348">
        <v>194.14449465767271</v>
      </c>
      <c r="S3348" t="s">
        <v>46</v>
      </c>
    </row>
    <row r="3349" spans="1:19" x14ac:dyDescent="0.45">
      <c r="A3349" s="1">
        <v>912010101602</v>
      </c>
      <c r="B3349" t="s">
        <v>2199</v>
      </c>
      <c r="C3349" t="s">
        <v>4581</v>
      </c>
      <c r="D3349" t="s">
        <v>4581</v>
      </c>
      <c r="E3349" t="s">
        <v>4582</v>
      </c>
      <c r="F3349" t="s">
        <v>4582</v>
      </c>
      <c r="G3349" t="s">
        <v>4583</v>
      </c>
      <c r="H3349" t="s">
        <v>4612</v>
      </c>
      <c r="I3349" t="s">
        <v>30</v>
      </c>
      <c r="J3349" t="s">
        <v>24</v>
      </c>
      <c r="K3349">
        <v>1</v>
      </c>
      <c r="L3349">
        <v>14</v>
      </c>
      <c r="M3349">
        <v>-16.234749520000001</v>
      </c>
      <c r="N3349">
        <v>14.379848620000001</v>
      </c>
      <c r="O3349" t="s">
        <v>4613</v>
      </c>
      <c r="P3349" t="s">
        <v>25</v>
      </c>
      <c r="Q3349" t="s">
        <v>26</v>
      </c>
      <c r="R3349">
        <v>1414.0278587310058</v>
      </c>
      <c r="S3349" t="s">
        <v>46</v>
      </c>
    </row>
    <row r="3350" spans="1:19" x14ac:dyDescent="0.45">
      <c r="A3350" s="1">
        <v>912010101603</v>
      </c>
      <c r="B3350" t="s">
        <v>2199</v>
      </c>
      <c r="C3350" t="s">
        <v>4581</v>
      </c>
      <c r="D3350" t="s">
        <v>4581</v>
      </c>
      <c r="E3350" t="s">
        <v>4582</v>
      </c>
      <c r="F3350" t="s">
        <v>4582</v>
      </c>
      <c r="G3350" t="s">
        <v>4583</v>
      </c>
      <c r="H3350" t="s">
        <v>4614</v>
      </c>
      <c r="I3350" t="s">
        <v>30</v>
      </c>
      <c r="J3350" t="s">
        <v>24</v>
      </c>
      <c r="K3350">
        <v>8</v>
      </c>
      <c r="L3350">
        <v>81</v>
      </c>
      <c r="M3350">
        <v>-16.246861899999999</v>
      </c>
      <c r="N3350">
        <v>14.36262982</v>
      </c>
      <c r="O3350" t="s">
        <v>4614</v>
      </c>
      <c r="P3350" t="s">
        <v>25</v>
      </c>
      <c r="Q3350" t="s">
        <v>26</v>
      </c>
      <c r="R3350">
        <v>266.74081095687711</v>
      </c>
      <c r="S3350" t="s">
        <v>46</v>
      </c>
    </row>
    <row r="3351" spans="1:19" x14ac:dyDescent="0.45">
      <c r="A3351" s="1">
        <v>912010101604</v>
      </c>
      <c r="B3351" t="s">
        <v>2199</v>
      </c>
      <c r="C3351" t="s">
        <v>4581</v>
      </c>
      <c r="D3351" t="s">
        <v>4581</v>
      </c>
      <c r="E3351" t="s">
        <v>4582</v>
      </c>
      <c r="F3351" t="s">
        <v>4582</v>
      </c>
      <c r="G3351" t="s">
        <v>4583</v>
      </c>
      <c r="H3351" t="s">
        <v>4615</v>
      </c>
      <c r="I3351" t="s">
        <v>30</v>
      </c>
      <c r="J3351" t="s">
        <v>24</v>
      </c>
      <c r="K3351">
        <v>9</v>
      </c>
      <c r="L3351">
        <v>88</v>
      </c>
      <c r="M3351">
        <v>-16.253859949999999</v>
      </c>
      <c r="N3351">
        <v>14.372783119999999</v>
      </c>
      <c r="O3351" t="s">
        <v>4615</v>
      </c>
      <c r="P3351" t="s">
        <v>25</v>
      </c>
      <c r="Q3351" t="s">
        <v>26</v>
      </c>
      <c r="R3351">
        <v>1607.2197078861186</v>
      </c>
      <c r="S3351" t="s">
        <v>46</v>
      </c>
    </row>
    <row r="3352" spans="1:19" x14ac:dyDescent="0.45">
      <c r="A3352" s="1">
        <v>912010101605</v>
      </c>
      <c r="B3352" t="s">
        <v>2199</v>
      </c>
      <c r="C3352" t="s">
        <v>4581</v>
      </c>
      <c r="D3352" t="s">
        <v>4581</v>
      </c>
      <c r="E3352" t="s">
        <v>4582</v>
      </c>
      <c r="F3352" t="s">
        <v>4582</v>
      </c>
      <c r="G3352" t="s">
        <v>4583</v>
      </c>
      <c r="H3352" t="s">
        <v>4616</v>
      </c>
      <c r="I3352" t="s">
        <v>30</v>
      </c>
      <c r="J3352" t="s">
        <v>24</v>
      </c>
      <c r="K3352">
        <v>4</v>
      </c>
      <c r="L3352">
        <v>53</v>
      </c>
      <c r="M3352">
        <v>-16.244455219999999</v>
      </c>
      <c r="N3352">
        <v>14.383494170000001</v>
      </c>
      <c r="O3352" t="s">
        <v>4616</v>
      </c>
      <c r="P3352" t="s">
        <v>25</v>
      </c>
      <c r="Q3352" t="s">
        <v>26</v>
      </c>
      <c r="R3352">
        <v>2232.1820877807404</v>
      </c>
      <c r="S3352" t="s">
        <v>46</v>
      </c>
    </row>
    <row r="3353" spans="1:19" x14ac:dyDescent="0.45">
      <c r="A3353" s="1">
        <v>912010101703</v>
      </c>
      <c r="B3353" t="s">
        <v>2199</v>
      </c>
      <c r="C3353" t="s">
        <v>4581</v>
      </c>
      <c r="D3353" t="s">
        <v>4581</v>
      </c>
      <c r="E3353" t="s">
        <v>4582</v>
      </c>
      <c r="F3353" t="s">
        <v>4582</v>
      </c>
      <c r="G3353" t="s">
        <v>4583</v>
      </c>
      <c r="H3353" t="s">
        <v>4617</v>
      </c>
      <c r="I3353" t="s">
        <v>30</v>
      </c>
      <c r="J3353" t="s">
        <v>24</v>
      </c>
      <c r="K3353">
        <v>3</v>
      </c>
      <c r="L3353">
        <v>39</v>
      </c>
      <c r="M3353">
        <v>-16.194724999999998</v>
      </c>
      <c r="N3353">
        <v>14.370858</v>
      </c>
      <c r="P3353" t="s">
        <v>25</v>
      </c>
      <c r="Q3353" t="s">
        <v>26</v>
      </c>
      <c r="R3353">
        <v>1064.5437198406946</v>
      </c>
      <c r="S3353" t="s">
        <v>46</v>
      </c>
    </row>
    <row r="3354" spans="1:19" x14ac:dyDescent="0.45">
      <c r="A3354" s="1">
        <v>912010102300</v>
      </c>
      <c r="B3354" t="s">
        <v>2199</v>
      </c>
      <c r="C3354" t="s">
        <v>4581</v>
      </c>
      <c r="D3354" t="s">
        <v>4581</v>
      </c>
      <c r="E3354" t="s">
        <v>4582</v>
      </c>
      <c r="F3354" t="s">
        <v>4582</v>
      </c>
      <c r="G3354" t="s">
        <v>4583</v>
      </c>
      <c r="H3354" t="s">
        <v>4618</v>
      </c>
      <c r="I3354" t="s">
        <v>23</v>
      </c>
      <c r="J3354" t="s">
        <v>24</v>
      </c>
      <c r="K3354">
        <v>32</v>
      </c>
      <c r="L3354">
        <v>260</v>
      </c>
      <c r="M3354">
        <v>-16.216084769999998</v>
      </c>
      <c r="N3354">
        <v>14.399465080000001</v>
      </c>
      <c r="O3354" t="s">
        <v>4618</v>
      </c>
      <c r="P3354" t="s">
        <v>25</v>
      </c>
      <c r="Q3354" t="s">
        <v>26</v>
      </c>
      <c r="R3354">
        <v>1968.2617308326799</v>
      </c>
      <c r="S3354" t="s">
        <v>46</v>
      </c>
    </row>
    <row r="3355" spans="1:19" x14ac:dyDescent="0.45">
      <c r="A3355" s="1">
        <v>912010102400</v>
      </c>
      <c r="B3355" t="s">
        <v>2199</v>
      </c>
      <c r="C3355" t="s">
        <v>4581</v>
      </c>
      <c r="D3355" t="s">
        <v>4581</v>
      </c>
      <c r="E3355" t="s">
        <v>4582</v>
      </c>
      <c r="F3355" t="s">
        <v>4582</v>
      </c>
      <c r="G3355" t="s">
        <v>4583</v>
      </c>
      <c r="H3355" t="s">
        <v>4619</v>
      </c>
      <c r="I3355" t="s">
        <v>23</v>
      </c>
      <c r="J3355" t="s">
        <v>24</v>
      </c>
      <c r="K3355">
        <v>15</v>
      </c>
      <c r="L3355">
        <v>130</v>
      </c>
      <c r="M3355">
        <v>-16.23273348</v>
      </c>
      <c r="N3355">
        <v>14.343225350000001</v>
      </c>
      <c r="O3355" t="s">
        <v>4619</v>
      </c>
      <c r="P3355" t="s">
        <v>25</v>
      </c>
      <c r="Q3355" t="s">
        <v>26</v>
      </c>
      <c r="R3355">
        <v>2329.0699714623179</v>
      </c>
      <c r="S3355" t="s">
        <v>46</v>
      </c>
    </row>
    <row r="3356" spans="1:19" x14ac:dyDescent="0.45">
      <c r="A3356" s="1">
        <v>912010102800</v>
      </c>
      <c r="B3356" t="s">
        <v>2199</v>
      </c>
      <c r="C3356" t="s">
        <v>4581</v>
      </c>
      <c r="D3356" t="s">
        <v>4581</v>
      </c>
      <c r="E3356" t="s">
        <v>4582</v>
      </c>
      <c r="F3356" t="s">
        <v>4582</v>
      </c>
      <c r="G3356" t="s">
        <v>4583</v>
      </c>
      <c r="H3356" t="s">
        <v>4620</v>
      </c>
      <c r="I3356" t="s">
        <v>30</v>
      </c>
      <c r="J3356" t="s">
        <v>24</v>
      </c>
      <c r="K3356">
        <v>11</v>
      </c>
      <c r="L3356">
        <v>92</v>
      </c>
      <c r="M3356">
        <v>-16.193909000000001</v>
      </c>
      <c r="N3356">
        <v>14.376099</v>
      </c>
      <c r="O3356" t="s">
        <v>4620</v>
      </c>
      <c r="P3356" t="s">
        <v>25</v>
      </c>
      <c r="Q3356" t="s">
        <v>26</v>
      </c>
      <c r="R3356">
        <v>1638.7793438329913</v>
      </c>
      <c r="S3356" t="s">
        <v>46</v>
      </c>
    </row>
    <row r="3357" spans="1:19" x14ac:dyDescent="0.45">
      <c r="A3357" s="1">
        <v>912010200205</v>
      </c>
      <c r="B3357" t="s">
        <v>2199</v>
      </c>
      <c r="C3357" t="s">
        <v>4581</v>
      </c>
      <c r="D3357" t="s">
        <v>4581</v>
      </c>
      <c r="E3357" t="s">
        <v>4582</v>
      </c>
      <c r="F3357" t="s">
        <v>4582</v>
      </c>
      <c r="G3357" t="s">
        <v>4621</v>
      </c>
      <c r="H3357" t="s">
        <v>4622</v>
      </c>
      <c r="I3357" t="s">
        <v>30</v>
      </c>
      <c r="J3357" t="s">
        <v>24</v>
      </c>
      <c r="K3357">
        <v>5</v>
      </c>
      <c r="L3357">
        <v>41</v>
      </c>
      <c r="M3357">
        <v>-16.30484508</v>
      </c>
      <c r="N3357">
        <v>14.33479288</v>
      </c>
      <c r="O3357" t="s">
        <v>4623</v>
      </c>
      <c r="P3357" t="s">
        <v>25</v>
      </c>
      <c r="Q3357" t="s">
        <v>26</v>
      </c>
      <c r="R3357">
        <v>639.85314798123625</v>
      </c>
      <c r="S3357" t="s">
        <v>46</v>
      </c>
    </row>
    <row r="3358" spans="1:19" x14ac:dyDescent="0.45">
      <c r="A3358" s="1">
        <v>912010200506</v>
      </c>
      <c r="B3358" t="s">
        <v>2199</v>
      </c>
      <c r="C3358" t="s">
        <v>4581</v>
      </c>
      <c r="D3358" t="s">
        <v>4581</v>
      </c>
      <c r="E3358" t="s">
        <v>4582</v>
      </c>
      <c r="F3358" t="s">
        <v>4582</v>
      </c>
      <c r="G3358" t="s">
        <v>4621</v>
      </c>
      <c r="H3358" t="s">
        <v>4624</v>
      </c>
      <c r="I3358" t="s">
        <v>30</v>
      </c>
      <c r="J3358" t="s">
        <v>24</v>
      </c>
      <c r="K3358">
        <v>6</v>
      </c>
      <c r="L3358">
        <v>49</v>
      </c>
      <c r="M3358">
        <v>-16.268985059999999</v>
      </c>
      <c r="N3358">
        <v>14.32339762</v>
      </c>
      <c r="O3358" t="s">
        <v>4624</v>
      </c>
      <c r="P3358" t="s">
        <v>25</v>
      </c>
      <c r="Q3358" t="s">
        <v>26</v>
      </c>
      <c r="R3358">
        <v>2601.6954237697764</v>
      </c>
      <c r="S3358" t="s">
        <v>46</v>
      </c>
    </row>
    <row r="3359" spans="1:19" x14ac:dyDescent="0.45">
      <c r="A3359" s="1">
        <v>912010200602</v>
      </c>
      <c r="B3359" t="s">
        <v>2199</v>
      </c>
      <c r="C3359" t="s">
        <v>4581</v>
      </c>
      <c r="D3359" t="s">
        <v>4581</v>
      </c>
      <c r="E3359" t="s">
        <v>4582</v>
      </c>
      <c r="F3359" t="s">
        <v>4582</v>
      </c>
      <c r="G3359" t="s">
        <v>4621</v>
      </c>
      <c r="H3359" t="s">
        <v>4625</v>
      </c>
      <c r="I3359" t="s">
        <v>30</v>
      </c>
      <c r="J3359" t="s">
        <v>24</v>
      </c>
      <c r="K3359">
        <v>22</v>
      </c>
      <c r="L3359">
        <v>196</v>
      </c>
      <c r="M3359">
        <v>-16.313208729999999</v>
      </c>
      <c r="N3359">
        <v>14.36068169</v>
      </c>
      <c r="O3359" t="s">
        <v>4625</v>
      </c>
      <c r="P3359" t="s">
        <v>25</v>
      </c>
      <c r="Q3359" t="s">
        <v>26</v>
      </c>
      <c r="R3359">
        <v>1767.4713234905421</v>
      </c>
      <c r="S3359" t="s">
        <v>46</v>
      </c>
    </row>
    <row r="3360" spans="1:19" x14ac:dyDescent="0.45">
      <c r="A3360" s="1">
        <v>912010200701</v>
      </c>
      <c r="B3360" t="s">
        <v>2199</v>
      </c>
      <c r="C3360" t="s">
        <v>4581</v>
      </c>
      <c r="D3360" t="s">
        <v>4581</v>
      </c>
      <c r="E3360" t="s">
        <v>4582</v>
      </c>
      <c r="F3360" t="s">
        <v>4582</v>
      </c>
      <c r="G3360" t="s">
        <v>4621</v>
      </c>
      <c r="H3360" t="s">
        <v>4626</v>
      </c>
      <c r="I3360" t="s">
        <v>30</v>
      </c>
      <c r="J3360" t="s">
        <v>24</v>
      </c>
      <c r="K3360">
        <v>28</v>
      </c>
      <c r="L3360">
        <v>456</v>
      </c>
      <c r="M3360">
        <v>-16.335599819999999</v>
      </c>
      <c r="N3360">
        <v>14.27358883</v>
      </c>
      <c r="O3360" t="s">
        <v>4626</v>
      </c>
      <c r="P3360" t="s">
        <v>25</v>
      </c>
      <c r="Q3360" t="s">
        <v>26</v>
      </c>
      <c r="R3360">
        <v>662.56964112953347</v>
      </c>
      <c r="S3360" t="s">
        <v>46</v>
      </c>
    </row>
    <row r="3361" spans="1:19" x14ac:dyDescent="0.45">
      <c r="A3361" s="1">
        <v>912010200702</v>
      </c>
      <c r="B3361" t="s">
        <v>2199</v>
      </c>
      <c r="C3361" t="s">
        <v>4581</v>
      </c>
      <c r="D3361" t="s">
        <v>4581</v>
      </c>
      <c r="E3361" t="s">
        <v>4582</v>
      </c>
      <c r="F3361" t="s">
        <v>4582</v>
      </c>
      <c r="G3361" t="s">
        <v>4621</v>
      </c>
      <c r="H3361" t="s">
        <v>4627</v>
      </c>
      <c r="I3361" t="s">
        <v>30</v>
      </c>
      <c r="J3361" t="s">
        <v>24</v>
      </c>
      <c r="K3361">
        <v>3</v>
      </c>
      <c r="L3361">
        <v>43</v>
      </c>
      <c r="M3361">
        <v>-16.31586622</v>
      </c>
      <c r="N3361">
        <v>14.28349356</v>
      </c>
      <c r="O3361" t="s">
        <v>4627</v>
      </c>
      <c r="P3361" t="s">
        <v>25</v>
      </c>
      <c r="Q3361" t="s">
        <v>26</v>
      </c>
      <c r="R3361">
        <v>469.70323612525328</v>
      </c>
      <c r="S3361" t="s">
        <v>46</v>
      </c>
    </row>
    <row r="3362" spans="1:19" x14ac:dyDescent="0.45">
      <c r="A3362" s="1">
        <v>912010200703</v>
      </c>
      <c r="B3362" t="s">
        <v>2199</v>
      </c>
      <c r="C3362" t="s">
        <v>4581</v>
      </c>
      <c r="D3362" t="s">
        <v>4581</v>
      </c>
      <c r="E3362" t="s">
        <v>4582</v>
      </c>
      <c r="F3362" t="s">
        <v>4582</v>
      </c>
      <c r="G3362" t="s">
        <v>4621</v>
      </c>
      <c r="H3362" t="s">
        <v>4628</v>
      </c>
      <c r="I3362" t="s">
        <v>30</v>
      </c>
      <c r="J3362" t="s">
        <v>24</v>
      </c>
      <c r="K3362">
        <v>3</v>
      </c>
      <c r="L3362">
        <v>59</v>
      </c>
      <c r="M3362">
        <v>-16.326197430000001</v>
      </c>
      <c r="N3362">
        <v>14.28071647</v>
      </c>
      <c r="O3362" t="s">
        <v>4628</v>
      </c>
      <c r="P3362" t="s">
        <v>25</v>
      </c>
      <c r="Q3362" t="s">
        <v>26</v>
      </c>
      <c r="R3362">
        <v>437.94605618643595</v>
      </c>
      <c r="S3362" t="s">
        <v>46</v>
      </c>
    </row>
    <row r="3363" spans="1:19" x14ac:dyDescent="0.45">
      <c r="A3363" s="1">
        <v>912010201202</v>
      </c>
      <c r="B3363" t="s">
        <v>2199</v>
      </c>
      <c r="C3363" t="s">
        <v>4581</v>
      </c>
      <c r="D3363" t="s">
        <v>4581</v>
      </c>
      <c r="E3363" t="s">
        <v>4582</v>
      </c>
      <c r="F3363" t="s">
        <v>4582</v>
      </c>
      <c r="G3363" t="s">
        <v>4621</v>
      </c>
      <c r="H3363" t="s">
        <v>4629</v>
      </c>
      <c r="I3363" t="s">
        <v>30</v>
      </c>
      <c r="J3363" t="s">
        <v>24</v>
      </c>
      <c r="K3363">
        <v>44</v>
      </c>
      <c r="L3363">
        <v>481</v>
      </c>
      <c r="M3363">
        <v>-16.341352260000001</v>
      </c>
      <c r="N3363">
        <v>14.28759784</v>
      </c>
      <c r="O3363" t="s">
        <v>4629</v>
      </c>
      <c r="P3363" t="s">
        <v>25</v>
      </c>
      <c r="Q3363" t="s">
        <v>26</v>
      </c>
      <c r="R3363">
        <v>282.57243826612432</v>
      </c>
      <c r="S3363" t="s">
        <v>46</v>
      </c>
    </row>
    <row r="3364" spans="1:19" x14ac:dyDescent="0.45">
      <c r="A3364" s="1">
        <v>912010201302</v>
      </c>
      <c r="B3364" t="s">
        <v>2199</v>
      </c>
      <c r="C3364" t="s">
        <v>4581</v>
      </c>
      <c r="D3364" t="s">
        <v>4581</v>
      </c>
      <c r="E3364" t="s">
        <v>4582</v>
      </c>
      <c r="F3364" t="s">
        <v>4582</v>
      </c>
      <c r="G3364" t="s">
        <v>4621</v>
      </c>
      <c r="H3364" t="s">
        <v>4630</v>
      </c>
      <c r="I3364" t="s">
        <v>30</v>
      </c>
      <c r="J3364" t="s">
        <v>24</v>
      </c>
      <c r="K3364">
        <v>9</v>
      </c>
      <c r="L3364">
        <v>128</v>
      </c>
      <c r="M3364">
        <v>-16.349433919999999</v>
      </c>
      <c r="N3364">
        <v>14.330049839999999</v>
      </c>
      <c r="O3364" t="s">
        <v>4630</v>
      </c>
      <c r="P3364" t="s">
        <v>25</v>
      </c>
      <c r="Q3364" t="s">
        <v>26</v>
      </c>
      <c r="R3364">
        <v>1238.5744995329476</v>
      </c>
      <c r="S3364" t="s">
        <v>46</v>
      </c>
    </row>
    <row r="3365" spans="1:19" x14ac:dyDescent="0.45">
      <c r="A3365" s="1">
        <v>912010201402</v>
      </c>
      <c r="B3365" t="s">
        <v>2199</v>
      </c>
      <c r="C3365" t="s">
        <v>4581</v>
      </c>
      <c r="D3365" t="s">
        <v>4581</v>
      </c>
      <c r="E3365" t="s">
        <v>4582</v>
      </c>
      <c r="F3365" t="s">
        <v>4582</v>
      </c>
      <c r="G3365" t="s">
        <v>4621</v>
      </c>
      <c r="H3365" t="s">
        <v>4631</v>
      </c>
      <c r="I3365" t="s">
        <v>30</v>
      </c>
      <c r="J3365" t="s">
        <v>24</v>
      </c>
      <c r="K3365">
        <v>3</v>
      </c>
      <c r="L3365">
        <v>36</v>
      </c>
      <c r="M3365">
        <v>-16.318549770000001</v>
      </c>
      <c r="N3365">
        <v>14.28906426</v>
      </c>
      <c r="O3365" t="s">
        <v>4632</v>
      </c>
      <c r="P3365" t="s">
        <v>25</v>
      </c>
      <c r="Q3365" t="s">
        <v>26</v>
      </c>
      <c r="R3365">
        <v>36.504661932814109</v>
      </c>
      <c r="S3365" t="s">
        <v>46</v>
      </c>
    </row>
    <row r="3366" spans="1:19" x14ac:dyDescent="0.45">
      <c r="A3366" s="1">
        <v>912010201403</v>
      </c>
      <c r="B3366" t="s">
        <v>2199</v>
      </c>
      <c r="C3366" t="s">
        <v>4581</v>
      </c>
      <c r="D3366" t="s">
        <v>4581</v>
      </c>
      <c r="E3366" t="s">
        <v>4582</v>
      </c>
      <c r="F3366" t="s">
        <v>4582</v>
      </c>
      <c r="G3366" t="s">
        <v>4621</v>
      </c>
      <c r="H3366" t="s">
        <v>4633</v>
      </c>
      <c r="I3366" t="s">
        <v>30</v>
      </c>
      <c r="J3366" t="s">
        <v>24</v>
      </c>
      <c r="K3366">
        <v>11</v>
      </c>
      <c r="L3366">
        <v>141</v>
      </c>
      <c r="M3366">
        <v>-16.318860229999999</v>
      </c>
      <c r="N3366">
        <v>14.29492802</v>
      </c>
      <c r="O3366" t="s">
        <v>4634</v>
      </c>
      <c r="P3366" t="s">
        <v>25</v>
      </c>
      <c r="Q3366" t="s">
        <v>26</v>
      </c>
      <c r="R3366">
        <v>319.40366309103467</v>
      </c>
      <c r="S3366" t="s">
        <v>46</v>
      </c>
    </row>
    <row r="3367" spans="1:19" x14ac:dyDescent="0.45">
      <c r="A3367" s="1">
        <v>912010201502</v>
      </c>
      <c r="B3367" t="s">
        <v>2199</v>
      </c>
      <c r="C3367" t="s">
        <v>4581</v>
      </c>
      <c r="D3367" t="s">
        <v>4581</v>
      </c>
      <c r="E3367" t="s">
        <v>4582</v>
      </c>
      <c r="F3367" t="s">
        <v>4582</v>
      </c>
      <c r="G3367" t="s">
        <v>4621</v>
      </c>
      <c r="H3367" t="s">
        <v>4635</v>
      </c>
      <c r="I3367" t="s">
        <v>30</v>
      </c>
      <c r="J3367" t="s">
        <v>24</v>
      </c>
      <c r="K3367">
        <v>14</v>
      </c>
      <c r="L3367">
        <v>190</v>
      </c>
      <c r="M3367">
        <v>-16.305368260000002</v>
      </c>
      <c r="N3367">
        <v>14.30847902</v>
      </c>
      <c r="O3367" t="s">
        <v>4635</v>
      </c>
      <c r="P3367" t="s">
        <v>25</v>
      </c>
      <c r="Q3367" t="s">
        <v>26</v>
      </c>
      <c r="R3367">
        <v>437.8565602610006</v>
      </c>
      <c r="S3367" t="s">
        <v>46</v>
      </c>
    </row>
    <row r="3368" spans="1:19" x14ac:dyDescent="0.45">
      <c r="A3368" s="1">
        <v>912010201601</v>
      </c>
      <c r="B3368" t="s">
        <v>2199</v>
      </c>
      <c r="C3368" t="s">
        <v>4581</v>
      </c>
      <c r="D3368" t="s">
        <v>4581</v>
      </c>
      <c r="E3368" t="s">
        <v>4582</v>
      </c>
      <c r="F3368" t="s">
        <v>4582</v>
      </c>
      <c r="G3368" t="s">
        <v>4621</v>
      </c>
      <c r="H3368" t="s">
        <v>4636</v>
      </c>
      <c r="I3368" t="s">
        <v>30</v>
      </c>
      <c r="J3368" t="s">
        <v>24</v>
      </c>
      <c r="K3368">
        <v>10</v>
      </c>
      <c r="L3368">
        <v>95</v>
      </c>
      <c r="M3368">
        <v>-16.286372979999999</v>
      </c>
      <c r="N3368">
        <v>14.37515674</v>
      </c>
      <c r="O3368" t="s">
        <v>4636</v>
      </c>
      <c r="P3368" t="s">
        <v>25</v>
      </c>
      <c r="Q3368" t="s">
        <v>26</v>
      </c>
      <c r="R3368">
        <v>3084.7196386033038</v>
      </c>
      <c r="S3368" t="s">
        <v>46</v>
      </c>
    </row>
    <row r="3369" spans="1:19" x14ac:dyDescent="0.45">
      <c r="A3369" s="1">
        <v>912010201602</v>
      </c>
      <c r="B3369" t="s">
        <v>2199</v>
      </c>
      <c r="C3369" t="s">
        <v>4581</v>
      </c>
      <c r="D3369" t="s">
        <v>4581</v>
      </c>
      <c r="E3369" t="s">
        <v>4582</v>
      </c>
      <c r="F3369" t="s">
        <v>4582</v>
      </c>
      <c r="G3369" t="s">
        <v>4621</v>
      </c>
      <c r="H3369" t="s">
        <v>4637</v>
      </c>
      <c r="I3369" t="s">
        <v>30</v>
      </c>
      <c r="J3369" t="s">
        <v>24</v>
      </c>
      <c r="K3369">
        <v>11</v>
      </c>
      <c r="L3369">
        <v>91</v>
      </c>
      <c r="M3369">
        <v>-16.281398020000001</v>
      </c>
      <c r="N3369">
        <v>14.360420019999999</v>
      </c>
      <c r="O3369" t="s">
        <v>4637</v>
      </c>
      <c r="P3369" t="s">
        <v>25</v>
      </c>
      <c r="Q3369" t="s">
        <v>26</v>
      </c>
      <c r="R3369">
        <v>1667.0379981627998</v>
      </c>
      <c r="S3369" t="s">
        <v>46</v>
      </c>
    </row>
    <row r="3370" spans="1:19" x14ac:dyDescent="0.45">
      <c r="A3370" s="1">
        <v>912010201603</v>
      </c>
      <c r="B3370" t="s">
        <v>2199</v>
      </c>
      <c r="C3370" t="s">
        <v>4581</v>
      </c>
      <c r="D3370" t="s">
        <v>4581</v>
      </c>
      <c r="E3370" t="s">
        <v>4582</v>
      </c>
      <c r="F3370" t="s">
        <v>4582</v>
      </c>
      <c r="G3370" t="s">
        <v>4621</v>
      </c>
      <c r="H3370" t="s">
        <v>4638</v>
      </c>
      <c r="I3370" t="s">
        <v>30</v>
      </c>
      <c r="J3370" t="s">
        <v>24</v>
      </c>
      <c r="K3370">
        <v>9</v>
      </c>
      <c r="L3370">
        <v>91</v>
      </c>
      <c r="M3370">
        <v>-16.288835509999998</v>
      </c>
      <c r="N3370">
        <v>14.35684273</v>
      </c>
      <c r="O3370" t="s">
        <v>4638</v>
      </c>
      <c r="P3370" t="s">
        <v>25</v>
      </c>
      <c r="Q3370" t="s">
        <v>26</v>
      </c>
      <c r="R3370">
        <v>1406.9208113175148</v>
      </c>
      <c r="S3370" t="s">
        <v>46</v>
      </c>
    </row>
    <row r="3371" spans="1:19" x14ac:dyDescent="0.45">
      <c r="A3371" s="1">
        <v>912010201700</v>
      </c>
      <c r="B3371" t="s">
        <v>2199</v>
      </c>
      <c r="C3371" t="s">
        <v>4581</v>
      </c>
      <c r="D3371" t="s">
        <v>4581</v>
      </c>
      <c r="E3371" t="s">
        <v>4582</v>
      </c>
      <c r="F3371" t="s">
        <v>4582</v>
      </c>
      <c r="G3371" t="s">
        <v>4621</v>
      </c>
      <c r="H3371" t="s">
        <v>4639</v>
      </c>
      <c r="I3371" t="s">
        <v>23</v>
      </c>
      <c r="J3371" t="s">
        <v>24</v>
      </c>
      <c r="K3371">
        <v>29</v>
      </c>
      <c r="L3371">
        <v>326</v>
      </c>
      <c r="M3371">
        <v>-16.263542579999999</v>
      </c>
      <c r="N3371">
        <v>14.3004038</v>
      </c>
      <c r="O3371" t="s">
        <v>4639</v>
      </c>
      <c r="P3371" t="s">
        <v>25</v>
      </c>
      <c r="Q3371" t="s">
        <v>26</v>
      </c>
      <c r="R3371">
        <v>1944.4224291796975</v>
      </c>
      <c r="S3371" t="s">
        <v>46</v>
      </c>
    </row>
    <row r="3372" spans="1:19" x14ac:dyDescent="0.45">
      <c r="A3372" s="1">
        <v>912010201703</v>
      </c>
      <c r="B3372" t="s">
        <v>2199</v>
      </c>
      <c r="C3372" t="s">
        <v>4581</v>
      </c>
      <c r="D3372" t="s">
        <v>4581</v>
      </c>
      <c r="E3372" t="s">
        <v>4582</v>
      </c>
      <c r="F3372" t="s">
        <v>4582</v>
      </c>
      <c r="G3372" t="s">
        <v>4621</v>
      </c>
      <c r="H3372" t="s">
        <v>4640</v>
      </c>
      <c r="I3372" t="s">
        <v>30</v>
      </c>
      <c r="J3372" t="s">
        <v>24</v>
      </c>
      <c r="K3372">
        <v>33</v>
      </c>
      <c r="L3372">
        <v>478</v>
      </c>
      <c r="M3372">
        <v>-16.27619395</v>
      </c>
      <c r="N3372">
        <v>14.31227022</v>
      </c>
      <c r="O3372" t="s">
        <v>4640</v>
      </c>
      <c r="P3372" t="s">
        <v>25</v>
      </c>
      <c r="Q3372" t="s">
        <v>26</v>
      </c>
      <c r="R3372">
        <v>2800.0861155109046</v>
      </c>
      <c r="S3372" t="s">
        <v>46</v>
      </c>
    </row>
    <row r="3373" spans="1:19" x14ac:dyDescent="0.45">
      <c r="A3373" s="1">
        <v>912010300101</v>
      </c>
      <c r="B3373" t="s">
        <v>2199</v>
      </c>
      <c r="C3373" t="s">
        <v>4581</v>
      </c>
      <c r="D3373" t="s">
        <v>4581</v>
      </c>
      <c r="E3373" t="s">
        <v>4582</v>
      </c>
      <c r="F3373" t="s">
        <v>4582</v>
      </c>
      <c r="G3373" t="s">
        <v>4582</v>
      </c>
      <c r="H3373" t="s">
        <v>4641</v>
      </c>
      <c r="I3373" t="s">
        <v>30</v>
      </c>
      <c r="J3373" t="s">
        <v>24</v>
      </c>
      <c r="K3373">
        <v>25</v>
      </c>
      <c r="L3373">
        <v>301</v>
      </c>
      <c r="M3373">
        <v>-16.308024249999999</v>
      </c>
      <c r="N3373">
        <v>14.553275790000001</v>
      </c>
      <c r="O3373" t="s">
        <v>4641</v>
      </c>
      <c r="P3373" t="s">
        <v>25</v>
      </c>
      <c r="Q3373" t="s">
        <v>26</v>
      </c>
      <c r="R3373">
        <v>3240.6002704048424</v>
      </c>
      <c r="S3373" t="s">
        <v>46</v>
      </c>
    </row>
    <row r="3374" spans="1:19" x14ac:dyDescent="0.45">
      <c r="A3374" s="1">
        <v>912010300300</v>
      </c>
      <c r="B3374" t="s">
        <v>2199</v>
      </c>
      <c r="C3374" t="s">
        <v>4581</v>
      </c>
      <c r="D3374" t="s">
        <v>4581</v>
      </c>
      <c r="E3374" t="s">
        <v>4582</v>
      </c>
      <c r="F3374" t="s">
        <v>4582</v>
      </c>
      <c r="G3374" t="s">
        <v>4582</v>
      </c>
      <c r="H3374" t="s">
        <v>4642</v>
      </c>
      <c r="I3374" t="s">
        <v>23</v>
      </c>
      <c r="J3374" t="s">
        <v>24</v>
      </c>
      <c r="K3374">
        <v>29</v>
      </c>
      <c r="L3374">
        <v>284</v>
      </c>
      <c r="M3374">
        <v>-16.288956550000002</v>
      </c>
      <c r="N3374">
        <v>14.555091819999999</v>
      </c>
      <c r="O3374" t="s">
        <v>4642</v>
      </c>
      <c r="P3374" t="s">
        <v>25</v>
      </c>
      <c r="Q3374" t="s">
        <v>26</v>
      </c>
      <c r="R3374">
        <v>3730.1133197186914</v>
      </c>
      <c r="S3374" t="s">
        <v>46</v>
      </c>
    </row>
    <row r="3375" spans="1:19" x14ac:dyDescent="0.45">
      <c r="A3375" s="1">
        <v>912010300303</v>
      </c>
      <c r="B3375" t="s">
        <v>2199</v>
      </c>
      <c r="C3375" t="s">
        <v>4581</v>
      </c>
      <c r="D3375" t="s">
        <v>4581</v>
      </c>
      <c r="E3375" t="s">
        <v>4582</v>
      </c>
      <c r="F3375" t="s">
        <v>4582</v>
      </c>
      <c r="G3375" t="s">
        <v>4582</v>
      </c>
      <c r="H3375" t="s">
        <v>4643</v>
      </c>
      <c r="I3375" t="s">
        <v>30</v>
      </c>
      <c r="J3375" t="s">
        <v>24</v>
      </c>
      <c r="K3375">
        <v>13</v>
      </c>
      <c r="L3375">
        <v>139</v>
      </c>
      <c r="M3375">
        <v>-16.302698929999998</v>
      </c>
      <c r="N3375">
        <v>14.561550049999999</v>
      </c>
      <c r="O3375" t="s">
        <v>4643</v>
      </c>
      <c r="P3375" t="s">
        <v>25</v>
      </c>
      <c r="Q3375" t="s">
        <v>26</v>
      </c>
      <c r="R3375">
        <v>4125.6127116049383</v>
      </c>
      <c r="S3375" t="s">
        <v>46</v>
      </c>
    </row>
    <row r="3376" spans="1:19" x14ac:dyDescent="0.45">
      <c r="A3376" s="1">
        <v>912010300405</v>
      </c>
      <c r="B3376" t="s">
        <v>2199</v>
      </c>
      <c r="C3376" t="s">
        <v>4581</v>
      </c>
      <c r="D3376" t="s">
        <v>4581</v>
      </c>
      <c r="E3376" t="s">
        <v>4582</v>
      </c>
      <c r="F3376" t="s">
        <v>4582</v>
      </c>
      <c r="G3376" t="s">
        <v>4582</v>
      </c>
      <c r="H3376" t="s">
        <v>4644</v>
      </c>
      <c r="I3376" t="s">
        <v>30</v>
      </c>
      <c r="J3376" t="s">
        <v>24</v>
      </c>
      <c r="K3376">
        <v>14</v>
      </c>
      <c r="L3376">
        <v>218</v>
      </c>
      <c r="M3376">
        <v>-16.21649884</v>
      </c>
      <c r="N3376">
        <v>14.574920369999999</v>
      </c>
      <c r="O3376" t="s">
        <v>4645</v>
      </c>
      <c r="P3376" t="s">
        <v>25</v>
      </c>
      <c r="Q3376" t="s">
        <v>26</v>
      </c>
      <c r="R3376">
        <v>1443.6755174447055</v>
      </c>
      <c r="S3376" t="s">
        <v>46</v>
      </c>
    </row>
    <row r="3377" spans="1:19" x14ac:dyDescent="0.45">
      <c r="A3377" s="1">
        <v>912010300801</v>
      </c>
      <c r="B3377" t="s">
        <v>2199</v>
      </c>
      <c r="C3377" t="s">
        <v>4581</v>
      </c>
      <c r="D3377" t="s">
        <v>4581</v>
      </c>
      <c r="E3377" t="s">
        <v>4582</v>
      </c>
      <c r="F3377" t="s">
        <v>4582</v>
      </c>
      <c r="G3377" t="s">
        <v>4582</v>
      </c>
      <c r="H3377" t="s">
        <v>4646</v>
      </c>
      <c r="I3377" t="s">
        <v>30</v>
      </c>
      <c r="J3377" t="s">
        <v>24</v>
      </c>
      <c r="K3377">
        <v>2</v>
      </c>
      <c r="L3377">
        <v>25</v>
      </c>
      <c r="M3377">
        <v>-16.227982560000001</v>
      </c>
      <c r="N3377">
        <v>14.51719173</v>
      </c>
      <c r="O3377" t="s">
        <v>4646</v>
      </c>
      <c r="P3377" t="s">
        <v>25</v>
      </c>
      <c r="Q3377" t="s">
        <v>26</v>
      </c>
      <c r="R3377">
        <v>213.60656687633696</v>
      </c>
      <c r="S3377" t="s">
        <v>46</v>
      </c>
    </row>
    <row r="3378" spans="1:19" x14ac:dyDescent="0.45">
      <c r="A3378" s="1">
        <v>912010301006</v>
      </c>
      <c r="B3378" t="s">
        <v>2199</v>
      </c>
      <c r="C3378" t="s">
        <v>4581</v>
      </c>
      <c r="D3378" t="s">
        <v>4581</v>
      </c>
      <c r="E3378" t="s">
        <v>4582</v>
      </c>
      <c r="F3378" t="s">
        <v>4582</v>
      </c>
      <c r="G3378" t="s">
        <v>4582</v>
      </c>
      <c r="H3378" t="s">
        <v>4647</v>
      </c>
      <c r="I3378" t="s">
        <v>30</v>
      </c>
      <c r="J3378" t="s">
        <v>24</v>
      </c>
      <c r="K3378">
        <v>10</v>
      </c>
      <c r="L3378">
        <v>86</v>
      </c>
      <c r="M3378">
        <v>-16.23428951</v>
      </c>
      <c r="N3378">
        <v>14.555645849999999</v>
      </c>
      <c r="O3378" t="s">
        <v>4647</v>
      </c>
      <c r="P3378" t="s">
        <v>25</v>
      </c>
      <c r="Q3378" t="s">
        <v>26</v>
      </c>
      <c r="R3378">
        <v>2288.1985396132554</v>
      </c>
      <c r="S3378" t="s">
        <v>46</v>
      </c>
    </row>
    <row r="3379" spans="1:19" x14ac:dyDescent="0.45">
      <c r="A3379" s="1">
        <v>912010301007</v>
      </c>
      <c r="B3379" t="s">
        <v>2199</v>
      </c>
      <c r="C3379" t="s">
        <v>4581</v>
      </c>
      <c r="D3379" t="s">
        <v>4581</v>
      </c>
      <c r="E3379" t="s">
        <v>4582</v>
      </c>
      <c r="F3379" t="s">
        <v>4582</v>
      </c>
      <c r="G3379" t="s">
        <v>4582</v>
      </c>
      <c r="H3379" t="s">
        <v>4648</v>
      </c>
      <c r="I3379" t="s">
        <v>30</v>
      </c>
      <c r="J3379" t="s">
        <v>24</v>
      </c>
      <c r="K3379">
        <v>6</v>
      </c>
      <c r="L3379">
        <v>77</v>
      </c>
      <c r="M3379">
        <v>-16.244018109999999</v>
      </c>
      <c r="N3379">
        <v>14.554188549999999</v>
      </c>
      <c r="O3379" t="s">
        <v>4648</v>
      </c>
      <c r="P3379" t="s">
        <v>25</v>
      </c>
      <c r="Q3379" t="s">
        <v>26</v>
      </c>
      <c r="R3379">
        <v>1791.9776891779973</v>
      </c>
      <c r="S3379" t="s">
        <v>46</v>
      </c>
    </row>
    <row r="3380" spans="1:19" x14ac:dyDescent="0.45">
      <c r="A3380" s="1">
        <v>912010301009</v>
      </c>
      <c r="B3380" t="s">
        <v>2199</v>
      </c>
      <c r="C3380" t="s">
        <v>4581</v>
      </c>
      <c r="D3380" t="s">
        <v>4581</v>
      </c>
      <c r="E3380" t="s">
        <v>4582</v>
      </c>
      <c r="F3380" t="s">
        <v>4582</v>
      </c>
      <c r="G3380" t="s">
        <v>4582</v>
      </c>
      <c r="H3380" t="s">
        <v>4649</v>
      </c>
      <c r="I3380" t="s">
        <v>30</v>
      </c>
      <c r="J3380" t="s">
        <v>24</v>
      </c>
      <c r="K3380">
        <v>3</v>
      </c>
      <c r="L3380">
        <v>45</v>
      </c>
      <c r="M3380">
        <v>-16.267320309999999</v>
      </c>
      <c r="N3380">
        <v>14.54288629</v>
      </c>
      <c r="O3380" t="s">
        <v>4649</v>
      </c>
      <c r="P3380" t="s">
        <v>25</v>
      </c>
      <c r="Q3380" t="s">
        <v>26</v>
      </c>
      <c r="R3380">
        <v>1055.3942083990485</v>
      </c>
      <c r="S3380" t="s">
        <v>46</v>
      </c>
    </row>
    <row r="3381" spans="1:19" x14ac:dyDescent="0.45">
      <c r="A3381" s="1">
        <v>912010301202</v>
      </c>
      <c r="B3381" t="s">
        <v>2199</v>
      </c>
      <c r="C3381" t="s">
        <v>4581</v>
      </c>
      <c r="D3381" t="s">
        <v>4581</v>
      </c>
      <c r="E3381" t="s">
        <v>4582</v>
      </c>
      <c r="F3381" t="s">
        <v>4582</v>
      </c>
      <c r="G3381" t="s">
        <v>4582</v>
      </c>
      <c r="H3381" t="s">
        <v>4650</v>
      </c>
      <c r="I3381" t="s">
        <v>30</v>
      </c>
      <c r="J3381" t="s">
        <v>24</v>
      </c>
      <c r="K3381">
        <v>14</v>
      </c>
      <c r="L3381">
        <v>196</v>
      </c>
      <c r="M3381">
        <v>-16.186359280000001</v>
      </c>
      <c r="N3381">
        <v>14.51949278</v>
      </c>
      <c r="O3381" t="s">
        <v>4651</v>
      </c>
      <c r="P3381" t="s">
        <v>25</v>
      </c>
      <c r="Q3381" t="s">
        <v>26</v>
      </c>
      <c r="R3381">
        <v>2190.7350325119428</v>
      </c>
      <c r="S3381" t="s">
        <v>46</v>
      </c>
    </row>
    <row r="3382" spans="1:19" x14ac:dyDescent="0.45">
      <c r="A3382" s="1">
        <v>912010301203</v>
      </c>
      <c r="B3382" t="s">
        <v>2199</v>
      </c>
      <c r="C3382" t="s">
        <v>4581</v>
      </c>
      <c r="D3382" t="s">
        <v>4581</v>
      </c>
      <c r="E3382" t="s">
        <v>4582</v>
      </c>
      <c r="F3382" t="s">
        <v>4582</v>
      </c>
      <c r="G3382" t="s">
        <v>4582</v>
      </c>
      <c r="H3382" t="s">
        <v>4652</v>
      </c>
      <c r="I3382" t="s">
        <v>30</v>
      </c>
      <c r="J3382" t="s">
        <v>24</v>
      </c>
      <c r="K3382">
        <v>13</v>
      </c>
      <c r="L3382">
        <v>133</v>
      </c>
      <c r="M3382">
        <v>-16.18398891</v>
      </c>
      <c r="N3382">
        <v>14.5067451</v>
      </c>
      <c r="O3382" t="s">
        <v>4653</v>
      </c>
      <c r="P3382" t="s">
        <v>25</v>
      </c>
      <c r="Q3382" t="s">
        <v>26</v>
      </c>
      <c r="R3382">
        <v>1614.1475287308149</v>
      </c>
      <c r="S3382" t="s">
        <v>46</v>
      </c>
    </row>
    <row r="3383" spans="1:19" x14ac:dyDescent="0.45">
      <c r="A3383" s="1">
        <v>912010301204</v>
      </c>
      <c r="B3383" t="s">
        <v>2199</v>
      </c>
      <c r="C3383" t="s">
        <v>4581</v>
      </c>
      <c r="D3383" t="s">
        <v>4581</v>
      </c>
      <c r="E3383" t="s">
        <v>4582</v>
      </c>
      <c r="F3383" t="s">
        <v>4582</v>
      </c>
      <c r="G3383" t="s">
        <v>4582</v>
      </c>
      <c r="H3383" t="s">
        <v>4654</v>
      </c>
      <c r="I3383" t="s">
        <v>30</v>
      </c>
      <c r="J3383" t="s">
        <v>24</v>
      </c>
      <c r="K3383">
        <v>21</v>
      </c>
      <c r="L3383">
        <v>238</v>
      </c>
      <c r="M3383">
        <v>-16.179243159999999</v>
      </c>
      <c r="N3383">
        <v>14.49864919</v>
      </c>
      <c r="O3383" t="s">
        <v>4655</v>
      </c>
      <c r="P3383" t="s">
        <v>25</v>
      </c>
      <c r="Q3383" t="s">
        <v>26</v>
      </c>
      <c r="R3383">
        <v>2164.0406898937804</v>
      </c>
      <c r="S3383" t="s">
        <v>46</v>
      </c>
    </row>
    <row r="3384" spans="1:19" x14ac:dyDescent="0.45">
      <c r="A3384" s="1">
        <v>912010301205</v>
      </c>
      <c r="B3384" t="s">
        <v>2199</v>
      </c>
      <c r="C3384" t="s">
        <v>4581</v>
      </c>
      <c r="D3384" t="s">
        <v>4581</v>
      </c>
      <c r="E3384" t="s">
        <v>4582</v>
      </c>
      <c r="F3384" t="s">
        <v>4582</v>
      </c>
      <c r="G3384" t="s">
        <v>4582</v>
      </c>
      <c r="H3384" t="s">
        <v>4656</v>
      </c>
      <c r="I3384" t="s">
        <v>30</v>
      </c>
      <c r="J3384" t="s">
        <v>24</v>
      </c>
      <c r="K3384">
        <v>30</v>
      </c>
      <c r="L3384">
        <v>328</v>
      </c>
      <c r="M3384">
        <v>-16.18365867</v>
      </c>
      <c r="N3384">
        <v>14.485441310000001</v>
      </c>
      <c r="O3384" t="s">
        <v>4657</v>
      </c>
      <c r="P3384" t="s">
        <v>25</v>
      </c>
      <c r="Q3384" t="s">
        <v>26</v>
      </c>
      <c r="R3384">
        <v>1907.372648862091</v>
      </c>
      <c r="S3384" t="s">
        <v>46</v>
      </c>
    </row>
    <row r="3385" spans="1:19" x14ac:dyDescent="0.45">
      <c r="A3385" s="1">
        <v>912010301206</v>
      </c>
      <c r="B3385" t="s">
        <v>2199</v>
      </c>
      <c r="C3385" t="s">
        <v>4581</v>
      </c>
      <c r="D3385" t="s">
        <v>4581</v>
      </c>
      <c r="E3385" t="s">
        <v>4582</v>
      </c>
      <c r="F3385" t="s">
        <v>4582</v>
      </c>
      <c r="G3385" t="s">
        <v>4582</v>
      </c>
      <c r="H3385" t="s">
        <v>4658</v>
      </c>
      <c r="I3385" t="s">
        <v>30</v>
      </c>
      <c r="J3385" t="s">
        <v>24</v>
      </c>
      <c r="K3385">
        <v>6</v>
      </c>
      <c r="L3385">
        <v>100</v>
      </c>
      <c r="M3385">
        <v>-16.191217120000001</v>
      </c>
      <c r="N3385">
        <v>14.495799099999999</v>
      </c>
      <c r="O3385" t="s">
        <v>4659</v>
      </c>
      <c r="P3385" t="s">
        <v>25</v>
      </c>
      <c r="Q3385" t="s">
        <v>26</v>
      </c>
      <c r="R3385">
        <v>1185.6426143678007</v>
      </c>
      <c r="S3385" t="s">
        <v>46</v>
      </c>
    </row>
    <row r="3386" spans="1:19" x14ac:dyDescent="0.45">
      <c r="A3386" s="1">
        <v>912010301402</v>
      </c>
      <c r="B3386" t="s">
        <v>2199</v>
      </c>
      <c r="C3386" t="s">
        <v>4581</v>
      </c>
      <c r="D3386" t="s">
        <v>4581</v>
      </c>
      <c r="E3386" t="s">
        <v>4582</v>
      </c>
      <c r="F3386" t="s">
        <v>4582</v>
      </c>
      <c r="G3386" t="s">
        <v>4582</v>
      </c>
      <c r="H3386" t="s">
        <v>4660</v>
      </c>
      <c r="I3386" t="s">
        <v>30</v>
      </c>
      <c r="J3386" t="s">
        <v>24</v>
      </c>
      <c r="K3386">
        <v>10</v>
      </c>
      <c r="L3386">
        <v>89</v>
      </c>
      <c r="M3386">
        <v>-16.258565600000001</v>
      </c>
      <c r="N3386">
        <v>14.521104559999999</v>
      </c>
      <c r="O3386" t="s">
        <v>4660</v>
      </c>
      <c r="P3386" t="s">
        <v>25</v>
      </c>
      <c r="Q3386" t="s">
        <v>26</v>
      </c>
      <c r="R3386">
        <v>812.05335460529864</v>
      </c>
      <c r="S3386" t="s">
        <v>46</v>
      </c>
    </row>
    <row r="3387" spans="1:19" x14ac:dyDescent="0.45">
      <c r="A3387" s="1">
        <v>912010301801</v>
      </c>
      <c r="B3387" t="s">
        <v>2199</v>
      </c>
      <c r="C3387" t="s">
        <v>4581</v>
      </c>
      <c r="D3387" t="s">
        <v>4581</v>
      </c>
      <c r="E3387" t="s">
        <v>4582</v>
      </c>
      <c r="F3387" t="s">
        <v>4582</v>
      </c>
      <c r="G3387" t="s">
        <v>4582</v>
      </c>
      <c r="H3387" t="s">
        <v>4661</v>
      </c>
      <c r="I3387" t="s">
        <v>30</v>
      </c>
      <c r="J3387" t="s">
        <v>24</v>
      </c>
      <c r="K3387">
        <v>11</v>
      </c>
      <c r="L3387">
        <v>167</v>
      </c>
      <c r="M3387">
        <v>-16.194330019999999</v>
      </c>
      <c r="N3387">
        <v>14.52318086</v>
      </c>
      <c r="O3387" t="s">
        <v>4661</v>
      </c>
      <c r="P3387" t="s">
        <v>25</v>
      </c>
      <c r="Q3387" t="s">
        <v>26</v>
      </c>
      <c r="R3387">
        <v>1866.9867791961901</v>
      </c>
      <c r="S3387" t="s">
        <v>46</v>
      </c>
    </row>
    <row r="3388" spans="1:19" x14ac:dyDescent="0.45">
      <c r="A3388" s="1">
        <v>912010301900</v>
      </c>
      <c r="B3388" t="s">
        <v>2199</v>
      </c>
      <c r="C3388" t="s">
        <v>4581</v>
      </c>
      <c r="D3388" t="s">
        <v>4581</v>
      </c>
      <c r="E3388" t="s">
        <v>4582</v>
      </c>
      <c r="F3388" t="s">
        <v>4582</v>
      </c>
      <c r="G3388" t="s">
        <v>4582</v>
      </c>
      <c r="H3388" t="s">
        <v>4662</v>
      </c>
      <c r="I3388" t="s">
        <v>23</v>
      </c>
      <c r="J3388" t="s">
        <v>24</v>
      </c>
      <c r="K3388">
        <v>6</v>
      </c>
      <c r="L3388">
        <v>54</v>
      </c>
      <c r="M3388">
        <v>-16.18575766</v>
      </c>
      <c r="N3388">
        <v>14.498664659999999</v>
      </c>
      <c r="P3388" t="s">
        <v>25</v>
      </c>
      <c r="Q3388" t="s">
        <v>26</v>
      </c>
      <c r="R3388">
        <v>1496.2752747678683</v>
      </c>
      <c r="S3388" t="s">
        <v>46</v>
      </c>
    </row>
    <row r="3389" spans="1:19" x14ac:dyDescent="0.45">
      <c r="A3389" s="1">
        <v>912010400501</v>
      </c>
      <c r="B3389" t="s">
        <v>2199</v>
      </c>
      <c r="C3389" t="s">
        <v>4581</v>
      </c>
      <c r="D3389" t="s">
        <v>4581</v>
      </c>
      <c r="E3389" t="s">
        <v>4582</v>
      </c>
      <c r="F3389" t="s">
        <v>4582</v>
      </c>
      <c r="G3389" t="s">
        <v>4663</v>
      </c>
      <c r="H3389" t="s">
        <v>4664</v>
      </c>
      <c r="I3389" t="s">
        <v>30</v>
      </c>
      <c r="J3389" t="s">
        <v>24</v>
      </c>
      <c r="K3389">
        <v>6</v>
      </c>
      <c r="L3389">
        <v>103</v>
      </c>
      <c r="M3389">
        <v>-16.267241550000001</v>
      </c>
      <c r="N3389">
        <v>14.46625498</v>
      </c>
      <c r="O3389" t="s">
        <v>4664</v>
      </c>
      <c r="P3389" t="s">
        <v>25</v>
      </c>
      <c r="Q3389" t="s">
        <v>26</v>
      </c>
      <c r="R3389">
        <v>1930.9751294607231</v>
      </c>
      <c r="S3389" t="s">
        <v>46</v>
      </c>
    </row>
    <row r="3390" spans="1:19" x14ac:dyDescent="0.45">
      <c r="A3390" s="1">
        <v>912010400604</v>
      </c>
      <c r="B3390" t="s">
        <v>2199</v>
      </c>
      <c r="C3390" t="s">
        <v>4581</v>
      </c>
      <c r="D3390" t="s">
        <v>4581</v>
      </c>
      <c r="E3390" t="s">
        <v>4582</v>
      </c>
      <c r="F3390" t="s">
        <v>4582</v>
      </c>
      <c r="G3390" t="s">
        <v>4663</v>
      </c>
      <c r="H3390" t="s">
        <v>4665</v>
      </c>
      <c r="I3390" t="s">
        <v>30</v>
      </c>
      <c r="J3390" t="s">
        <v>24</v>
      </c>
      <c r="K3390">
        <v>2</v>
      </c>
      <c r="L3390">
        <v>62</v>
      </c>
      <c r="M3390">
        <v>-16.321738369999998</v>
      </c>
      <c r="N3390">
        <v>14.43313989</v>
      </c>
      <c r="O3390" t="s">
        <v>4665</v>
      </c>
      <c r="P3390" t="s">
        <v>25</v>
      </c>
      <c r="Q3390" t="s">
        <v>26</v>
      </c>
      <c r="R3390">
        <v>589.20234722966939</v>
      </c>
      <c r="S3390" t="s">
        <v>46</v>
      </c>
    </row>
    <row r="3391" spans="1:19" x14ac:dyDescent="0.45">
      <c r="A3391" s="1">
        <v>912010400801</v>
      </c>
      <c r="B3391" t="s">
        <v>2199</v>
      </c>
      <c r="C3391" t="s">
        <v>4581</v>
      </c>
      <c r="D3391" t="s">
        <v>4581</v>
      </c>
      <c r="E3391" t="s">
        <v>4582</v>
      </c>
      <c r="F3391" t="s">
        <v>4582</v>
      </c>
      <c r="G3391" t="s">
        <v>4663</v>
      </c>
      <c r="H3391" t="s">
        <v>4666</v>
      </c>
      <c r="I3391" t="s">
        <v>30</v>
      </c>
      <c r="J3391" t="s">
        <v>24</v>
      </c>
      <c r="K3391">
        <v>6</v>
      </c>
      <c r="L3391">
        <v>59</v>
      </c>
      <c r="M3391">
        <v>-16.237212230000001</v>
      </c>
      <c r="N3391">
        <v>14.451404200000001</v>
      </c>
      <c r="O3391" t="s">
        <v>4666</v>
      </c>
      <c r="P3391" t="s">
        <v>25</v>
      </c>
      <c r="Q3391" t="s">
        <v>26</v>
      </c>
      <c r="R3391">
        <v>905.23255059251562</v>
      </c>
      <c r="S3391" t="s">
        <v>46</v>
      </c>
    </row>
    <row r="3392" spans="1:19" x14ac:dyDescent="0.45">
      <c r="A3392" s="1">
        <v>912010400902</v>
      </c>
      <c r="B3392" t="s">
        <v>2199</v>
      </c>
      <c r="C3392" t="s">
        <v>4581</v>
      </c>
      <c r="D3392" t="s">
        <v>4581</v>
      </c>
      <c r="E3392" t="s">
        <v>4582</v>
      </c>
      <c r="F3392" t="s">
        <v>4582</v>
      </c>
      <c r="G3392" t="s">
        <v>4663</v>
      </c>
      <c r="H3392" t="s">
        <v>4667</v>
      </c>
      <c r="I3392" t="s">
        <v>30</v>
      </c>
      <c r="J3392" t="s">
        <v>24</v>
      </c>
      <c r="K3392">
        <v>5</v>
      </c>
      <c r="L3392">
        <v>61</v>
      </c>
      <c r="M3392">
        <v>-16.280522569999999</v>
      </c>
      <c r="N3392">
        <v>14.407504400000001</v>
      </c>
      <c r="O3392" t="s">
        <v>4667</v>
      </c>
      <c r="P3392" t="s">
        <v>25</v>
      </c>
      <c r="Q3392" t="s">
        <v>26</v>
      </c>
      <c r="R3392">
        <v>2914.0672819213792</v>
      </c>
      <c r="S3392" t="s">
        <v>46</v>
      </c>
    </row>
    <row r="3393" spans="1:19" x14ac:dyDescent="0.45">
      <c r="A3393" s="1">
        <v>912010401003</v>
      </c>
      <c r="B3393" t="s">
        <v>2199</v>
      </c>
      <c r="C3393" t="s">
        <v>4581</v>
      </c>
      <c r="D3393" t="s">
        <v>4581</v>
      </c>
      <c r="E3393" t="s">
        <v>4582</v>
      </c>
      <c r="F3393" t="s">
        <v>4582</v>
      </c>
      <c r="G3393" t="s">
        <v>4663</v>
      </c>
      <c r="H3393" t="s">
        <v>4668</v>
      </c>
      <c r="I3393" t="s">
        <v>30</v>
      </c>
      <c r="J3393" t="s">
        <v>24</v>
      </c>
      <c r="K3393">
        <v>11</v>
      </c>
      <c r="L3393">
        <v>95</v>
      </c>
      <c r="M3393">
        <v>-16.299008000000001</v>
      </c>
      <c r="N3393">
        <v>14.539792609999999</v>
      </c>
      <c r="O3393" t="s">
        <v>4668</v>
      </c>
      <c r="P3393" t="s">
        <v>25</v>
      </c>
      <c r="Q3393" t="s">
        <v>26</v>
      </c>
      <c r="R3393">
        <v>1902.7085079703011</v>
      </c>
      <c r="S3393" t="s">
        <v>46</v>
      </c>
    </row>
    <row r="3394" spans="1:19" x14ac:dyDescent="0.45">
      <c r="A3394" s="1">
        <v>912010401105</v>
      </c>
      <c r="B3394" t="s">
        <v>2199</v>
      </c>
      <c r="C3394" t="s">
        <v>4581</v>
      </c>
      <c r="D3394" t="s">
        <v>4581</v>
      </c>
      <c r="E3394" t="s">
        <v>4582</v>
      </c>
      <c r="F3394" t="s">
        <v>4582</v>
      </c>
      <c r="G3394" t="s">
        <v>4663</v>
      </c>
      <c r="H3394" t="s">
        <v>4669</v>
      </c>
      <c r="I3394" t="s">
        <v>30</v>
      </c>
      <c r="J3394" t="s">
        <v>24</v>
      </c>
      <c r="K3394">
        <v>6</v>
      </c>
      <c r="L3394">
        <v>87</v>
      </c>
      <c r="M3394">
        <v>-16.282286119999998</v>
      </c>
      <c r="N3394">
        <v>14.41849096</v>
      </c>
      <c r="O3394" t="s">
        <v>4670</v>
      </c>
      <c r="P3394" t="s">
        <v>25</v>
      </c>
      <c r="Q3394" t="s">
        <v>26</v>
      </c>
      <c r="R3394">
        <v>2601.3514677670569</v>
      </c>
      <c r="S3394" t="s">
        <v>46</v>
      </c>
    </row>
    <row r="3395" spans="1:19" x14ac:dyDescent="0.45">
      <c r="A3395" s="1">
        <v>912010401107</v>
      </c>
      <c r="B3395" t="s">
        <v>2199</v>
      </c>
      <c r="C3395" t="s">
        <v>4581</v>
      </c>
      <c r="D3395" t="s">
        <v>4581</v>
      </c>
      <c r="E3395" t="s">
        <v>4582</v>
      </c>
      <c r="F3395" t="s">
        <v>4582</v>
      </c>
      <c r="G3395" t="s">
        <v>4663</v>
      </c>
      <c r="H3395" t="s">
        <v>4671</v>
      </c>
      <c r="I3395" t="s">
        <v>30</v>
      </c>
      <c r="J3395" t="s">
        <v>24</v>
      </c>
      <c r="K3395">
        <v>7</v>
      </c>
      <c r="L3395">
        <v>110</v>
      </c>
      <c r="M3395">
        <v>-16.290209730000001</v>
      </c>
      <c r="N3395">
        <v>14.41911679</v>
      </c>
      <c r="O3395" t="s">
        <v>4672</v>
      </c>
      <c r="P3395" t="s">
        <v>25</v>
      </c>
      <c r="Q3395" t="s">
        <v>26</v>
      </c>
      <c r="R3395">
        <v>1770.0254126290547</v>
      </c>
      <c r="S3395" t="s">
        <v>46</v>
      </c>
    </row>
    <row r="3396" spans="1:19" x14ac:dyDescent="0.45">
      <c r="A3396" s="1">
        <v>912010401304</v>
      </c>
      <c r="B3396" t="s">
        <v>2199</v>
      </c>
      <c r="C3396" t="s">
        <v>4581</v>
      </c>
      <c r="D3396" t="s">
        <v>4581</v>
      </c>
      <c r="E3396" t="s">
        <v>4582</v>
      </c>
      <c r="F3396" t="s">
        <v>4582</v>
      </c>
      <c r="G3396" t="s">
        <v>4663</v>
      </c>
      <c r="H3396" t="s">
        <v>4673</v>
      </c>
      <c r="I3396" t="s">
        <v>30</v>
      </c>
      <c r="J3396" t="s">
        <v>24</v>
      </c>
      <c r="K3396">
        <v>7</v>
      </c>
      <c r="L3396">
        <v>117</v>
      </c>
      <c r="M3396">
        <v>-16.332314060000002</v>
      </c>
      <c r="N3396">
        <v>14.387016389999999</v>
      </c>
      <c r="O3396" t="s">
        <v>4673</v>
      </c>
      <c r="P3396" t="s">
        <v>25</v>
      </c>
      <c r="Q3396" t="s">
        <v>26</v>
      </c>
      <c r="R3396">
        <v>1366.3590252802494</v>
      </c>
      <c r="S3396" t="s">
        <v>46</v>
      </c>
    </row>
    <row r="3397" spans="1:19" x14ac:dyDescent="0.45">
      <c r="A3397" s="1">
        <v>912010401306</v>
      </c>
      <c r="B3397" t="s">
        <v>2199</v>
      </c>
      <c r="C3397" t="s">
        <v>4581</v>
      </c>
      <c r="D3397" t="s">
        <v>4581</v>
      </c>
      <c r="E3397" t="s">
        <v>4582</v>
      </c>
      <c r="F3397" t="s">
        <v>4582</v>
      </c>
      <c r="G3397" t="s">
        <v>4663</v>
      </c>
      <c r="H3397" t="s">
        <v>4674</v>
      </c>
      <c r="I3397" t="s">
        <v>30</v>
      </c>
      <c r="J3397" t="s">
        <v>24</v>
      </c>
      <c r="K3397">
        <v>16</v>
      </c>
      <c r="L3397">
        <v>194</v>
      </c>
      <c r="M3397">
        <v>-16.3148512</v>
      </c>
      <c r="N3397">
        <v>14.39994716</v>
      </c>
      <c r="O3397" t="s">
        <v>4674</v>
      </c>
      <c r="P3397" t="s">
        <v>25</v>
      </c>
      <c r="Q3397" t="s">
        <v>26</v>
      </c>
      <c r="R3397">
        <v>1207.9969816572723</v>
      </c>
      <c r="S3397" t="s">
        <v>46</v>
      </c>
    </row>
    <row r="3398" spans="1:19" x14ac:dyDescent="0.45">
      <c r="A3398" s="1">
        <v>912010401307</v>
      </c>
      <c r="B3398" t="s">
        <v>2199</v>
      </c>
      <c r="C3398" t="s">
        <v>4581</v>
      </c>
      <c r="D3398" t="s">
        <v>4581</v>
      </c>
      <c r="E3398" t="s">
        <v>4582</v>
      </c>
      <c r="F3398" t="s">
        <v>4582</v>
      </c>
      <c r="G3398" t="s">
        <v>4663</v>
      </c>
      <c r="H3398" t="s">
        <v>4675</v>
      </c>
      <c r="I3398" t="s">
        <v>30</v>
      </c>
      <c r="J3398" t="s">
        <v>24</v>
      </c>
      <c r="K3398">
        <v>4</v>
      </c>
      <c r="L3398">
        <v>45</v>
      </c>
      <c r="M3398">
        <v>-16.311095040000001</v>
      </c>
      <c r="N3398">
        <v>14.39321612</v>
      </c>
      <c r="O3398" t="s">
        <v>4675</v>
      </c>
      <c r="P3398" t="s">
        <v>25</v>
      </c>
      <c r="Q3398" t="s">
        <v>26</v>
      </c>
      <c r="R3398">
        <v>1703.5412739756166</v>
      </c>
      <c r="S3398" t="s">
        <v>46</v>
      </c>
    </row>
    <row r="3399" spans="1:19" x14ac:dyDescent="0.45">
      <c r="A3399" s="1">
        <v>912010401308</v>
      </c>
      <c r="B3399" t="s">
        <v>2199</v>
      </c>
      <c r="C3399" t="s">
        <v>4581</v>
      </c>
      <c r="D3399" t="s">
        <v>4581</v>
      </c>
      <c r="E3399" t="s">
        <v>4582</v>
      </c>
      <c r="F3399" t="s">
        <v>4582</v>
      </c>
      <c r="G3399" t="s">
        <v>4663</v>
      </c>
      <c r="H3399" t="s">
        <v>4676</v>
      </c>
      <c r="I3399" t="s">
        <v>30</v>
      </c>
      <c r="J3399" t="s">
        <v>24</v>
      </c>
      <c r="K3399">
        <v>8</v>
      </c>
      <c r="L3399">
        <v>118</v>
      </c>
      <c r="M3399">
        <v>-16.303419999999999</v>
      </c>
      <c r="N3399">
        <v>14.39086642</v>
      </c>
      <c r="O3399" t="s">
        <v>4676</v>
      </c>
      <c r="P3399" t="s">
        <v>25</v>
      </c>
      <c r="Q3399" t="s">
        <v>26</v>
      </c>
      <c r="R3399">
        <v>1970.4625942165285</v>
      </c>
      <c r="S3399" t="s">
        <v>46</v>
      </c>
    </row>
    <row r="3400" spans="1:19" x14ac:dyDescent="0.45">
      <c r="A3400" s="1">
        <v>912010401401</v>
      </c>
      <c r="B3400" t="s">
        <v>2199</v>
      </c>
      <c r="C3400" t="s">
        <v>4581</v>
      </c>
      <c r="D3400" t="s">
        <v>4581</v>
      </c>
      <c r="E3400" t="s">
        <v>4582</v>
      </c>
      <c r="F3400" t="s">
        <v>4582</v>
      </c>
      <c r="G3400" t="s">
        <v>4663</v>
      </c>
      <c r="H3400" t="s">
        <v>4677</v>
      </c>
      <c r="I3400" t="s">
        <v>30</v>
      </c>
      <c r="J3400" t="s">
        <v>24</v>
      </c>
      <c r="K3400">
        <v>16</v>
      </c>
      <c r="L3400">
        <v>184</v>
      </c>
      <c r="M3400">
        <v>-16.29696685</v>
      </c>
      <c r="N3400">
        <v>14.42412208</v>
      </c>
      <c r="O3400" t="s">
        <v>4677</v>
      </c>
      <c r="P3400" t="s">
        <v>25</v>
      </c>
      <c r="Q3400" t="s">
        <v>26</v>
      </c>
      <c r="R3400">
        <v>1370.1110201040069</v>
      </c>
      <c r="S3400" t="s">
        <v>46</v>
      </c>
    </row>
    <row r="3401" spans="1:19" x14ac:dyDescent="0.45">
      <c r="A3401" s="1">
        <v>912010401500</v>
      </c>
      <c r="B3401" t="s">
        <v>2199</v>
      </c>
      <c r="C3401" t="s">
        <v>4581</v>
      </c>
      <c r="D3401" t="s">
        <v>4581</v>
      </c>
      <c r="E3401" t="s">
        <v>4582</v>
      </c>
      <c r="F3401" t="s">
        <v>4582</v>
      </c>
      <c r="G3401" t="s">
        <v>4663</v>
      </c>
      <c r="H3401" t="s">
        <v>4678</v>
      </c>
      <c r="I3401" t="s">
        <v>23</v>
      </c>
      <c r="J3401" t="s">
        <v>24</v>
      </c>
      <c r="K3401">
        <v>15</v>
      </c>
      <c r="L3401">
        <v>152</v>
      </c>
      <c r="M3401">
        <v>-16.278492400000001</v>
      </c>
      <c r="N3401">
        <v>14.398263630000001</v>
      </c>
      <c r="O3401" t="s">
        <v>4678</v>
      </c>
      <c r="P3401" t="s">
        <v>25</v>
      </c>
      <c r="Q3401" t="s">
        <v>26</v>
      </c>
      <c r="R3401">
        <v>3319.984057784553</v>
      </c>
      <c r="S3401" t="s">
        <v>46</v>
      </c>
    </row>
    <row r="3402" spans="1:19" x14ac:dyDescent="0.45">
      <c r="A3402" s="1">
        <v>912010401503</v>
      </c>
      <c r="B3402" t="s">
        <v>2199</v>
      </c>
      <c r="C3402" t="s">
        <v>4581</v>
      </c>
      <c r="D3402" t="s">
        <v>4581</v>
      </c>
      <c r="E3402" t="s">
        <v>4582</v>
      </c>
      <c r="F3402" t="s">
        <v>4582</v>
      </c>
      <c r="G3402" t="s">
        <v>4663</v>
      </c>
      <c r="H3402" t="s">
        <v>4679</v>
      </c>
      <c r="I3402" t="s">
        <v>30</v>
      </c>
      <c r="J3402" t="s">
        <v>24</v>
      </c>
      <c r="K3402">
        <v>15</v>
      </c>
      <c r="L3402">
        <v>156</v>
      </c>
      <c r="M3402">
        <v>-16.27231909</v>
      </c>
      <c r="N3402">
        <v>14.399292689999999</v>
      </c>
      <c r="O3402" t="s">
        <v>4679</v>
      </c>
      <c r="P3402" t="s">
        <v>25</v>
      </c>
      <c r="Q3402" t="s">
        <v>26</v>
      </c>
      <c r="R3402">
        <v>3923.8981595434529</v>
      </c>
      <c r="S3402" t="s">
        <v>46</v>
      </c>
    </row>
    <row r="3403" spans="1:19" x14ac:dyDescent="0.45">
      <c r="A3403" s="1">
        <v>912010401701</v>
      </c>
      <c r="B3403" t="s">
        <v>2199</v>
      </c>
      <c r="C3403" t="s">
        <v>4581</v>
      </c>
      <c r="D3403" t="s">
        <v>4581</v>
      </c>
      <c r="E3403" t="s">
        <v>4582</v>
      </c>
      <c r="F3403" t="s">
        <v>4582</v>
      </c>
      <c r="G3403" t="s">
        <v>4663</v>
      </c>
      <c r="H3403" t="s">
        <v>4680</v>
      </c>
      <c r="I3403" t="s">
        <v>30</v>
      </c>
      <c r="J3403" t="s">
        <v>24</v>
      </c>
      <c r="K3403">
        <v>3</v>
      </c>
      <c r="L3403">
        <v>33</v>
      </c>
      <c r="M3403">
        <v>-16.305744789999999</v>
      </c>
      <c r="N3403">
        <v>14.396828360000001</v>
      </c>
      <c r="O3403" t="s">
        <v>4680</v>
      </c>
      <c r="P3403" t="s">
        <v>25</v>
      </c>
      <c r="Q3403" t="s">
        <v>26</v>
      </c>
      <c r="R3403">
        <v>1274.9760157757976</v>
      </c>
      <c r="S3403" t="s">
        <v>46</v>
      </c>
    </row>
    <row r="3404" spans="1:19" x14ac:dyDescent="0.45">
      <c r="A3404" s="1">
        <v>912010401703</v>
      </c>
      <c r="B3404" t="s">
        <v>2199</v>
      </c>
      <c r="C3404" t="s">
        <v>4581</v>
      </c>
      <c r="D3404" t="s">
        <v>4581</v>
      </c>
      <c r="E3404" t="s">
        <v>4582</v>
      </c>
      <c r="F3404" t="s">
        <v>4582</v>
      </c>
      <c r="G3404" t="s">
        <v>4663</v>
      </c>
      <c r="H3404" t="s">
        <v>4681</v>
      </c>
      <c r="I3404" t="s">
        <v>30</v>
      </c>
      <c r="J3404" t="s">
        <v>24</v>
      </c>
      <c r="K3404">
        <v>7</v>
      </c>
      <c r="L3404">
        <v>61</v>
      </c>
      <c r="M3404">
        <v>-16.3001194</v>
      </c>
      <c r="N3404">
        <v>14.38832944</v>
      </c>
      <c r="O3404" t="s">
        <v>4681</v>
      </c>
      <c r="P3404" t="s">
        <v>25</v>
      </c>
      <c r="Q3404" t="s">
        <v>26</v>
      </c>
      <c r="R3404">
        <v>2341.3376137283385</v>
      </c>
      <c r="S3404" t="s">
        <v>46</v>
      </c>
    </row>
    <row r="3405" spans="1:19" x14ac:dyDescent="0.45">
      <c r="A3405" s="1">
        <v>912010401900</v>
      </c>
      <c r="B3405" t="s">
        <v>2199</v>
      </c>
      <c r="C3405" t="s">
        <v>4581</v>
      </c>
      <c r="D3405" t="s">
        <v>4581</v>
      </c>
      <c r="E3405" t="s">
        <v>4582</v>
      </c>
      <c r="F3405" t="s">
        <v>4582</v>
      </c>
      <c r="G3405" t="s">
        <v>4663</v>
      </c>
      <c r="H3405" t="s">
        <v>4682</v>
      </c>
      <c r="I3405" t="s">
        <v>23</v>
      </c>
      <c r="J3405" t="s">
        <v>24</v>
      </c>
      <c r="K3405">
        <v>8</v>
      </c>
      <c r="L3405">
        <v>102</v>
      </c>
      <c r="M3405">
        <v>-16.268771099999999</v>
      </c>
      <c r="N3405">
        <v>14.42819779</v>
      </c>
      <c r="O3405" t="s">
        <v>4682</v>
      </c>
      <c r="P3405" t="s">
        <v>25</v>
      </c>
      <c r="Q3405" t="s">
        <v>26</v>
      </c>
      <c r="R3405">
        <v>1937.4370079779246</v>
      </c>
      <c r="S3405" t="s">
        <v>46</v>
      </c>
    </row>
    <row r="3406" spans="1:19" x14ac:dyDescent="0.45">
      <c r="A3406" s="1">
        <v>912010401901</v>
      </c>
      <c r="B3406" t="s">
        <v>2199</v>
      </c>
      <c r="C3406" t="s">
        <v>4581</v>
      </c>
      <c r="D3406" t="s">
        <v>4581</v>
      </c>
      <c r="E3406" t="s">
        <v>4582</v>
      </c>
      <c r="F3406" t="s">
        <v>4582</v>
      </c>
      <c r="G3406" t="s">
        <v>4663</v>
      </c>
      <c r="H3406" t="s">
        <v>4683</v>
      </c>
      <c r="I3406" t="s">
        <v>30</v>
      </c>
      <c r="J3406" t="s">
        <v>24</v>
      </c>
      <c r="K3406">
        <v>62</v>
      </c>
      <c r="L3406">
        <v>785</v>
      </c>
      <c r="M3406">
        <v>-16.27145376</v>
      </c>
      <c r="N3406">
        <v>14.42010045</v>
      </c>
      <c r="O3406" t="s">
        <v>4683</v>
      </c>
      <c r="P3406" t="s">
        <v>25</v>
      </c>
      <c r="Q3406" t="s">
        <v>26</v>
      </c>
      <c r="R3406">
        <v>2870.2551132980543</v>
      </c>
      <c r="S3406" t="s">
        <v>46</v>
      </c>
    </row>
    <row r="3407" spans="1:19" x14ac:dyDescent="0.45">
      <c r="A3407" s="1">
        <v>912010402001</v>
      </c>
      <c r="B3407" t="s">
        <v>2199</v>
      </c>
      <c r="C3407" t="s">
        <v>4581</v>
      </c>
      <c r="D3407" t="s">
        <v>4581</v>
      </c>
      <c r="E3407" t="s">
        <v>4582</v>
      </c>
      <c r="F3407" t="s">
        <v>4582</v>
      </c>
      <c r="G3407" t="s">
        <v>4663</v>
      </c>
      <c r="H3407" t="s">
        <v>4684</v>
      </c>
      <c r="I3407" t="s">
        <v>30</v>
      </c>
      <c r="J3407" t="s">
        <v>24</v>
      </c>
      <c r="K3407">
        <v>6</v>
      </c>
      <c r="L3407">
        <v>103</v>
      </c>
      <c r="M3407">
        <v>-16.24664362</v>
      </c>
      <c r="N3407">
        <v>14.411098640000001</v>
      </c>
      <c r="O3407" t="s">
        <v>4684</v>
      </c>
      <c r="P3407" t="s">
        <v>25</v>
      </c>
      <c r="Q3407" t="s">
        <v>26</v>
      </c>
      <c r="R3407">
        <v>2680.3248721616433</v>
      </c>
      <c r="S3407" t="s">
        <v>46</v>
      </c>
    </row>
    <row r="3408" spans="1:19" x14ac:dyDescent="0.45">
      <c r="A3408" s="1">
        <v>912010402103</v>
      </c>
      <c r="B3408" t="s">
        <v>2199</v>
      </c>
      <c r="C3408" t="s">
        <v>4581</v>
      </c>
      <c r="D3408" t="s">
        <v>4581</v>
      </c>
      <c r="E3408" t="s">
        <v>4582</v>
      </c>
      <c r="F3408" t="s">
        <v>4582</v>
      </c>
      <c r="G3408" t="s">
        <v>4663</v>
      </c>
      <c r="H3408" t="s">
        <v>4685</v>
      </c>
      <c r="I3408" t="s">
        <v>30</v>
      </c>
      <c r="J3408" t="s">
        <v>24</v>
      </c>
      <c r="K3408">
        <v>22</v>
      </c>
      <c r="L3408">
        <v>203</v>
      </c>
      <c r="M3408">
        <v>-16.249339540000001</v>
      </c>
      <c r="N3408">
        <v>14.42071344</v>
      </c>
      <c r="O3408" t="s">
        <v>4685</v>
      </c>
      <c r="P3408" t="s">
        <v>25</v>
      </c>
      <c r="Q3408" t="s">
        <v>26</v>
      </c>
      <c r="R3408">
        <v>2189.7569137458895</v>
      </c>
      <c r="S3408" t="s">
        <v>46</v>
      </c>
    </row>
    <row r="3409" spans="1:19" x14ac:dyDescent="0.45">
      <c r="A3409" s="1">
        <v>912010402104</v>
      </c>
      <c r="B3409" t="s">
        <v>2199</v>
      </c>
      <c r="C3409" t="s">
        <v>4581</v>
      </c>
      <c r="D3409" t="s">
        <v>4581</v>
      </c>
      <c r="E3409" t="s">
        <v>4582</v>
      </c>
      <c r="F3409" t="s">
        <v>4582</v>
      </c>
      <c r="G3409" t="s">
        <v>4663</v>
      </c>
      <c r="H3409" t="s">
        <v>4686</v>
      </c>
      <c r="I3409" t="s">
        <v>30</v>
      </c>
      <c r="J3409" t="s">
        <v>24</v>
      </c>
      <c r="K3409">
        <v>21</v>
      </c>
      <c r="L3409">
        <v>223</v>
      </c>
      <c r="M3409">
        <v>-16.251516179999999</v>
      </c>
      <c r="N3409">
        <v>14.41302481</v>
      </c>
      <c r="O3409" t="s">
        <v>4686</v>
      </c>
      <c r="P3409" t="s">
        <v>25</v>
      </c>
      <c r="Q3409" t="s">
        <v>26</v>
      </c>
      <c r="R3409">
        <v>3051.7799668698531</v>
      </c>
      <c r="S3409" t="s">
        <v>46</v>
      </c>
    </row>
    <row r="3410" spans="1:19" x14ac:dyDescent="0.45">
      <c r="A3410" s="1">
        <v>912010402105</v>
      </c>
      <c r="B3410" t="s">
        <v>2199</v>
      </c>
      <c r="C3410" t="s">
        <v>4581</v>
      </c>
      <c r="D3410" t="s">
        <v>4581</v>
      </c>
      <c r="E3410" t="s">
        <v>4582</v>
      </c>
      <c r="F3410" t="s">
        <v>4582</v>
      </c>
      <c r="G3410" t="s">
        <v>4663</v>
      </c>
      <c r="H3410" t="s">
        <v>4687</v>
      </c>
      <c r="I3410" t="s">
        <v>30</v>
      </c>
      <c r="J3410" t="s">
        <v>24</v>
      </c>
      <c r="K3410">
        <v>2</v>
      </c>
      <c r="L3410">
        <v>39</v>
      </c>
      <c r="M3410">
        <v>-16.256942460000001</v>
      </c>
      <c r="N3410">
        <v>14.406645279999999</v>
      </c>
      <c r="O3410" t="s">
        <v>4687</v>
      </c>
      <c r="P3410" t="s">
        <v>25</v>
      </c>
      <c r="Q3410" t="s">
        <v>26</v>
      </c>
      <c r="R3410">
        <v>3877.3986929970461</v>
      </c>
      <c r="S3410" t="s">
        <v>46</v>
      </c>
    </row>
    <row r="3411" spans="1:19" x14ac:dyDescent="0.45">
      <c r="A3411" s="1">
        <v>912010402602</v>
      </c>
      <c r="B3411" t="s">
        <v>2199</v>
      </c>
      <c r="C3411" t="s">
        <v>4581</v>
      </c>
      <c r="D3411" t="s">
        <v>4581</v>
      </c>
      <c r="E3411" t="s">
        <v>4582</v>
      </c>
      <c r="F3411" t="s">
        <v>4582</v>
      </c>
      <c r="G3411" t="s">
        <v>4663</v>
      </c>
      <c r="H3411" t="s">
        <v>4688</v>
      </c>
      <c r="I3411" t="s">
        <v>30</v>
      </c>
      <c r="J3411" t="s">
        <v>24</v>
      </c>
      <c r="K3411">
        <v>16</v>
      </c>
      <c r="L3411">
        <v>242</v>
      </c>
      <c r="M3411">
        <v>-16.261747830000001</v>
      </c>
      <c r="N3411">
        <v>14.443271190000001</v>
      </c>
      <c r="O3411" t="s">
        <v>4688</v>
      </c>
      <c r="P3411" t="s">
        <v>25</v>
      </c>
      <c r="Q3411" t="s">
        <v>26</v>
      </c>
      <c r="R3411">
        <v>162.24100259271881</v>
      </c>
      <c r="S3411" t="s">
        <v>46</v>
      </c>
    </row>
    <row r="3412" spans="1:19" x14ac:dyDescent="0.45">
      <c r="A3412" s="1">
        <v>912010402603</v>
      </c>
      <c r="B3412" t="s">
        <v>2199</v>
      </c>
      <c r="C3412" t="s">
        <v>4581</v>
      </c>
      <c r="D3412" t="s">
        <v>4581</v>
      </c>
      <c r="E3412" t="s">
        <v>4582</v>
      </c>
      <c r="F3412" t="s">
        <v>4582</v>
      </c>
      <c r="G3412" t="s">
        <v>4663</v>
      </c>
      <c r="H3412" t="s">
        <v>4689</v>
      </c>
      <c r="I3412" t="s">
        <v>30</v>
      </c>
      <c r="J3412" t="s">
        <v>24</v>
      </c>
      <c r="K3412">
        <v>15</v>
      </c>
      <c r="L3412">
        <v>209</v>
      </c>
      <c r="M3412">
        <v>-16.2640019</v>
      </c>
      <c r="N3412">
        <v>14.44832225</v>
      </c>
      <c r="O3412" t="s">
        <v>4689</v>
      </c>
      <c r="P3412" t="s">
        <v>25</v>
      </c>
      <c r="Q3412" t="s">
        <v>26</v>
      </c>
      <c r="R3412">
        <v>344.681736559169</v>
      </c>
      <c r="S3412" t="s">
        <v>46</v>
      </c>
    </row>
    <row r="3413" spans="1:19" x14ac:dyDescent="0.45">
      <c r="A3413" s="1">
        <v>912010402604</v>
      </c>
      <c r="B3413" t="s">
        <v>2199</v>
      </c>
      <c r="C3413" t="s">
        <v>4581</v>
      </c>
      <c r="D3413" t="s">
        <v>4581</v>
      </c>
      <c r="E3413" t="s">
        <v>4582</v>
      </c>
      <c r="F3413" t="s">
        <v>4582</v>
      </c>
      <c r="G3413" t="s">
        <v>4663</v>
      </c>
      <c r="H3413" t="s">
        <v>4690</v>
      </c>
      <c r="I3413" t="s">
        <v>30</v>
      </c>
      <c r="J3413" t="s">
        <v>24</v>
      </c>
      <c r="K3413">
        <v>7</v>
      </c>
      <c r="L3413">
        <v>65</v>
      </c>
      <c r="M3413">
        <v>-16.267829679999998</v>
      </c>
      <c r="N3413">
        <v>14.44765419</v>
      </c>
      <c r="O3413" t="s">
        <v>4690</v>
      </c>
      <c r="P3413" t="s">
        <v>25</v>
      </c>
      <c r="Q3413" t="s">
        <v>26</v>
      </c>
      <c r="R3413">
        <v>198.89415771813276</v>
      </c>
      <c r="S3413" t="s">
        <v>46</v>
      </c>
    </row>
    <row r="3414" spans="1:19" x14ac:dyDescent="0.45">
      <c r="A3414" s="1">
        <v>912010403200</v>
      </c>
      <c r="B3414" t="s">
        <v>2199</v>
      </c>
      <c r="C3414" t="s">
        <v>4581</v>
      </c>
      <c r="D3414" t="s">
        <v>4581</v>
      </c>
      <c r="E3414" t="s">
        <v>4582</v>
      </c>
      <c r="F3414" t="s">
        <v>4582</v>
      </c>
      <c r="G3414" t="s">
        <v>4663</v>
      </c>
      <c r="H3414" t="s">
        <v>4691</v>
      </c>
      <c r="I3414" t="s">
        <v>23</v>
      </c>
      <c r="J3414" t="s">
        <v>24</v>
      </c>
      <c r="K3414">
        <v>12</v>
      </c>
      <c r="L3414">
        <v>161</v>
      </c>
      <c r="M3414">
        <v>-16.260625869999998</v>
      </c>
      <c r="N3414">
        <v>14.40549663</v>
      </c>
      <c r="O3414" t="s">
        <v>4692</v>
      </c>
      <c r="P3414" t="s">
        <v>25</v>
      </c>
      <c r="Q3414" t="s">
        <v>26</v>
      </c>
      <c r="R3414">
        <v>4227.8875221575336</v>
      </c>
      <c r="S3414" t="s">
        <v>46</v>
      </c>
    </row>
    <row r="3415" spans="1:19" x14ac:dyDescent="0.45">
      <c r="A3415" s="1">
        <v>912010403301</v>
      </c>
      <c r="B3415" t="s">
        <v>2199</v>
      </c>
      <c r="C3415" t="s">
        <v>4581</v>
      </c>
      <c r="D3415" t="s">
        <v>4581</v>
      </c>
      <c r="E3415" t="s">
        <v>4582</v>
      </c>
      <c r="F3415" t="s">
        <v>4582</v>
      </c>
      <c r="G3415" t="s">
        <v>4663</v>
      </c>
      <c r="H3415" t="s">
        <v>4693</v>
      </c>
      <c r="I3415" t="s">
        <v>30</v>
      </c>
      <c r="J3415" t="s">
        <v>24</v>
      </c>
      <c r="K3415">
        <v>10</v>
      </c>
      <c r="L3415">
        <v>143</v>
      </c>
      <c r="M3415">
        <v>-16.287114460000002</v>
      </c>
      <c r="N3415">
        <v>14.41567886</v>
      </c>
      <c r="O3415" t="s">
        <v>4694</v>
      </c>
      <c r="P3415" t="s">
        <v>25</v>
      </c>
      <c r="Q3415" t="s">
        <v>26</v>
      </c>
      <c r="R3415">
        <v>2061.7297268941252</v>
      </c>
      <c r="S3415" t="s">
        <v>46</v>
      </c>
    </row>
    <row r="3416" spans="1:19" x14ac:dyDescent="0.45">
      <c r="A3416" s="1">
        <v>912010403402</v>
      </c>
      <c r="B3416" t="s">
        <v>2199</v>
      </c>
      <c r="C3416" t="s">
        <v>4581</v>
      </c>
      <c r="D3416" t="s">
        <v>4581</v>
      </c>
      <c r="E3416" t="s">
        <v>4582</v>
      </c>
      <c r="F3416" t="s">
        <v>4582</v>
      </c>
      <c r="G3416" t="s">
        <v>4663</v>
      </c>
      <c r="H3416" t="s">
        <v>4695</v>
      </c>
      <c r="I3416" t="s">
        <v>30</v>
      </c>
      <c r="J3416" t="s">
        <v>24</v>
      </c>
      <c r="K3416">
        <v>15</v>
      </c>
      <c r="L3416">
        <v>153</v>
      </c>
      <c r="M3416">
        <v>-16.33797465</v>
      </c>
      <c r="N3416">
        <v>14.443092829999999</v>
      </c>
      <c r="O3416" t="s">
        <v>4696</v>
      </c>
      <c r="P3416" t="s">
        <v>25</v>
      </c>
      <c r="Q3416" t="s">
        <v>26</v>
      </c>
      <c r="R3416">
        <v>2504.3014094161599</v>
      </c>
      <c r="S3416" t="s">
        <v>46</v>
      </c>
    </row>
    <row r="3417" spans="1:19" x14ac:dyDescent="0.45">
      <c r="A3417" s="1">
        <v>912010403403</v>
      </c>
      <c r="B3417" t="s">
        <v>2199</v>
      </c>
      <c r="C3417" t="s">
        <v>4581</v>
      </c>
      <c r="D3417" t="s">
        <v>4581</v>
      </c>
      <c r="E3417" t="s">
        <v>4582</v>
      </c>
      <c r="F3417" t="s">
        <v>4582</v>
      </c>
      <c r="G3417" t="s">
        <v>4663</v>
      </c>
      <c r="H3417" t="s">
        <v>4697</v>
      </c>
      <c r="I3417" t="s">
        <v>30</v>
      </c>
      <c r="J3417" t="s">
        <v>24</v>
      </c>
      <c r="K3417">
        <v>2</v>
      </c>
      <c r="L3417">
        <v>18</v>
      </c>
      <c r="M3417">
        <v>-16.333834029999998</v>
      </c>
      <c r="N3417">
        <v>14.45708262</v>
      </c>
      <c r="O3417" t="s">
        <v>4697</v>
      </c>
      <c r="P3417" t="s">
        <v>25</v>
      </c>
      <c r="Q3417" t="s">
        <v>26</v>
      </c>
      <c r="R3417">
        <v>1818.0132085746809</v>
      </c>
      <c r="S3417" t="s">
        <v>46</v>
      </c>
    </row>
    <row r="3418" spans="1:19" x14ac:dyDescent="0.45">
      <c r="A3418" s="1">
        <v>912020100401</v>
      </c>
      <c r="B3418" t="s">
        <v>2199</v>
      </c>
      <c r="C3418" t="s">
        <v>4581</v>
      </c>
      <c r="D3418" t="s">
        <v>4581</v>
      </c>
      <c r="E3418" t="s">
        <v>4698</v>
      </c>
      <c r="F3418" t="s">
        <v>4698</v>
      </c>
      <c r="G3418" t="s">
        <v>4698</v>
      </c>
      <c r="H3418" t="s">
        <v>4699</v>
      </c>
      <c r="I3418" t="s">
        <v>30</v>
      </c>
      <c r="J3418" t="s">
        <v>24</v>
      </c>
      <c r="K3418">
        <v>5</v>
      </c>
      <c r="L3418">
        <v>68</v>
      </c>
      <c r="M3418">
        <v>-16.706247019999999</v>
      </c>
      <c r="N3418">
        <v>14.171435089999999</v>
      </c>
      <c r="O3418" t="s">
        <v>4699</v>
      </c>
      <c r="P3418" t="s">
        <v>25</v>
      </c>
      <c r="Q3418" t="s">
        <v>26</v>
      </c>
      <c r="R3418">
        <v>2645.2594614702844</v>
      </c>
      <c r="S3418" t="s">
        <v>46</v>
      </c>
    </row>
    <row r="3419" spans="1:19" x14ac:dyDescent="0.45">
      <c r="A3419" s="1">
        <v>912020100403</v>
      </c>
      <c r="B3419" t="s">
        <v>2199</v>
      </c>
      <c r="C3419" t="s">
        <v>4581</v>
      </c>
      <c r="D3419" t="s">
        <v>4581</v>
      </c>
      <c r="E3419" t="s">
        <v>4698</v>
      </c>
      <c r="F3419" t="s">
        <v>4698</v>
      </c>
      <c r="G3419" t="s">
        <v>4698</v>
      </c>
      <c r="H3419" t="s">
        <v>4700</v>
      </c>
      <c r="I3419" t="s">
        <v>30</v>
      </c>
      <c r="J3419" t="s">
        <v>24</v>
      </c>
      <c r="K3419">
        <v>3</v>
      </c>
      <c r="L3419">
        <v>22</v>
      </c>
      <c r="M3419">
        <v>-16.730787620000001</v>
      </c>
      <c r="N3419">
        <v>14.170878399999999</v>
      </c>
      <c r="O3419" t="s">
        <v>4700</v>
      </c>
      <c r="P3419" t="s">
        <v>25</v>
      </c>
      <c r="Q3419" t="s">
        <v>26</v>
      </c>
      <c r="R3419">
        <v>1116.6619381464268</v>
      </c>
      <c r="S3419" t="s">
        <v>46</v>
      </c>
    </row>
    <row r="3420" spans="1:19" x14ac:dyDescent="0.45">
      <c r="A3420" s="1">
        <v>912020100404</v>
      </c>
      <c r="B3420" t="s">
        <v>2199</v>
      </c>
      <c r="C3420" t="s">
        <v>4581</v>
      </c>
      <c r="D3420" t="s">
        <v>4581</v>
      </c>
      <c r="E3420" t="s">
        <v>4698</v>
      </c>
      <c r="F3420" t="s">
        <v>4698</v>
      </c>
      <c r="G3420" t="s">
        <v>4698</v>
      </c>
      <c r="H3420" t="s">
        <v>4701</v>
      </c>
      <c r="I3420" t="s">
        <v>30</v>
      </c>
      <c r="J3420" t="s">
        <v>24</v>
      </c>
      <c r="K3420">
        <v>2</v>
      </c>
      <c r="L3420">
        <v>14</v>
      </c>
      <c r="M3420">
        <v>-16.722034270000002</v>
      </c>
      <c r="N3420">
        <v>14.155035440000001</v>
      </c>
      <c r="O3420" t="s">
        <v>4701</v>
      </c>
      <c r="P3420" t="s">
        <v>25</v>
      </c>
      <c r="Q3420" t="s">
        <v>26</v>
      </c>
      <c r="R3420">
        <v>953.15852181609353</v>
      </c>
      <c r="S3420" t="s">
        <v>46</v>
      </c>
    </row>
    <row r="3421" spans="1:19" x14ac:dyDescent="0.45">
      <c r="A3421" s="1">
        <v>912020100406</v>
      </c>
      <c r="B3421" t="s">
        <v>2199</v>
      </c>
      <c r="C3421" t="s">
        <v>4581</v>
      </c>
      <c r="D3421" t="s">
        <v>4581</v>
      </c>
      <c r="E3421" t="s">
        <v>4698</v>
      </c>
      <c r="F3421" t="s">
        <v>4698</v>
      </c>
      <c r="G3421" t="s">
        <v>4698</v>
      </c>
      <c r="H3421" t="s">
        <v>4702</v>
      </c>
      <c r="I3421" t="s">
        <v>30</v>
      </c>
      <c r="J3421" t="s">
        <v>24</v>
      </c>
      <c r="K3421">
        <v>6</v>
      </c>
      <c r="L3421">
        <v>57</v>
      </c>
      <c r="M3421">
        <v>-16.713193759999999</v>
      </c>
      <c r="N3421">
        <v>14.168072670000001</v>
      </c>
      <c r="O3421" t="s">
        <v>4703</v>
      </c>
      <c r="P3421" t="s">
        <v>25</v>
      </c>
      <c r="Q3421" t="s">
        <v>26</v>
      </c>
      <c r="R3421">
        <v>1808.2004594984007</v>
      </c>
      <c r="S3421" t="s">
        <v>46</v>
      </c>
    </row>
    <row r="3422" spans="1:19" x14ac:dyDescent="0.45">
      <c r="A3422" s="1">
        <v>912020101001</v>
      </c>
      <c r="B3422" t="s">
        <v>2199</v>
      </c>
      <c r="C3422" t="s">
        <v>4581</v>
      </c>
      <c r="D3422" t="s">
        <v>4581</v>
      </c>
      <c r="E3422" t="s">
        <v>4698</v>
      </c>
      <c r="F3422" t="s">
        <v>4698</v>
      </c>
      <c r="G3422" t="s">
        <v>4698</v>
      </c>
      <c r="H3422" t="s">
        <v>4704</v>
      </c>
      <c r="I3422" t="s">
        <v>30</v>
      </c>
      <c r="J3422" t="s">
        <v>24</v>
      </c>
      <c r="K3422">
        <v>4</v>
      </c>
      <c r="L3422">
        <v>27</v>
      </c>
      <c r="M3422">
        <v>-16.70233794</v>
      </c>
      <c r="N3422">
        <v>14.09072658</v>
      </c>
      <c r="O3422" t="s">
        <v>4704</v>
      </c>
      <c r="P3422" t="s">
        <v>25</v>
      </c>
      <c r="Q3422" t="s">
        <v>26</v>
      </c>
      <c r="R3422">
        <v>1414.8852955114428</v>
      </c>
      <c r="S3422" t="s">
        <v>46</v>
      </c>
    </row>
    <row r="3423" spans="1:19" x14ac:dyDescent="0.45">
      <c r="A3423" s="1">
        <v>912020101401</v>
      </c>
      <c r="B3423" t="s">
        <v>2199</v>
      </c>
      <c r="C3423" t="s">
        <v>4581</v>
      </c>
      <c r="D3423" t="s">
        <v>4581</v>
      </c>
      <c r="E3423" t="s">
        <v>4698</v>
      </c>
      <c r="F3423" t="s">
        <v>4698</v>
      </c>
      <c r="G3423" t="s">
        <v>4698</v>
      </c>
      <c r="H3423" t="s">
        <v>4705</v>
      </c>
      <c r="I3423" t="s">
        <v>30</v>
      </c>
      <c r="J3423" t="s">
        <v>24</v>
      </c>
      <c r="K3423">
        <v>7</v>
      </c>
      <c r="L3423">
        <v>50</v>
      </c>
      <c r="M3423">
        <v>-16.691178610000001</v>
      </c>
      <c r="N3423">
        <v>14.136819839999999</v>
      </c>
      <c r="O3423" t="s">
        <v>4706</v>
      </c>
      <c r="P3423" t="s">
        <v>25</v>
      </c>
      <c r="Q3423" t="s">
        <v>26</v>
      </c>
      <c r="R3423">
        <v>836.74753509585457</v>
      </c>
      <c r="S3423" t="s">
        <v>46</v>
      </c>
    </row>
    <row r="3424" spans="1:19" x14ac:dyDescent="0.45">
      <c r="A3424" s="1">
        <v>912020101601</v>
      </c>
      <c r="B3424" t="s">
        <v>2199</v>
      </c>
      <c r="C3424" t="s">
        <v>4581</v>
      </c>
      <c r="D3424" t="s">
        <v>4581</v>
      </c>
      <c r="E3424" t="s">
        <v>4698</v>
      </c>
      <c r="F3424" t="s">
        <v>4698</v>
      </c>
      <c r="G3424" t="s">
        <v>4698</v>
      </c>
      <c r="H3424" t="s">
        <v>4707</v>
      </c>
      <c r="I3424" t="s">
        <v>30</v>
      </c>
      <c r="J3424" t="s">
        <v>24</v>
      </c>
      <c r="K3424">
        <v>6</v>
      </c>
      <c r="L3424">
        <v>62</v>
      </c>
      <c r="M3424">
        <v>-16.69713415</v>
      </c>
      <c r="N3424">
        <v>14.10676288</v>
      </c>
      <c r="O3424" t="s">
        <v>4707</v>
      </c>
      <c r="P3424" t="s">
        <v>25</v>
      </c>
      <c r="Q3424" t="s">
        <v>26</v>
      </c>
      <c r="R3424">
        <v>1675.4115622745335</v>
      </c>
      <c r="S3424" t="s">
        <v>46</v>
      </c>
    </row>
    <row r="3425" spans="1:19" x14ac:dyDescent="0.45">
      <c r="A3425" s="1">
        <v>912020200400</v>
      </c>
      <c r="B3425" t="s">
        <v>2199</v>
      </c>
      <c r="C3425" t="s">
        <v>4581</v>
      </c>
      <c r="D3425" t="s">
        <v>4581</v>
      </c>
      <c r="E3425" t="s">
        <v>4698</v>
      </c>
      <c r="F3425" t="s">
        <v>4698</v>
      </c>
      <c r="G3425" t="s">
        <v>4708</v>
      </c>
      <c r="H3425" t="s">
        <v>4709</v>
      </c>
      <c r="I3425" t="s">
        <v>23</v>
      </c>
      <c r="J3425" t="s">
        <v>24</v>
      </c>
      <c r="K3425">
        <v>44</v>
      </c>
      <c r="L3425">
        <v>577</v>
      </c>
      <c r="M3425">
        <v>-16.713956790000001</v>
      </c>
      <c r="N3425">
        <v>14.33854708</v>
      </c>
      <c r="O3425" t="s">
        <v>4709</v>
      </c>
      <c r="P3425" t="s">
        <v>25</v>
      </c>
      <c r="Q3425" t="s">
        <v>26</v>
      </c>
      <c r="R3425">
        <v>3485.9275671625865</v>
      </c>
      <c r="S3425" t="s">
        <v>46</v>
      </c>
    </row>
    <row r="3426" spans="1:19" x14ac:dyDescent="0.45">
      <c r="A3426" s="1">
        <v>912020200704</v>
      </c>
      <c r="B3426" t="s">
        <v>2199</v>
      </c>
      <c r="C3426" t="s">
        <v>4581</v>
      </c>
      <c r="D3426" t="s">
        <v>4581</v>
      </c>
      <c r="E3426" t="s">
        <v>4698</v>
      </c>
      <c r="F3426" t="s">
        <v>4698</v>
      </c>
      <c r="G3426" t="s">
        <v>4708</v>
      </c>
      <c r="H3426" t="s">
        <v>4710</v>
      </c>
      <c r="I3426" t="s">
        <v>30</v>
      </c>
      <c r="J3426" t="s">
        <v>24</v>
      </c>
      <c r="K3426">
        <v>13</v>
      </c>
      <c r="L3426">
        <v>129</v>
      </c>
      <c r="M3426">
        <v>-16.58190256</v>
      </c>
      <c r="N3426">
        <v>14.303023019999999</v>
      </c>
      <c r="O3426" t="s">
        <v>2531</v>
      </c>
      <c r="P3426" t="s">
        <v>25</v>
      </c>
      <c r="Q3426" t="s">
        <v>26</v>
      </c>
      <c r="R3426">
        <v>1882.8003232643332</v>
      </c>
      <c r="S3426" t="s">
        <v>46</v>
      </c>
    </row>
    <row r="3427" spans="1:19" x14ac:dyDescent="0.45">
      <c r="A3427" s="1">
        <v>912020200803</v>
      </c>
      <c r="B3427" t="s">
        <v>2199</v>
      </c>
      <c r="C3427" t="s">
        <v>4581</v>
      </c>
      <c r="D3427" t="s">
        <v>4581</v>
      </c>
      <c r="E3427" t="s">
        <v>4698</v>
      </c>
      <c r="F3427" t="s">
        <v>4698</v>
      </c>
      <c r="G3427" t="s">
        <v>4708</v>
      </c>
      <c r="H3427" t="s">
        <v>4711</v>
      </c>
      <c r="I3427" t="s">
        <v>30</v>
      </c>
      <c r="J3427" t="s">
        <v>24</v>
      </c>
      <c r="K3427">
        <v>24</v>
      </c>
      <c r="L3427">
        <v>248</v>
      </c>
      <c r="M3427">
        <v>-16.645481279999998</v>
      </c>
      <c r="N3427">
        <v>14.32366021</v>
      </c>
      <c r="O3427" t="s">
        <v>4711</v>
      </c>
      <c r="P3427" t="s">
        <v>25</v>
      </c>
      <c r="Q3427" t="s">
        <v>26</v>
      </c>
      <c r="R3427">
        <v>1064.0379877935652</v>
      </c>
      <c r="S3427" t="s">
        <v>46</v>
      </c>
    </row>
    <row r="3428" spans="1:19" x14ac:dyDescent="0.45">
      <c r="A3428" s="1">
        <v>912020201002</v>
      </c>
      <c r="B3428" t="s">
        <v>2199</v>
      </c>
      <c r="C3428" t="s">
        <v>4581</v>
      </c>
      <c r="D3428" t="s">
        <v>4581</v>
      </c>
      <c r="E3428" t="s">
        <v>4698</v>
      </c>
      <c r="F3428" t="s">
        <v>4698</v>
      </c>
      <c r="G3428" t="s">
        <v>4708</v>
      </c>
      <c r="H3428" t="s">
        <v>4712</v>
      </c>
      <c r="I3428" t="s">
        <v>30</v>
      </c>
      <c r="J3428" t="s">
        <v>24</v>
      </c>
      <c r="K3428">
        <v>3</v>
      </c>
      <c r="L3428">
        <v>24</v>
      </c>
      <c r="M3428">
        <v>-16.720536389999999</v>
      </c>
      <c r="N3428">
        <v>14.293583160000001</v>
      </c>
      <c r="O3428" t="s">
        <v>4712</v>
      </c>
      <c r="P3428" t="s">
        <v>25</v>
      </c>
      <c r="Q3428" t="s">
        <v>26</v>
      </c>
      <c r="R3428">
        <v>1635.4204688494635</v>
      </c>
      <c r="S3428" t="s">
        <v>46</v>
      </c>
    </row>
    <row r="3429" spans="1:19" x14ac:dyDescent="0.45">
      <c r="A3429" s="1">
        <v>912020201300</v>
      </c>
      <c r="B3429" t="s">
        <v>2199</v>
      </c>
      <c r="C3429" t="s">
        <v>4581</v>
      </c>
      <c r="D3429" t="s">
        <v>4581</v>
      </c>
      <c r="E3429" t="s">
        <v>4698</v>
      </c>
      <c r="F3429" t="s">
        <v>4698</v>
      </c>
      <c r="G3429" t="s">
        <v>4708</v>
      </c>
      <c r="H3429" t="s">
        <v>4713</v>
      </c>
      <c r="I3429" t="s">
        <v>23</v>
      </c>
      <c r="J3429" t="s">
        <v>24</v>
      </c>
      <c r="K3429">
        <v>24</v>
      </c>
      <c r="L3429">
        <v>280</v>
      </c>
      <c r="M3429">
        <v>-16.696870669999999</v>
      </c>
      <c r="N3429">
        <v>14.32060317</v>
      </c>
      <c r="O3429" t="s">
        <v>4713</v>
      </c>
      <c r="P3429" t="s">
        <v>25</v>
      </c>
      <c r="Q3429" t="s">
        <v>26</v>
      </c>
      <c r="R3429">
        <v>1737.942132674835</v>
      </c>
      <c r="S3429" t="s">
        <v>46</v>
      </c>
    </row>
    <row r="3430" spans="1:19" x14ac:dyDescent="0.45">
      <c r="A3430" s="1">
        <v>912020201302</v>
      </c>
      <c r="B3430" t="s">
        <v>2199</v>
      </c>
      <c r="C3430" t="s">
        <v>4581</v>
      </c>
      <c r="D3430" t="s">
        <v>4581</v>
      </c>
      <c r="E3430" t="s">
        <v>4698</v>
      </c>
      <c r="F3430" t="s">
        <v>4698</v>
      </c>
      <c r="G3430" t="s">
        <v>4708</v>
      </c>
      <c r="H3430" t="s">
        <v>4714</v>
      </c>
      <c r="I3430" t="s">
        <v>30</v>
      </c>
      <c r="J3430" t="s">
        <v>24</v>
      </c>
      <c r="K3430">
        <v>18</v>
      </c>
      <c r="L3430">
        <v>170</v>
      </c>
      <c r="M3430">
        <v>-16.69680498</v>
      </c>
      <c r="N3430">
        <v>14.316162609999999</v>
      </c>
      <c r="O3430" t="s">
        <v>4714</v>
      </c>
      <c r="P3430" t="s">
        <v>25</v>
      </c>
      <c r="Q3430" t="s">
        <v>26</v>
      </c>
      <c r="R3430">
        <v>1887.7300904592018</v>
      </c>
      <c r="S3430" t="s">
        <v>46</v>
      </c>
    </row>
    <row r="3431" spans="1:19" x14ac:dyDescent="0.45">
      <c r="A3431" s="1">
        <v>912020201304</v>
      </c>
      <c r="B3431" t="s">
        <v>2199</v>
      </c>
      <c r="C3431" t="s">
        <v>4581</v>
      </c>
      <c r="D3431" t="s">
        <v>4581</v>
      </c>
      <c r="E3431" t="s">
        <v>4698</v>
      </c>
      <c r="F3431" t="s">
        <v>4698</v>
      </c>
      <c r="G3431" t="s">
        <v>4708</v>
      </c>
      <c r="H3431" t="s">
        <v>4715</v>
      </c>
      <c r="I3431" t="s">
        <v>30</v>
      </c>
      <c r="J3431" t="s">
        <v>24</v>
      </c>
      <c r="K3431">
        <v>22</v>
      </c>
      <c r="L3431">
        <v>284</v>
      </c>
      <c r="M3431">
        <v>-16.707679120000002</v>
      </c>
      <c r="N3431">
        <v>14.32119312</v>
      </c>
      <c r="O3431" t="s">
        <v>4715</v>
      </c>
      <c r="P3431" t="s">
        <v>25</v>
      </c>
      <c r="Q3431" t="s">
        <v>26</v>
      </c>
      <c r="R3431">
        <v>2884.3955104456913</v>
      </c>
      <c r="S3431" t="s">
        <v>46</v>
      </c>
    </row>
    <row r="3432" spans="1:19" x14ac:dyDescent="0.45">
      <c r="A3432" s="1">
        <v>912020201802</v>
      </c>
      <c r="B3432" t="s">
        <v>2199</v>
      </c>
      <c r="C3432" t="s">
        <v>4581</v>
      </c>
      <c r="D3432" t="s">
        <v>4581</v>
      </c>
      <c r="E3432" t="s">
        <v>4698</v>
      </c>
      <c r="F3432" t="s">
        <v>4698</v>
      </c>
      <c r="G3432" t="s">
        <v>4708</v>
      </c>
      <c r="H3432" t="s">
        <v>4716</v>
      </c>
      <c r="I3432" t="s">
        <v>30</v>
      </c>
      <c r="J3432" t="s">
        <v>24</v>
      </c>
      <c r="K3432">
        <v>6</v>
      </c>
      <c r="L3432">
        <v>73</v>
      </c>
      <c r="M3432">
        <v>-16.673268830000001</v>
      </c>
      <c r="N3432">
        <v>14.30293041</v>
      </c>
      <c r="O3432" t="s">
        <v>4716</v>
      </c>
      <c r="P3432" t="s">
        <v>25</v>
      </c>
      <c r="Q3432" t="s">
        <v>26</v>
      </c>
      <c r="R3432">
        <v>2436.3503936068173</v>
      </c>
      <c r="S3432" t="s">
        <v>46</v>
      </c>
    </row>
    <row r="3433" spans="1:19" x14ac:dyDescent="0.45">
      <c r="A3433" s="1">
        <v>912020201803</v>
      </c>
      <c r="B3433" t="s">
        <v>2199</v>
      </c>
      <c r="C3433" t="s">
        <v>4581</v>
      </c>
      <c r="D3433" t="s">
        <v>4581</v>
      </c>
      <c r="E3433" t="s">
        <v>4698</v>
      </c>
      <c r="F3433" t="s">
        <v>4698</v>
      </c>
      <c r="G3433" t="s">
        <v>4708</v>
      </c>
      <c r="H3433" t="s">
        <v>4717</v>
      </c>
      <c r="I3433" t="s">
        <v>30</v>
      </c>
      <c r="J3433" t="s">
        <v>24</v>
      </c>
      <c r="K3433">
        <v>31</v>
      </c>
      <c r="L3433">
        <v>283</v>
      </c>
      <c r="M3433">
        <v>-16.685790109999999</v>
      </c>
      <c r="N3433">
        <v>14.28672377</v>
      </c>
      <c r="O3433" t="s">
        <v>4717</v>
      </c>
      <c r="P3433" t="s">
        <v>25</v>
      </c>
      <c r="Q3433" t="s">
        <v>26</v>
      </c>
      <c r="R3433">
        <v>2453.1554429665116</v>
      </c>
      <c r="S3433" t="s">
        <v>46</v>
      </c>
    </row>
    <row r="3434" spans="1:19" x14ac:dyDescent="0.45">
      <c r="A3434" s="1">
        <v>912020400301</v>
      </c>
      <c r="B3434" t="s">
        <v>2199</v>
      </c>
      <c r="C3434" t="s">
        <v>4581</v>
      </c>
      <c r="D3434" t="s">
        <v>4581</v>
      </c>
      <c r="E3434" t="s">
        <v>4698</v>
      </c>
      <c r="F3434" t="s">
        <v>4698</v>
      </c>
      <c r="G3434" t="s">
        <v>4718</v>
      </c>
      <c r="H3434" t="s">
        <v>4719</v>
      </c>
      <c r="I3434" t="s">
        <v>30</v>
      </c>
      <c r="J3434" t="s">
        <v>24</v>
      </c>
      <c r="K3434">
        <v>1</v>
      </c>
      <c r="L3434">
        <v>26</v>
      </c>
      <c r="M3434">
        <v>-16.693125689999999</v>
      </c>
      <c r="N3434">
        <v>14.18977954</v>
      </c>
      <c r="O3434" t="s">
        <v>4719</v>
      </c>
      <c r="P3434" t="s">
        <v>25</v>
      </c>
      <c r="Q3434" t="s">
        <v>26</v>
      </c>
      <c r="R3434">
        <v>2841.8934857581271</v>
      </c>
      <c r="S3434" t="s">
        <v>46</v>
      </c>
    </row>
    <row r="3435" spans="1:19" x14ac:dyDescent="0.45">
      <c r="A3435" s="1">
        <v>912020400601</v>
      </c>
      <c r="B3435" t="s">
        <v>2199</v>
      </c>
      <c r="C3435" t="s">
        <v>4581</v>
      </c>
      <c r="D3435" t="s">
        <v>4581</v>
      </c>
      <c r="E3435" t="s">
        <v>4698</v>
      </c>
      <c r="F3435" t="s">
        <v>4698</v>
      </c>
      <c r="G3435" t="s">
        <v>4718</v>
      </c>
      <c r="H3435" t="s">
        <v>4720</v>
      </c>
      <c r="I3435" t="s">
        <v>30</v>
      </c>
      <c r="J3435" t="s">
        <v>24</v>
      </c>
      <c r="K3435">
        <v>3</v>
      </c>
      <c r="L3435">
        <v>45</v>
      </c>
      <c r="M3435">
        <v>-16.703737230000002</v>
      </c>
      <c r="N3435">
        <v>14.21488248</v>
      </c>
      <c r="O3435" t="s">
        <v>4720</v>
      </c>
      <c r="P3435" t="s">
        <v>25</v>
      </c>
      <c r="Q3435" t="s">
        <v>26</v>
      </c>
      <c r="R3435">
        <v>3986.5513851844494</v>
      </c>
      <c r="S3435" t="s">
        <v>46</v>
      </c>
    </row>
    <row r="3436" spans="1:19" x14ac:dyDescent="0.45">
      <c r="A3436" s="1">
        <v>912030100304</v>
      </c>
      <c r="B3436" t="s">
        <v>2199</v>
      </c>
      <c r="C3436" t="s">
        <v>4581</v>
      </c>
      <c r="D3436" t="s">
        <v>4581</v>
      </c>
      <c r="E3436" t="s">
        <v>4721</v>
      </c>
      <c r="F3436" t="s">
        <v>4721</v>
      </c>
      <c r="G3436" t="s">
        <v>4722</v>
      </c>
      <c r="H3436" t="s">
        <v>4723</v>
      </c>
      <c r="I3436" t="s">
        <v>30</v>
      </c>
      <c r="J3436" t="s">
        <v>24</v>
      </c>
      <c r="K3436">
        <v>6</v>
      </c>
      <c r="L3436">
        <v>95</v>
      </c>
      <c r="M3436">
        <v>-16.448199120000002</v>
      </c>
      <c r="N3436">
        <v>14.56839267</v>
      </c>
      <c r="O3436" t="s">
        <v>4723</v>
      </c>
      <c r="P3436" t="s">
        <v>25</v>
      </c>
      <c r="Q3436" t="s">
        <v>26</v>
      </c>
      <c r="R3436">
        <v>1381.1236429556632</v>
      </c>
      <c r="S3436" t="s">
        <v>46</v>
      </c>
    </row>
    <row r="3437" spans="1:19" x14ac:dyDescent="0.45">
      <c r="A3437" s="1">
        <v>912030100306</v>
      </c>
      <c r="B3437" t="s">
        <v>2199</v>
      </c>
      <c r="C3437" t="s">
        <v>4581</v>
      </c>
      <c r="D3437" t="s">
        <v>4581</v>
      </c>
      <c r="E3437" t="s">
        <v>4721</v>
      </c>
      <c r="F3437" t="s">
        <v>4721</v>
      </c>
      <c r="G3437" t="s">
        <v>4722</v>
      </c>
      <c r="H3437" t="s">
        <v>4724</v>
      </c>
      <c r="I3437" t="s">
        <v>30</v>
      </c>
      <c r="J3437" t="s">
        <v>24</v>
      </c>
      <c r="K3437">
        <v>9</v>
      </c>
      <c r="L3437">
        <v>107</v>
      </c>
      <c r="M3437">
        <v>-16.458352229999999</v>
      </c>
      <c r="N3437">
        <v>14.59163547</v>
      </c>
      <c r="O3437" t="s">
        <v>4724</v>
      </c>
      <c r="P3437" t="s">
        <v>25</v>
      </c>
      <c r="Q3437" t="s">
        <v>26</v>
      </c>
      <c r="R3437">
        <v>2686.7487649436007</v>
      </c>
      <c r="S3437" t="s">
        <v>46</v>
      </c>
    </row>
    <row r="3438" spans="1:19" x14ac:dyDescent="0.45">
      <c r="A3438" s="1">
        <v>912030100505</v>
      </c>
      <c r="B3438" t="s">
        <v>2199</v>
      </c>
      <c r="C3438" t="s">
        <v>4581</v>
      </c>
      <c r="D3438" t="s">
        <v>4581</v>
      </c>
      <c r="E3438" t="s">
        <v>4721</v>
      </c>
      <c r="F3438" t="s">
        <v>4721</v>
      </c>
      <c r="G3438" t="s">
        <v>4722</v>
      </c>
      <c r="H3438" t="s">
        <v>4725</v>
      </c>
      <c r="I3438" t="s">
        <v>30</v>
      </c>
      <c r="J3438" t="s">
        <v>24</v>
      </c>
      <c r="K3438">
        <v>21</v>
      </c>
      <c r="L3438">
        <v>258</v>
      </c>
      <c r="M3438">
        <v>-16.42320007</v>
      </c>
      <c r="N3438">
        <v>14.52349993</v>
      </c>
      <c r="O3438" t="s">
        <v>4725</v>
      </c>
      <c r="P3438" t="s">
        <v>25</v>
      </c>
      <c r="Q3438" t="s">
        <v>26</v>
      </c>
      <c r="R3438">
        <v>1353.8047831123588</v>
      </c>
      <c r="S3438" t="s">
        <v>46</v>
      </c>
    </row>
    <row r="3439" spans="1:19" x14ac:dyDescent="0.45">
      <c r="A3439" s="1">
        <v>912030100901</v>
      </c>
      <c r="B3439" t="s">
        <v>2199</v>
      </c>
      <c r="C3439" t="s">
        <v>4581</v>
      </c>
      <c r="D3439" t="s">
        <v>4581</v>
      </c>
      <c r="E3439" t="s">
        <v>4721</v>
      </c>
      <c r="F3439" t="s">
        <v>4721</v>
      </c>
      <c r="G3439" t="s">
        <v>4722</v>
      </c>
      <c r="H3439" t="s">
        <v>4726</v>
      </c>
      <c r="I3439" t="s">
        <v>30</v>
      </c>
      <c r="J3439" t="s">
        <v>24</v>
      </c>
      <c r="K3439">
        <v>2</v>
      </c>
      <c r="L3439">
        <v>37</v>
      </c>
      <c r="M3439">
        <v>-16.50893688</v>
      </c>
      <c r="N3439">
        <v>14.55436589</v>
      </c>
      <c r="O3439" t="s">
        <v>4726</v>
      </c>
      <c r="P3439" t="s">
        <v>25</v>
      </c>
      <c r="Q3439" t="s">
        <v>26</v>
      </c>
      <c r="R3439">
        <v>181.92138398444382</v>
      </c>
      <c r="S3439" t="s">
        <v>46</v>
      </c>
    </row>
    <row r="3440" spans="1:19" x14ac:dyDescent="0.45">
      <c r="A3440" s="1">
        <v>912030101001</v>
      </c>
      <c r="B3440" t="s">
        <v>2199</v>
      </c>
      <c r="C3440" t="s">
        <v>4581</v>
      </c>
      <c r="D3440" t="s">
        <v>4581</v>
      </c>
      <c r="E3440" t="s">
        <v>4721</v>
      </c>
      <c r="F3440" t="s">
        <v>4721</v>
      </c>
      <c r="G3440" t="s">
        <v>4722</v>
      </c>
      <c r="H3440" t="s">
        <v>4727</v>
      </c>
      <c r="I3440" t="s">
        <v>30</v>
      </c>
      <c r="J3440" t="s">
        <v>24</v>
      </c>
      <c r="K3440">
        <v>6</v>
      </c>
      <c r="L3440">
        <v>90</v>
      </c>
      <c r="M3440">
        <v>-16.42799844</v>
      </c>
      <c r="N3440">
        <v>14.594472870000001</v>
      </c>
      <c r="O3440" t="s">
        <v>4727</v>
      </c>
      <c r="P3440" t="s">
        <v>25</v>
      </c>
      <c r="Q3440" t="s">
        <v>26</v>
      </c>
      <c r="R3440">
        <v>1338.5818715003775</v>
      </c>
      <c r="S3440" t="s">
        <v>46</v>
      </c>
    </row>
    <row r="3441" spans="1:19" x14ac:dyDescent="0.45">
      <c r="A3441" s="1">
        <v>912030101004</v>
      </c>
      <c r="B3441" t="s">
        <v>2199</v>
      </c>
      <c r="C3441" t="s">
        <v>4581</v>
      </c>
      <c r="D3441" t="s">
        <v>4581</v>
      </c>
      <c r="E3441" t="s">
        <v>4721</v>
      </c>
      <c r="F3441" t="s">
        <v>4721</v>
      </c>
      <c r="G3441" t="s">
        <v>4722</v>
      </c>
      <c r="H3441" t="s">
        <v>4728</v>
      </c>
      <c r="I3441" t="s">
        <v>30</v>
      </c>
      <c r="J3441" t="s">
        <v>24</v>
      </c>
      <c r="K3441">
        <v>48</v>
      </c>
      <c r="L3441">
        <v>609</v>
      </c>
      <c r="M3441">
        <v>-16.427490670000001</v>
      </c>
      <c r="N3441">
        <v>14.573922230000001</v>
      </c>
      <c r="O3441" t="s">
        <v>4728</v>
      </c>
      <c r="P3441" t="s">
        <v>25</v>
      </c>
      <c r="Q3441" t="s">
        <v>26</v>
      </c>
      <c r="R3441">
        <v>139.23283107861016</v>
      </c>
      <c r="S3441" t="s">
        <v>46</v>
      </c>
    </row>
    <row r="3442" spans="1:19" x14ac:dyDescent="0.45">
      <c r="A3442" s="1">
        <v>912030101101</v>
      </c>
      <c r="B3442" t="s">
        <v>2199</v>
      </c>
      <c r="C3442" t="s">
        <v>4581</v>
      </c>
      <c r="D3442" t="s">
        <v>4581</v>
      </c>
      <c r="E3442" t="s">
        <v>4721</v>
      </c>
      <c r="F3442" t="s">
        <v>4721</v>
      </c>
      <c r="G3442" t="s">
        <v>4722</v>
      </c>
      <c r="H3442" t="s">
        <v>4729</v>
      </c>
      <c r="I3442" t="s">
        <v>30</v>
      </c>
      <c r="J3442" t="s">
        <v>24</v>
      </c>
      <c r="K3442">
        <v>17</v>
      </c>
      <c r="L3442">
        <v>205</v>
      </c>
      <c r="M3442">
        <v>-16.441508209999999</v>
      </c>
      <c r="N3442">
        <v>14.51157785</v>
      </c>
      <c r="O3442" t="s">
        <v>4729</v>
      </c>
      <c r="P3442" t="s">
        <v>25</v>
      </c>
      <c r="Q3442" t="s">
        <v>26</v>
      </c>
      <c r="R3442">
        <v>617.37226004381398</v>
      </c>
      <c r="S3442" t="s">
        <v>46</v>
      </c>
    </row>
    <row r="3443" spans="1:19" x14ac:dyDescent="0.45">
      <c r="A3443" s="1">
        <v>912030101501</v>
      </c>
      <c r="B3443" t="s">
        <v>2199</v>
      </c>
      <c r="C3443" t="s">
        <v>4581</v>
      </c>
      <c r="D3443" t="s">
        <v>4581</v>
      </c>
      <c r="E3443" t="s">
        <v>4721</v>
      </c>
      <c r="F3443" t="s">
        <v>4721</v>
      </c>
      <c r="G3443" t="s">
        <v>4722</v>
      </c>
      <c r="H3443" t="s">
        <v>4730</v>
      </c>
      <c r="I3443" t="s">
        <v>30</v>
      </c>
      <c r="J3443" t="s">
        <v>24</v>
      </c>
      <c r="K3443">
        <v>8</v>
      </c>
      <c r="L3443">
        <v>159</v>
      </c>
      <c r="M3443">
        <v>-16.455650810000002</v>
      </c>
      <c r="N3443">
        <v>14.56571553</v>
      </c>
      <c r="O3443" t="s">
        <v>4730</v>
      </c>
      <c r="P3443" t="s">
        <v>25</v>
      </c>
      <c r="Q3443" t="s">
        <v>26</v>
      </c>
      <c r="R3443">
        <v>2233.329411167309</v>
      </c>
      <c r="S3443" t="s">
        <v>46</v>
      </c>
    </row>
    <row r="3444" spans="1:19" x14ac:dyDescent="0.45">
      <c r="A3444" s="1">
        <v>912030101601</v>
      </c>
      <c r="B3444" t="s">
        <v>2199</v>
      </c>
      <c r="C3444" t="s">
        <v>4581</v>
      </c>
      <c r="D3444" t="s">
        <v>4581</v>
      </c>
      <c r="E3444" t="s">
        <v>4721</v>
      </c>
      <c r="F3444" t="s">
        <v>4721</v>
      </c>
      <c r="G3444" t="s">
        <v>4722</v>
      </c>
      <c r="H3444" t="s">
        <v>4731</v>
      </c>
      <c r="I3444" t="s">
        <v>30</v>
      </c>
      <c r="J3444" t="s">
        <v>24</v>
      </c>
      <c r="K3444">
        <v>18</v>
      </c>
      <c r="L3444">
        <v>227</v>
      </c>
      <c r="M3444">
        <v>-16.416188980000001</v>
      </c>
      <c r="N3444">
        <v>14.51513076</v>
      </c>
      <c r="O3444" t="s">
        <v>4731</v>
      </c>
      <c r="P3444" t="s">
        <v>25</v>
      </c>
      <c r="Q3444" t="s">
        <v>26</v>
      </c>
      <c r="R3444">
        <v>1295.3424345562846</v>
      </c>
      <c r="S3444" t="s">
        <v>46</v>
      </c>
    </row>
    <row r="3445" spans="1:19" x14ac:dyDescent="0.45">
      <c r="A3445" s="1">
        <v>912030200102</v>
      </c>
      <c r="B3445" t="s">
        <v>2199</v>
      </c>
      <c r="C3445" t="s">
        <v>4581</v>
      </c>
      <c r="D3445" t="s">
        <v>4581</v>
      </c>
      <c r="E3445" t="s">
        <v>4721</v>
      </c>
      <c r="F3445" t="s">
        <v>4721</v>
      </c>
      <c r="G3445" t="s">
        <v>4721</v>
      </c>
      <c r="H3445" t="s">
        <v>4732</v>
      </c>
      <c r="I3445" t="s">
        <v>30</v>
      </c>
      <c r="J3445" t="s">
        <v>24</v>
      </c>
      <c r="K3445">
        <v>7</v>
      </c>
      <c r="L3445">
        <v>73</v>
      </c>
      <c r="M3445">
        <v>-16.382560139999999</v>
      </c>
      <c r="N3445">
        <v>14.431186500000001</v>
      </c>
      <c r="O3445" t="s">
        <v>4733</v>
      </c>
      <c r="P3445" t="s">
        <v>25</v>
      </c>
      <c r="Q3445" t="s">
        <v>26</v>
      </c>
      <c r="R3445">
        <v>80.730536276841946</v>
      </c>
      <c r="S3445" t="s">
        <v>46</v>
      </c>
    </row>
    <row r="3446" spans="1:19" x14ac:dyDescent="0.45">
      <c r="A3446" s="1">
        <v>912030200204</v>
      </c>
      <c r="B3446" t="s">
        <v>2199</v>
      </c>
      <c r="C3446" t="s">
        <v>4581</v>
      </c>
      <c r="D3446" t="s">
        <v>4581</v>
      </c>
      <c r="E3446" t="s">
        <v>4721</v>
      </c>
      <c r="F3446" t="s">
        <v>4721</v>
      </c>
      <c r="G3446" t="s">
        <v>4721</v>
      </c>
      <c r="H3446" t="s">
        <v>4734</v>
      </c>
      <c r="I3446" t="s">
        <v>30</v>
      </c>
      <c r="J3446" t="s">
        <v>24</v>
      </c>
      <c r="K3446">
        <v>8</v>
      </c>
      <c r="L3446">
        <v>66</v>
      </c>
      <c r="M3446">
        <v>-16.37316551</v>
      </c>
      <c r="N3446">
        <v>14.41213243</v>
      </c>
      <c r="O3446" t="s">
        <v>4735</v>
      </c>
      <c r="P3446" t="s">
        <v>25</v>
      </c>
      <c r="Q3446" t="s">
        <v>26</v>
      </c>
      <c r="R3446">
        <v>1751.4482226948292</v>
      </c>
      <c r="S3446" t="s">
        <v>46</v>
      </c>
    </row>
    <row r="3447" spans="1:19" x14ac:dyDescent="0.45">
      <c r="A3447" s="1">
        <v>912030200205</v>
      </c>
      <c r="B3447" t="s">
        <v>2199</v>
      </c>
      <c r="C3447" t="s">
        <v>4581</v>
      </c>
      <c r="D3447" t="s">
        <v>4581</v>
      </c>
      <c r="E3447" t="s">
        <v>4721</v>
      </c>
      <c r="F3447" t="s">
        <v>4721</v>
      </c>
      <c r="G3447" t="s">
        <v>4721</v>
      </c>
      <c r="H3447" t="s">
        <v>4736</v>
      </c>
      <c r="I3447" t="s">
        <v>30</v>
      </c>
      <c r="J3447" t="s">
        <v>24</v>
      </c>
      <c r="K3447">
        <v>6</v>
      </c>
      <c r="L3447">
        <v>71</v>
      </c>
      <c r="M3447">
        <v>-16.380666170000001</v>
      </c>
      <c r="N3447">
        <v>14.40256263</v>
      </c>
      <c r="O3447" t="s">
        <v>4737</v>
      </c>
      <c r="P3447" t="s">
        <v>25</v>
      </c>
      <c r="Q3447" t="s">
        <v>26</v>
      </c>
      <c r="R3447">
        <v>1411.1518286675239</v>
      </c>
      <c r="S3447" t="s">
        <v>46</v>
      </c>
    </row>
    <row r="3448" spans="1:19" x14ac:dyDescent="0.45">
      <c r="A3448" s="1">
        <v>912030200501</v>
      </c>
      <c r="B3448" t="s">
        <v>2199</v>
      </c>
      <c r="C3448" t="s">
        <v>4581</v>
      </c>
      <c r="D3448" t="s">
        <v>4581</v>
      </c>
      <c r="E3448" t="s">
        <v>4721</v>
      </c>
      <c r="F3448" t="s">
        <v>4721</v>
      </c>
      <c r="G3448" t="s">
        <v>4721</v>
      </c>
      <c r="H3448" t="s">
        <v>4738</v>
      </c>
      <c r="I3448" t="s">
        <v>30</v>
      </c>
      <c r="J3448" t="s">
        <v>24</v>
      </c>
      <c r="K3448">
        <v>14</v>
      </c>
      <c r="L3448">
        <v>145</v>
      </c>
      <c r="M3448">
        <v>-16.401595019999998</v>
      </c>
      <c r="N3448">
        <v>14.448289539999999</v>
      </c>
      <c r="O3448" t="s">
        <v>4738</v>
      </c>
      <c r="P3448" t="s">
        <v>25</v>
      </c>
      <c r="Q3448" t="s">
        <v>26</v>
      </c>
      <c r="R3448">
        <v>117.62159607287691</v>
      </c>
      <c r="S3448" t="s">
        <v>46</v>
      </c>
    </row>
    <row r="3449" spans="1:19" x14ac:dyDescent="0.45">
      <c r="A3449" s="1">
        <v>912030200503</v>
      </c>
      <c r="B3449" t="s">
        <v>2199</v>
      </c>
      <c r="C3449" t="s">
        <v>4581</v>
      </c>
      <c r="D3449" t="s">
        <v>4581</v>
      </c>
      <c r="E3449" t="s">
        <v>4721</v>
      </c>
      <c r="F3449" t="s">
        <v>4721</v>
      </c>
      <c r="G3449" t="s">
        <v>4721</v>
      </c>
      <c r="H3449" t="s">
        <v>4739</v>
      </c>
      <c r="I3449" t="s">
        <v>30</v>
      </c>
      <c r="J3449" t="s">
        <v>24</v>
      </c>
      <c r="K3449">
        <v>18</v>
      </c>
      <c r="L3449">
        <v>196</v>
      </c>
      <c r="M3449">
        <v>-16.385308179999999</v>
      </c>
      <c r="N3449">
        <v>14.44767455</v>
      </c>
      <c r="O3449" t="s">
        <v>4739</v>
      </c>
      <c r="P3449" t="s">
        <v>25</v>
      </c>
      <c r="Q3449" t="s">
        <v>26</v>
      </c>
      <c r="R3449">
        <v>597.22769015226766</v>
      </c>
      <c r="S3449" t="s">
        <v>46</v>
      </c>
    </row>
    <row r="3450" spans="1:19" x14ac:dyDescent="0.45">
      <c r="A3450" s="1">
        <v>912030200504</v>
      </c>
      <c r="B3450" t="s">
        <v>2199</v>
      </c>
      <c r="C3450" t="s">
        <v>4581</v>
      </c>
      <c r="D3450" t="s">
        <v>4581</v>
      </c>
      <c r="E3450" t="s">
        <v>4721</v>
      </c>
      <c r="F3450" t="s">
        <v>4721</v>
      </c>
      <c r="G3450" t="s">
        <v>4721</v>
      </c>
      <c r="H3450" t="s">
        <v>4740</v>
      </c>
      <c r="I3450" t="s">
        <v>30</v>
      </c>
      <c r="J3450" t="s">
        <v>24</v>
      </c>
      <c r="K3450">
        <v>12</v>
      </c>
      <c r="L3450">
        <v>160</v>
      </c>
      <c r="M3450">
        <v>-16.399456109999999</v>
      </c>
      <c r="N3450">
        <v>14.45775411</v>
      </c>
      <c r="O3450" t="s">
        <v>4740</v>
      </c>
      <c r="P3450" t="s">
        <v>25</v>
      </c>
      <c r="Q3450" t="s">
        <v>26</v>
      </c>
      <c r="R3450">
        <v>58.882806961001997</v>
      </c>
      <c r="S3450" t="s">
        <v>46</v>
      </c>
    </row>
    <row r="3451" spans="1:19" x14ac:dyDescent="0.45">
      <c r="A3451" s="1">
        <v>912030201002</v>
      </c>
      <c r="B3451" t="s">
        <v>2199</v>
      </c>
      <c r="C3451" t="s">
        <v>4581</v>
      </c>
      <c r="D3451" t="s">
        <v>4581</v>
      </c>
      <c r="E3451" t="s">
        <v>4721</v>
      </c>
      <c r="F3451" t="s">
        <v>4721</v>
      </c>
      <c r="G3451" t="s">
        <v>4721</v>
      </c>
      <c r="H3451" t="s">
        <v>4741</v>
      </c>
      <c r="I3451" t="s">
        <v>30</v>
      </c>
      <c r="J3451" t="s">
        <v>24</v>
      </c>
      <c r="K3451">
        <v>7</v>
      </c>
      <c r="L3451">
        <v>61</v>
      </c>
      <c r="M3451">
        <v>-16.418800539999999</v>
      </c>
      <c r="N3451">
        <v>14.404328570000001</v>
      </c>
      <c r="O3451" t="s">
        <v>4741</v>
      </c>
      <c r="P3451" t="s">
        <v>25</v>
      </c>
      <c r="Q3451" t="s">
        <v>26</v>
      </c>
      <c r="R3451">
        <v>1188.898089940232</v>
      </c>
      <c r="S3451" t="s">
        <v>46</v>
      </c>
    </row>
    <row r="3452" spans="1:19" x14ac:dyDescent="0.45">
      <c r="A3452" s="1">
        <v>912030201402</v>
      </c>
      <c r="B3452" t="s">
        <v>2199</v>
      </c>
      <c r="C3452" t="s">
        <v>4581</v>
      </c>
      <c r="D3452" t="s">
        <v>4581</v>
      </c>
      <c r="E3452" t="s">
        <v>4721</v>
      </c>
      <c r="F3452" t="s">
        <v>4721</v>
      </c>
      <c r="G3452" t="s">
        <v>4721</v>
      </c>
      <c r="H3452" t="s">
        <v>4742</v>
      </c>
      <c r="I3452" t="s">
        <v>30</v>
      </c>
      <c r="J3452" t="s">
        <v>24</v>
      </c>
      <c r="K3452">
        <v>4</v>
      </c>
      <c r="L3452">
        <v>55</v>
      </c>
      <c r="M3452">
        <v>-16.378582489999999</v>
      </c>
      <c r="N3452">
        <v>14.379994</v>
      </c>
      <c r="O3452" t="s">
        <v>4742</v>
      </c>
      <c r="P3452" t="s">
        <v>25</v>
      </c>
      <c r="Q3452" t="s">
        <v>26</v>
      </c>
      <c r="R3452">
        <v>1049.1819918981582</v>
      </c>
      <c r="S3452" t="s">
        <v>46</v>
      </c>
    </row>
    <row r="3453" spans="1:19" x14ac:dyDescent="0.45">
      <c r="A3453" s="1">
        <v>912030201602</v>
      </c>
      <c r="B3453" t="s">
        <v>2199</v>
      </c>
      <c r="C3453" t="s">
        <v>4581</v>
      </c>
      <c r="D3453" t="s">
        <v>4581</v>
      </c>
      <c r="E3453" t="s">
        <v>4721</v>
      </c>
      <c r="F3453" t="s">
        <v>4721</v>
      </c>
      <c r="G3453" t="s">
        <v>4721</v>
      </c>
      <c r="H3453" t="s">
        <v>4743</v>
      </c>
      <c r="I3453" t="s">
        <v>30</v>
      </c>
      <c r="J3453" t="s">
        <v>24</v>
      </c>
      <c r="K3453">
        <v>4</v>
      </c>
      <c r="L3453">
        <v>43</v>
      </c>
      <c r="M3453">
        <v>-16.37081822</v>
      </c>
      <c r="N3453">
        <v>14.45215834</v>
      </c>
      <c r="O3453" t="s">
        <v>4744</v>
      </c>
      <c r="P3453" t="s">
        <v>25</v>
      </c>
      <c r="Q3453" t="s">
        <v>26</v>
      </c>
      <c r="R3453">
        <v>1143.1542263975236</v>
      </c>
      <c r="S3453" t="s">
        <v>46</v>
      </c>
    </row>
    <row r="3454" spans="1:19" x14ac:dyDescent="0.45">
      <c r="A3454" s="1">
        <v>912030202203</v>
      </c>
      <c r="B3454" t="s">
        <v>2199</v>
      </c>
      <c r="C3454" t="s">
        <v>4581</v>
      </c>
      <c r="D3454" t="s">
        <v>4581</v>
      </c>
      <c r="E3454" t="s">
        <v>4721</v>
      </c>
      <c r="F3454" t="s">
        <v>4721</v>
      </c>
      <c r="G3454" t="s">
        <v>4721</v>
      </c>
      <c r="H3454" t="s">
        <v>4745</v>
      </c>
      <c r="I3454" t="s">
        <v>30</v>
      </c>
      <c r="J3454" t="s">
        <v>24</v>
      </c>
      <c r="K3454">
        <v>11</v>
      </c>
      <c r="L3454">
        <v>114</v>
      </c>
      <c r="M3454">
        <v>-16.327949390000001</v>
      </c>
      <c r="N3454">
        <v>14.47075034</v>
      </c>
      <c r="O3454" t="s">
        <v>4746</v>
      </c>
      <c r="P3454" t="s">
        <v>25</v>
      </c>
      <c r="Q3454" t="s">
        <v>26</v>
      </c>
      <c r="R3454">
        <v>1980.5668330549993</v>
      </c>
      <c r="S3454" t="s">
        <v>46</v>
      </c>
    </row>
    <row r="3455" spans="1:19" x14ac:dyDescent="0.45">
      <c r="A3455" s="1">
        <v>912030202207</v>
      </c>
      <c r="B3455" t="s">
        <v>2199</v>
      </c>
      <c r="C3455" t="s">
        <v>4581</v>
      </c>
      <c r="D3455" t="s">
        <v>4581</v>
      </c>
      <c r="E3455" t="s">
        <v>4721</v>
      </c>
      <c r="F3455" t="s">
        <v>4721</v>
      </c>
      <c r="G3455" t="s">
        <v>4721</v>
      </c>
      <c r="H3455" t="s">
        <v>4747</v>
      </c>
      <c r="I3455" t="s">
        <v>30</v>
      </c>
      <c r="J3455" t="s">
        <v>24</v>
      </c>
      <c r="K3455">
        <v>2</v>
      </c>
      <c r="L3455">
        <v>29</v>
      </c>
      <c r="M3455">
        <v>-16.322022130000001</v>
      </c>
      <c r="N3455">
        <v>14.481480510000001</v>
      </c>
      <c r="O3455" t="s">
        <v>4748</v>
      </c>
      <c r="P3455" t="s">
        <v>25</v>
      </c>
      <c r="Q3455" t="s">
        <v>26</v>
      </c>
      <c r="R3455">
        <v>2828.8655996579309</v>
      </c>
      <c r="S3455" t="s">
        <v>46</v>
      </c>
    </row>
    <row r="3456" spans="1:19" x14ac:dyDescent="0.45">
      <c r="A3456" s="1">
        <v>912030202703</v>
      </c>
      <c r="B3456" t="s">
        <v>2199</v>
      </c>
      <c r="C3456" t="s">
        <v>4581</v>
      </c>
      <c r="D3456" t="s">
        <v>4581</v>
      </c>
      <c r="E3456" t="s">
        <v>4721</v>
      </c>
      <c r="F3456" t="s">
        <v>4721</v>
      </c>
      <c r="G3456" t="s">
        <v>4721</v>
      </c>
      <c r="H3456" t="s">
        <v>4749</v>
      </c>
      <c r="I3456" t="s">
        <v>30</v>
      </c>
      <c r="J3456" t="s">
        <v>24</v>
      </c>
      <c r="K3456">
        <v>7</v>
      </c>
      <c r="L3456">
        <v>83</v>
      </c>
      <c r="M3456">
        <v>-16.354099160000001</v>
      </c>
      <c r="N3456">
        <v>14.44728542</v>
      </c>
      <c r="O3456" t="s">
        <v>4750</v>
      </c>
      <c r="P3456" t="s">
        <v>25</v>
      </c>
      <c r="Q3456" t="s">
        <v>26</v>
      </c>
      <c r="R3456">
        <v>717.63071125857971</v>
      </c>
      <c r="S3456" t="s">
        <v>46</v>
      </c>
    </row>
    <row r="3457" spans="1:19" x14ac:dyDescent="0.45">
      <c r="A3457" s="1">
        <v>912030202705</v>
      </c>
      <c r="B3457" t="s">
        <v>2199</v>
      </c>
      <c r="C3457" t="s">
        <v>4581</v>
      </c>
      <c r="D3457" t="s">
        <v>4581</v>
      </c>
      <c r="E3457" t="s">
        <v>4721</v>
      </c>
      <c r="F3457" t="s">
        <v>4721</v>
      </c>
      <c r="G3457" t="s">
        <v>4721</v>
      </c>
      <c r="H3457" t="s">
        <v>4751</v>
      </c>
      <c r="I3457" t="s">
        <v>30</v>
      </c>
      <c r="J3457" t="s">
        <v>24</v>
      </c>
      <c r="K3457">
        <v>17</v>
      </c>
      <c r="L3457">
        <v>163</v>
      </c>
      <c r="M3457">
        <v>-16.358332560000001</v>
      </c>
      <c r="N3457">
        <v>14.42178502</v>
      </c>
      <c r="O3457" t="s">
        <v>4752</v>
      </c>
      <c r="P3457" t="s">
        <v>25</v>
      </c>
      <c r="Q3457" t="s">
        <v>26</v>
      </c>
      <c r="R3457">
        <v>1144.1443443926169</v>
      </c>
      <c r="S3457" t="s">
        <v>46</v>
      </c>
    </row>
    <row r="3458" spans="1:19" x14ac:dyDescent="0.45">
      <c r="A3458" s="1">
        <v>912030202707</v>
      </c>
      <c r="B3458" t="s">
        <v>2199</v>
      </c>
      <c r="C3458" t="s">
        <v>4581</v>
      </c>
      <c r="D3458" t="s">
        <v>4581</v>
      </c>
      <c r="E3458" t="s">
        <v>4721</v>
      </c>
      <c r="F3458" t="s">
        <v>4721</v>
      </c>
      <c r="G3458" t="s">
        <v>4721</v>
      </c>
      <c r="H3458" t="s">
        <v>4753</v>
      </c>
      <c r="I3458" t="s">
        <v>30</v>
      </c>
      <c r="J3458" t="s">
        <v>24</v>
      </c>
      <c r="K3458">
        <v>3</v>
      </c>
      <c r="L3458">
        <v>54</v>
      </c>
      <c r="M3458">
        <v>-16.36017459</v>
      </c>
      <c r="N3458">
        <v>14.408558409999999</v>
      </c>
      <c r="O3458" t="s">
        <v>4754</v>
      </c>
      <c r="P3458" t="s">
        <v>25</v>
      </c>
      <c r="Q3458" t="s">
        <v>26</v>
      </c>
      <c r="R3458">
        <v>2308.3336330415773</v>
      </c>
      <c r="S3458" t="s">
        <v>46</v>
      </c>
    </row>
    <row r="3459" spans="1:19" x14ac:dyDescent="0.45">
      <c r="A3459" s="1">
        <v>912030202708</v>
      </c>
      <c r="B3459" t="s">
        <v>2199</v>
      </c>
      <c r="C3459" t="s">
        <v>4581</v>
      </c>
      <c r="D3459" t="s">
        <v>4581</v>
      </c>
      <c r="E3459" t="s">
        <v>4721</v>
      </c>
      <c r="F3459" t="s">
        <v>4721</v>
      </c>
      <c r="G3459" t="s">
        <v>4721</v>
      </c>
      <c r="H3459" t="s">
        <v>4755</v>
      </c>
      <c r="I3459" t="s">
        <v>30</v>
      </c>
      <c r="J3459" t="s">
        <v>24</v>
      </c>
      <c r="K3459">
        <v>6</v>
      </c>
      <c r="L3459">
        <v>47</v>
      </c>
      <c r="M3459">
        <v>-16.362564549999998</v>
      </c>
      <c r="N3459">
        <v>14.41475529</v>
      </c>
      <c r="O3459" t="s">
        <v>4756</v>
      </c>
      <c r="P3459" t="s">
        <v>25</v>
      </c>
      <c r="Q3459" t="s">
        <v>26</v>
      </c>
      <c r="R3459">
        <v>1578.2548287211023</v>
      </c>
      <c r="S3459" t="s">
        <v>46</v>
      </c>
    </row>
    <row r="3460" spans="1:19" x14ac:dyDescent="0.45">
      <c r="A3460" s="1">
        <v>912030202709</v>
      </c>
      <c r="B3460" t="s">
        <v>2199</v>
      </c>
      <c r="C3460" t="s">
        <v>4581</v>
      </c>
      <c r="D3460" t="s">
        <v>4581</v>
      </c>
      <c r="E3460" t="s">
        <v>4721</v>
      </c>
      <c r="F3460" t="s">
        <v>4721</v>
      </c>
      <c r="G3460" t="s">
        <v>4721</v>
      </c>
      <c r="H3460" t="s">
        <v>4757</v>
      </c>
      <c r="I3460" t="s">
        <v>30</v>
      </c>
      <c r="J3460" t="s">
        <v>24</v>
      </c>
      <c r="K3460">
        <v>4</v>
      </c>
      <c r="L3460">
        <v>29</v>
      </c>
      <c r="M3460">
        <v>-16.367459310000001</v>
      </c>
      <c r="N3460">
        <v>14.4141849</v>
      </c>
      <c r="O3460" t="s">
        <v>4758</v>
      </c>
      <c r="P3460" t="s">
        <v>25</v>
      </c>
      <c r="Q3460" t="s">
        <v>26</v>
      </c>
      <c r="R3460">
        <v>1591.1374740663325</v>
      </c>
      <c r="S3460" t="s">
        <v>46</v>
      </c>
    </row>
    <row r="3461" spans="1:19" x14ac:dyDescent="0.45">
      <c r="A3461" s="1">
        <v>912030203108</v>
      </c>
      <c r="B3461" t="s">
        <v>2199</v>
      </c>
      <c r="C3461" t="s">
        <v>4581</v>
      </c>
      <c r="D3461" t="s">
        <v>4581</v>
      </c>
      <c r="E3461" t="s">
        <v>4721</v>
      </c>
      <c r="F3461" t="s">
        <v>4721</v>
      </c>
      <c r="G3461" t="s">
        <v>4721</v>
      </c>
      <c r="H3461" t="s">
        <v>4759</v>
      </c>
      <c r="I3461" t="s">
        <v>30</v>
      </c>
      <c r="J3461" t="s">
        <v>24</v>
      </c>
      <c r="K3461">
        <v>10</v>
      </c>
      <c r="L3461">
        <v>108</v>
      </c>
      <c r="M3461">
        <v>-16.345217989999998</v>
      </c>
      <c r="N3461">
        <v>14.461333420000001</v>
      </c>
      <c r="O3461" t="s">
        <v>4760</v>
      </c>
      <c r="P3461" t="s">
        <v>25</v>
      </c>
      <c r="Q3461" t="s">
        <v>26</v>
      </c>
      <c r="R3461">
        <v>1834.7220045436368</v>
      </c>
      <c r="S3461" t="s">
        <v>46</v>
      </c>
    </row>
    <row r="3462" spans="1:19" x14ac:dyDescent="0.45">
      <c r="A3462" s="1">
        <v>912030300401</v>
      </c>
      <c r="B3462" t="s">
        <v>2199</v>
      </c>
      <c r="C3462" t="s">
        <v>4581</v>
      </c>
      <c r="D3462" t="s">
        <v>4581</v>
      </c>
      <c r="E3462" t="s">
        <v>4721</v>
      </c>
      <c r="F3462" t="s">
        <v>4721</v>
      </c>
      <c r="G3462" t="s">
        <v>4761</v>
      </c>
      <c r="H3462" t="s">
        <v>4762</v>
      </c>
      <c r="I3462" t="s">
        <v>30</v>
      </c>
      <c r="J3462" t="s">
        <v>24</v>
      </c>
      <c r="K3462">
        <v>23</v>
      </c>
      <c r="L3462">
        <v>258</v>
      </c>
      <c r="M3462">
        <v>-16.330478660000001</v>
      </c>
      <c r="N3462">
        <v>14.550829459999999</v>
      </c>
      <c r="O3462" t="s">
        <v>4763</v>
      </c>
      <c r="P3462" t="s">
        <v>25</v>
      </c>
      <c r="Q3462" t="s">
        <v>26</v>
      </c>
      <c r="R3462">
        <v>1745.2325070075685</v>
      </c>
      <c r="S3462" t="s">
        <v>46</v>
      </c>
    </row>
    <row r="3463" spans="1:19" x14ac:dyDescent="0.45">
      <c r="A3463" s="1">
        <v>912030300601</v>
      </c>
      <c r="B3463" t="s">
        <v>2199</v>
      </c>
      <c r="C3463" t="s">
        <v>4581</v>
      </c>
      <c r="D3463" t="s">
        <v>4581</v>
      </c>
      <c r="E3463" t="s">
        <v>4721</v>
      </c>
      <c r="F3463" t="s">
        <v>4721</v>
      </c>
      <c r="G3463" t="s">
        <v>4761</v>
      </c>
      <c r="H3463" t="s">
        <v>4764</v>
      </c>
      <c r="I3463" t="s">
        <v>30</v>
      </c>
      <c r="J3463" t="s">
        <v>24</v>
      </c>
      <c r="K3463">
        <v>10</v>
      </c>
      <c r="L3463">
        <v>112</v>
      </c>
      <c r="M3463">
        <v>-16.369394889999999</v>
      </c>
      <c r="N3463">
        <v>14.53831196</v>
      </c>
      <c r="O3463" t="s">
        <v>4764</v>
      </c>
      <c r="P3463" t="s">
        <v>25</v>
      </c>
      <c r="Q3463" t="s">
        <v>26</v>
      </c>
      <c r="R3463">
        <v>1684.0635280282327</v>
      </c>
      <c r="S3463" t="s">
        <v>46</v>
      </c>
    </row>
    <row r="3464" spans="1:19" x14ac:dyDescent="0.45">
      <c r="A3464" s="1">
        <v>912030300702</v>
      </c>
      <c r="B3464" t="s">
        <v>2199</v>
      </c>
      <c r="C3464" t="s">
        <v>4581</v>
      </c>
      <c r="D3464" t="s">
        <v>4581</v>
      </c>
      <c r="E3464" t="s">
        <v>4721</v>
      </c>
      <c r="F3464" t="s">
        <v>4721</v>
      </c>
      <c r="G3464" t="s">
        <v>4761</v>
      </c>
      <c r="H3464" t="s">
        <v>4765</v>
      </c>
      <c r="I3464" t="s">
        <v>30</v>
      </c>
      <c r="J3464" t="s">
        <v>24</v>
      </c>
      <c r="K3464">
        <v>6</v>
      </c>
      <c r="L3464">
        <v>45</v>
      </c>
      <c r="M3464">
        <v>-16.353700880000002</v>
      </c>
      <c r="N3464">
        <v>14.550876990000001</v>
      </c>
      <c r="O3464" t="s">
        <v>4765</v>
      </c>
      <c r="P3464" t="s">
        <v>25</v>
      </c>
      <c r="Q3464" t="s">
        <v>26</v>
      </c>
      <c r="R3464">
        <v>1187.8508530031902</v>
      </c>
      <c r="S3464" t="s">
        <v>46</v>
      </c>
    </row>
    <row r="3465" spans="1:19" x14ac:dyDescent="0.45">
      <c r="A3465" s="1">
        <v>912030300705</v>
      </c>
      <c r="B3465" t="s">
        <v>2199</v>
      </c>
      <c r="C3465" t="s">
        <v>4581</v>
      </c>
      <c r="D3465" t="s">
        <v>4581</v>
      </c>
      <c r="E3465" t="s">
        <v>4721</v>
      </c>
      <c r="F3465" t="s">
        <v>4721</v>
      </c>
      <c r="G3465" t="s">
        <v>4761</v>
      </c>
      <c r="H3465" t="s">
        <v>4766</v>
      </c>
      <c r="I3465" t="s">
        <v>30</v>
      </c>
      <c r="J3465" t="s">
        <v>24</v>
      </c>
      <c r="K3465">
        <v>22</v>
      </c>
      <c r="L3465">
        <v>265</v>
      </c>
      <c r="M3465">
        <v>-16.349457009999998</v>
      </c>
      <c r="N3465">
        <v>14.5435511</v>
      </c>
      <c r="P3465" t="s">
        <v>25</v>
      </c>
      <c r="Q3465" t="s">
        <v>26</v>
      </c>
      <c r="R3465">
        <v>1759.0768153836757</v>
      </c>
      <c r="S3465" t="s">
        <v>46</v>
      </c>
    </row>
    <row r="3466" spans="1:19" x14ac:dyDescent="0.45">
      <c r="A3466" s="1">
        <v>912030301003</v>
      </c>
      <c r="B3466" t="s">
        <v>2199</v>
      </c>
      <c r="C3466" t="s">
        <v>4581</v>
      </c>
      <c r="D3466" t="s">
        <v>4581</v>
      </c>
      <c r="E3466" t="s">
        <v>4721</v>
      </c>
      <c r="F3466" t="s">
        <v>4721</v>
      </c>
      <c r="G3466" t="s">
        <v>4761</v>
      </c>
      <c r="H3466" t="s">
        <v>4767</v>
      </c>
      <c r="I3466" t="s">
        <v>30</v>
      </c>
      <c r="J3466" t="s">
        <v>24</v>
      </c>
      <c r="K3466">
        <v>9</v>
      </c>
      <c r="L3466">
        <v>85</v>
      </c>
      <c r="M3466">
        <v>-16.35439521</v>
      </c>
      <c r="N3466">
        <v>14.559773939999999</v>
      </c>
      <c r="O3466" t="s">
        <v>4767</v>
      </c>
      <c r="P3466" t="s">
        <v>25</v>
      </c>
      <c r="Q3466" t="s">
        <v>26</v>
      </c>
      <c r="R3466">
        <v>314.1361839977094</v>
      </c>
      <c r="S3466" t="s">
        <v>46</v>
      </c>
    </row>
    <row r="3467" spans="1:19" x14ac:dyDescent="0.45">
      <c r="A3467" s="1">
        <v>912030301108</v>
      </c>
      <c r="B3467" t="s">
        <v>2199</v>
      </c>
      <c r="C3467" t="s">
        <v>4581</v>
      </c>
      <c r="D3467" t="s">
        <v>4581</v>
      </c>
      <c r="E3467" t="s">
        <v>4721</v>
      </c>
      <c r="F3467" t="s">
        <v>4721</v>
      </c>
      <c r="G3467" t="s">
        <v>4761</v>
      </c>
      <c r="H3467" t="s">
        <v>4768</v>
      </c>
      <c r="I3467" t="s">
        <v>30</v>
      </c>
      <c r="J3467" t="s">
        <v>24</v>
      </c>
      <c r="K3467">
        <v>6</v>
      </c>
      <c r="L3467">
        <v>54</v>
      </c>
      <c r="M3467">
        <v>-16.324387999999999</v>
      </c>
      <c r="N3467">
        <v>14.52878812</v>
      </c>
      <c r="O3467" t="s">
        <v>4768</v>
      </c>
      <c r="P3467" t="s">
        <v>25</v>
      </c>
      <c r="Q3467" t="s">
        <v>26</v>
      </c>
      <c r="R3467">
        <v>1789.7384332810059</v>
      </c>
      <c r="S3467" t="s">
        <v>46</v>
      </c>
    </row>
    <row r="3468" spans="1:19" x14ac:dyDescent="0.45">
      <c r="A3468" s="1">
        <v>912030301109</v>
      </c>
      <c r="B3468" t="s">
        <v>2199</v>
      </c>
      <c r="C3468" t="s">
        <v>4581</v>
      </c>
      <c r="D3468" t="s">
        <v>4581</v>
      </c>
      <c r="E3468" t="s">
        <v>4721</v>
      </c>
      <c r="F3468" t="s">
        <v>4721</v>
      </c>
      <c r="G3468" t="s">
        <v>4761</v>
      </c>
      <c r="H3468" t="s">
        <v>4769</v>
      </c>
      <c r="I3468" t="s">
        <v>30</v>
      </c>
      <c r="J3468" t="s">
        <v>24</v>
      </c>
      <c r="K3468">
        <v>6</v>
      </c>
      <c r="L3468">
        <v>65</v>
      </c>
      <c r="M3468">
        <v>-16.313673869999999</v>
      </c>
      <c r="N3468">
        <v>14.5060895</v>
      </c>
      <c r="O3468" t="s">
        <v>4769</v>
      </c>
      <c r="P3468" t="s">
        <v>25</v>
      </c>
      <c r="Q3468" t="s">
        <v>26</v>
      </c>
      <c r="R3468">
        <v>2056.1234249422564</v>
      </c>
      <c r="S3468" t="s">
        <v>46</v>
      </c>
    </row>
    <row r="3469" spans="1:19" x14ac:dyDescent="0.45">
      <c r="A3469" s="1">
        <v>912030301302</v>
      </c>
      <c r="B3469" t="s">
        <v>2199</v>
      </c>
      <c r="C3469" t="s">
        <v>4581</v>
      </c>
      <c r="D3469" t="s">
        <v>4581</v>
      </c>
      <c r="E3469" t="s">
        <v>4721</v>
      </c>
      <c r="F3469" t="s">
        <v>4721</v>
      </c>
      <c r="G3469" t="s">
        <v>4761</v>
      </c>
      <c r="H3469" t="s">
        <v>4770</v>
      </c>
      <c r="I3469" t="s">
        <v>30</v>
      </c>
      <c r="J3469" t="s">
        <v>24</v>
      </c>
      <c r="K3469">
        <v>10</v>
      </c>
      <c r="L3469">
        <v>129</v>
      </c>
      <c r="M3469">
        <v>-16.383205409999999</v>
      </c>
      <c r="N3469">
        <v>14.53561547</v>
      </c>
      <c r="O3469" t="s">
        <v>4770</v>
      </c>
      <c r="P3469" t="s">
        <v>25</v>
      </c>
      <c r="Q3469" t="s">
        <v>26</v>
      </c>
      <c r="R3469">
        <v>809.58758353967085</v>
      </c>
      <c r="S3469" t="s">
        <v>46</v>
      </c>
    </row>
    <row r="3470" spans="1:19" x14ac:dyDescent="0.45">
      <c r="A3470" s="1">
        <v>912030301503</v>
      </c>
      <c r="B3470" t="s">
        <v>2199</v>
      </c>
      <c r="C3470" t="s">
        <v>4581</v>
      </c>
      <c r="D3470" t="s">
        <v>4581</v>
      </c>
      <c r="E3470" t="s">
        <v>4721</v>
      </c>
      <c r="F3470" t="s">
        <v>4721</v>
      </c>
      <c r="G3470" t="s">
        <v>4761</v>
      </c>
      <c r="H3470" t="s">
        <v>4771</v>
      </c>
      <c r="I3470" t="s">
        <v>30</v>
      </c>
      <c r="J3470" t="s">
        <v>24</v>
      </c>
      <c r="K3470">
        <v>7</v>
      </c>
      <c r="L3470">
        <v>98</v>
      </c>
      <c r="M3470">
        <v>-16.367441929999998</v>
      </c>
      <c r="N3470">
        <v>14.55879753</v>
      </c>
      <c r="O3470" t="s">
        <v>4772</v>
      </c>
      <c r="P3470" t="s">
        <v>25</v>
      </c>
      <c r="Q3470" t="s">
        <v>26</v>
      </c>
      <c r="R3470">
        <v>568.29759349821677</v>
      </c>
      <c r="S3470" t="s">
        <v>46</v>
      </c>
    </row>
    <row r="3471" spans="1:19" x14ac:dyDescent="0.45">
      <c r="A3471" s="1">
        <v>912030301505</v>
      </c>
      <c r="B3471" t="s">
        <v>2199</v>
      </c>
      <c r="C3471" t="s">
        <v>4581</v>
      </c>
      <c r="D3471" t="s">
        <v>4581</v>
      </c>
      <c r="E3471" t="s">
        <v>4721</v>
      </c>
      <c r="F3471" t="s">
        <v>4721</v>
      </c>
      <c r="G3471" t="s">
        <v>4761</v>
      </c>
      <c r="H3471" t="s">
        <v>4773</v>
      </c>
      <c r="I3471" t="s">
        <v>30</v>
      </c>
      <c r="J3471" t="s">
        <v>24</v>
      </c>
      <c r="K3471">
        <v>8</v>
      </c>
      <c r="L3471">
        <v>73</v>
      </c>
      <c r="M3471">
        <v>-16.385331780000001</v>
      </c>
      <c r="N3471">
        <v>14.54972721</v>
      </c>
      <c r="O3471" t="s">
        <v>4774</v>
      </c>
      <c r="P3471" t="s">
        <v>25</v>
      </c>
      <c r="Q3471" t="s">
        <v>26</v>
      </c>
      <c r="R3471">
        <v>986.52954745013278</v>
      </c>
      <c r="S3471" t="s">
        <v>46</v>
      </c>
    </row>
    <row r="3472" spans="1:19" x14ac:dyDescent="0.45">
      <c r="A3472" s="1">
        <v>912030301702</v>
      </c>
      <c r="B3472" t="s">
        <v>2199</v>
      </c>
      <c r="C3472" t="s">
        <v>4581</v>
      </c>
      <c r="D3472" t="s">
        <v>4581</v>
      </c>
      <c r="E3472" t="s">
        <v>4721</v>
      </c>
      <c r="F3472" t="s">
        <v>4721</v>
      </c>
      <c r="G3472" t="s">
        <v>4761</v>
      </c>
      <c r="H3472" t="s">
        <v>4775</v>
      </c>
      <c r="I3472" t="s">
        <v>30</v>
      </c>
      <c r="J3472" t="s">
        <v>24</v>
      </c>
      <c r="K3472">
        <v>11</v>
      </c>
      <c r="L3472">
        <v>127</v>
      </c>
      <c r="M3472">
        <v>-16.297160999999999</v>
      </c>
      <c r="N3472">
        <v>14.517518000000001</v>
      </c>
      <c r="O3472" t="s">
        <v>4776</v>
      </c>
      <c r="P3472" t="s">
        <v>25</v>
      </c>
      <c r="Q3472" t="s">
        <v>26</v>
      </c>
      <c r="R3472">
        <v>489.75378691946719</v>
      </c>
      <c r="S3472" t="s">
        <v>46</v>
      </c>
    </row>
    <row r="3473" spans="1:19" x14ac:dyDescent="0.45">
      <c r="A3473" s="1">
        <v>912030301704</v>
      </c>
      <c r="B3473" t="s">
        <v>2199</v>
      </c>
      <c r="C3473" t="s">
        <v>4581</v>
      </c>
      <c r="D3473" t="s">
        <v>4581</v>
      </c>
      <c r="E3473" t="s">
        <v>4721</v>
      </c>
      <c r="F3473" t="s">
        <v>4721</v>
      </c>
      <c r="G3473" t="s">
        <v>4761</v>
      </c>
      <c r="H3473" t="s">
        <v>4777</v>
      </c>
      <c r="I3473" t="s">
        <v>30</v>
      </c>
      <c r="J3473" t="s">
        <v>24</v>
      </c>
      <c r="K3473">
        <v>6</v>
      </c>
      <c r="L3473">
        <v>54</v>
      </c>
      <c r="M3473">
        <v>-16.30740467</v>
      </c>
      <c r="N3473">
        <v>14.51139238</v>
      </c>
      <c r="O3473" t="s">
        <v>4778</v>
      </c>
      <c r="P3473" t="s">
        <v>25</v>
      </c>
      <c r="Q3473" t="s">
        <v>26</v>
      </c>
      <c r="R3473">
        <v>1351.1153428740895</v>
      </c>
      <c r="S3473" t="s">
        <v>46</v>
      </c>
    </row>
    <row r="3474" spans="1:19" x14ac:dyDescent="0.45">
      <c r="A3474" s="1">
        <v>912040100307</v>
      </c>
      <c r="B3474" t="s">
        <v>2199</v>
      </c>
      <c r="C3474" t="s">
        <v>4581</v>
      </c>
      <c r="D3474" t="s">
        <v>4581</v>
      </c>
      <c r="E3474" t="s">
        <v>4779</v>
      </c>
      <c r="F3474" t="s">
        <v>4779</v>
      </c>
      <c r="G3474" t="s">
        <v>4780</v>
      </c>
      <c r="H3474" t="s">
        <v>4781</v>
      </c>
      <c r="I3474" t="s">
        <v>30</v>
      </c>
      <c r="J3474" t="s">
        <v>24</v>
      </c>
      <c r="K3474">
        <v>51</v>
      </c>
      <c r="L3474">
        <v>456</v>
      </c>
      <c r="M3474">
        <v>-16.487152859999998</v>
      </c>
      <c r="N3474">
        <v>14.45905754</v>
      </c>
      <c r="O3474" t="s">
        <v>4782</v>
      </c>
      <c r="P3474" t="s">
        <v>25</v>
      </c>
      <c r="Q3474" t="s">
        <v>26</v>
      </c>
      <c r="R3474">
        <v>163.43386393786719</v>
      </c>
      <c r="S3474" t="s">
        <v>46</v>
      </c>
    </row>
    <row r="3475" spans="1:19" x14ac:dyDescent="0.45">
      <c r="A3475" s="1">
        <v>912040100309</v>
      </c>
      <c r="B3475" t="s">
        <v>2199</v>
      </c>
      <c r="C3475" t="s">
        <v>4581</v>
      </c>
      <c r="D3475" t="s">
        <v>4581</v>
      </c>
      <c r="E3475" t="s">
        <v>4779</v>
      </c>
      <c r="F3475" t="s">
        <v>4779</v>
      </c>
      <c r="G3475" t="s">
        <v>4780</v>
      </c>
      <c r="H3475" t="s">
        <v>4783</v>
      </c>
      <c r="I3475" t="s">
        <v>30</v>
      </c>
      <c r="J3475" t="s">
        <v>24</v>
      </c>
      <c r="K3475">
        <v>9</v>
      </c>
      <c r="L3475">
        <v>104</v>
      </c>
      <c r="M3475">
        <v>-16.502285229999998</v>
      </c>
      <c r="N3475">
        <v>14.45040706</v>
      </c>
      <c r="O3475" t="s">
        <v>4784</v>
      </c>
      <c r="P3475" t="s">
        <v>25</v>
      </c>
      <c r="Q3475" t="s">
        <v>26</v>
      </c>
      <c r="R3475">
        <v>2036.1973780279745</v>
      </c>
      <c r="S3475" t="s">
        <v>46</v>
      </c>
    </row>
    <row r="3476" spans="1:19" x14ac:dyDescent="0.45">
      <c r="A3476" s="1">
        <v>912040101502</v>
      </c>
      <c r="B3476" t="s">
        <v>2199</v>
      </c>
      <c r="C3476" t="s">
        <v>4581</v>
      </c>
      <c r="D3476" t="s">
        <v>4581</v>
      </c>
      <c r="E3476" t="s">
        <v>4779</v>
      </c>
      <c r="F3476" t="s">
        <v>4779</v>
      </c>
      <c r="G3476" t="s">
        <v>4780</v>
      </c>
      <c r="H3476" t="s">
        <v>4785</v>
      </c>
      <c r="I3476" t="s">
        <v>30</v>
      </c>
      <c r="J3476" t="s">
        <v>24</v>
      </c>
      <c r="K3476">
        <v>25</v>
      </c>
      <c r="L3476">
        <v>292</v>
      </c>
      <c r="M3476">
        <v>-16.495473839999999</v>
      </c>
      <c r="N3476">
        <v>14.469916509999999</v>
      </c>
      <c r="O3476" t="s">
        <v>4785</v>
      </c>
      <c r="P3476" t="s">
        <v>25</v>
      </c>
      <c r="Q3476" t="s">
        <v>26</v>
      </c>
      <c r="R3476">
        <v>536.40610915835714</v>
      </c>
      <c r="S3476" t="s">
        <v>46</v>
      </c>
    </row>
    <row r="3477" spans="1:19" x14ac:dyDescent="0.45">
      <c r="A3477" s="1">
        <v>912040200106</v>
      </c>
      <c r="B3477" t="s">
        <v>2199</v>
      </c>
      <c r="C3477" t="s">
        <v>4581</v>
      </c>
      <c r="D3477" t="s">
        <v>4581</v>
      </c>
      <c r="E3477" t="s">
        <v>4779</v>
      </c>
      <c r="F3477" t="s">
        <v>4779</v>
      </c>
      <c r="G3477" t="s">
        <v>4786</v>
      </c>
      <c r="H3477" t="s">
        <v>4787</v>
      </c>
      <c r="I3477" t="s">
        <v>30</v>
      </c>
      <c r="J3477" t="s">
        <v>24</v>
      </c>
      <c r="K3477">
        <v>9</v>
      </c>
      <c r="L3477">
        <v>108</v>
      </c>
      <c r="M3477">
        <v>-16.57781353</v>
      </c>
      <c r="N3477">
        <v>14.363410350000001</v>
      </c>
      <c r="O3477" t="s">
        <v>4787</v>
      </c>
      <c r="P3477" t="s">
        <v>25</v>
      </c>
      <c r="Q3477" t="s">
        <v>26</v>
      </c>
      <c r="R3477">
        <v>1442.0426846699247</v>
      </c>
      <c r="S3477" t="s">
        <v>46</v>
      </c>
    </row>
    <row r="3478" spans="1:19" x14ac:dyDescent="0.45">
      <c r="A3478" s="1">
        <v>912040200503</v>
      </c>
      <c r="B3478" t="s">
        <v>2199</v>
      </c>
      <c r="C3478" t="s">
        <v>4581</v>
      </c>
      <c r="D3478" t="s">
        <v>4581</v>
      </c>
      <c r="E3478" t="s">
        <v>4779</v>
      </c>
      <c r="F3478" t="s">
        <v>4779</v>
      </c>
      <c r="G3478" t="s">
        <v>4786</v>
      </c>
      <c r="H3478" t="s">
        <v>4788</v>
      </c>
      <c r="I3478" t="s">
        <v>30</v>
      </c>
      <c r="J3478" t="s">
        <v>24</v>
      </c>
      <c r="K3478">
        <v>7</v>
      </c>
      <c r="L3478">
        <v>43</v>
      </c>
      <c r="M3478">
        <v>-16.526596019999999</v>
      </c>
      <c r="N3478">
        <v>14.317920709999999</v>
      </c>
      <c r="O3478" t="s">
        <v>4788</v>
      </c>
      <c r="P3478" t="s">
        <v>25</v>
      </c>
      <c r="Q3478" t="s">
        <v>26</v>
      </c>
      <c r="R3478">
        <v>4054.3586124676604</v>
      </c>
      <c r="S3478" t="s">
        <v>46</v>
      </c>
    </row>
    <row r="3479" spans="1:19" x14ac:dyDescent="0.45">
      <c r="A3479" s="1">
        <v>912040200504</v>
      </c>
      <c r="B3479" t="s">
        <v>2199</v>
      </c>
      <c r="C3479" t="s">
        <v>4581</v>
      </c>
      <c r="D3479" t="s">
        <v>4581</v>
      </c>
      <c r="E3479" t="s">
        <v>4779</v>
      </c>
      <c r="F3479" t="s">
        <v>4779</v>
      </c>
      <c r="G3479" t="s">
        <v>4786</v>
      </c>
      <c r="H3479" t="s">
        <v>4789</v>
      </c>
      <c r="I3479" t="s">
        <v>30</v>
      </c>
      <c r="J3479" t="s">
        <v>24</v>
      </c>
      <c r="K3479">
        <v>12</v>
      </c>
      <c r="L3479">
        <v>37</v>
      </c>
      <c r="M3479">
        <v>-16.540357010000001</v>
      </c>
      <c r="N3479">
        <v>14.29859478</v>
      </c>
      <c r="O3479" t="s">
        <v>4789</v>
      </c>
      <c r="P3479" t="s">
        <v>25</v>
      </c>
      <c r="Q3479" t="s">
        <v>26</v>
      </c>
      <c r="R3479">
        <v>5725.615393377635</v>
      </c>
      <c r="S3479" t="s">
        <v>46</v>
      </c>
    </row>
    <row r="3480" spans="1:19" x14ac:dyDescent="0.45">
      <c r="A3480" s="1">
        <v>912040200801</v>
      </c>
      <c r="B3480" t="s">
        <v>2199</v>
      </c>
      <c r="C3480" t="s">
        <v>4581</v>
      </c>
      <c r="D3480" t="s">
        <v>4581</v>
      </c>
      <c r="E3480" t="s">
        <v>4779</v>
      </c>
      <c r="F3480" t="s">
        <v>4779</v>
      </c>
      <c r="G3480" t="s">
        <v>4786</v>
      </c>
      <c r="H3480" t="s">
        <v>4790</v>
      </c>
      <c r="I3480" t="s">
        <v>30</v>
      </c>
      <c r="J3480" t="s">
        <v>24</v>
      </c>
      <c r="K3480">
        <v>2</v>
      </c>
      <c r="L3480">
        <v>19</v>
      </c>
      <c r="M3480">
        <v>-16.451804299999999</v>
      </c>
      <c r="N3480">
        <v>14.35332056</v>
      </c>
      <c r="O3480" t="s">
        <v>4790</v>
      </c>
      <c r="P3480" t="s">
        <v>25</v>
      </c>
      <c r="Q3480" t="s">
        <v>26</v>
      </c>
      <c r="R3480">
        <v>1022.7221919474354</v>
      </c>
      <c r="S3480" t="s">
        <v>46</v>
      </c>
    </row>
    <row r="3481" spans="1:19" x14ac:dyDescent="0.45">
      <c r="A3481" s="1">
        <v>912040300107</v>
      </c>
      <c r="B3481" t="s">
        <v>2199</v>
      </c>
      <c r="C3481" t="s">
        <v>4581</v>
      </c>
      <c r="D3481" t="s">
        <v>4581</v>
      </c>
      <c r="E3481" t="s">
        <v>4779</v>
      </c>
      <c r="F3481" t="s">
        <v>4779</v>
      </c>
      <c r="G3481" t="s">
        <v>4779</v>
      </c>
      <c r="H3481" t="s">
        <v>4791</v>
      </c>
      <c r="I3481" t="s">
        <v>30</v>
      </c>
      <c r="J3481" t="s">
        <v>24</v>
      </c>
      <c r="K3481">
        <v>6</v>
      </c>
      <c r="L3481">
        <v>86</v>
      </c>
      <c r="M3481">
        <v>-16.68632796</v>
      </c>
      <c r="N3481">
        <v>14.3563691</v>
      </c>
      <c r="O3481" t="s">
        <v>4791</v>
      </c>
      <c r="P3481" t="s">
        <v>25</v>
      </c>
      <c r="Q3481" t="s">
        <v>26</v>
      </c>
      <c r="R3481">
        <v>1756.9572214651716</v>
      </c>
      <c r="S3481" t="s">
        <v>46</v>
      </c>
    </row>
    <row r="3482" spans="1:19" x14ac:dyDescent="0.45">
      <c r="A3482" s="1">
        <v>912040300702</v>
      </c>
      <c r="B3482" t="s">
        <v>2199</v>
      </c>
      <c r="C3482" t="s">
        <v>4581</v>
      </c>
      <c r="D3482" t="s">
        <v>4581</v>
      </c>
      <c r="E3482" t="s">
        <v>4779</v>
      </c>
      <c r="F3482" t="s">
        <v>4779</v>
      </c>
      <c r="G3482" t="s">
        <v>4779</v>
      </c>
      <c r="H3482" t="s">
        <v>4792</v>
      </c>
      <c r="I3482" t="s">
        <v>30</v>
      </c>
      <c r="J3482" t="s">
        <v>24</v>
      </c>
      <c r="K3482">
        <v>12</v>
      </c>
      <c r="L3482">
        <v>189</v>
      </c>
      <c r="M3482">
        <v>-16.637826019999999</v>
      </c>
      <c r="N3482">
        <v>14.369375509999999</v>
      </c>
      <c r="O3482" t="s">
        <v>4792</v>
      </c>
      <c r="P3482" t="s">
        <v>25</v>
      </c>
      <c r="Q3482" t="s">
        <v>26</v>
      </c>
      <c r="R3482">
        <v>90.436003915043301</v>
      </c>
      <c r="S3482" t="s">
        <v>46</v>
      </c>
    </row>
    <row r="3483" spans="1:19" x14ac:dyDescent="0.45">
      <c r="A3483" s="1">
        <v>912040300802</v>
      </c>
      <c r="B3483" t="s">
        <v>2199</v>
      </c>
      <c r="C3483" t="s">
        <v>4581</v>
      </c>
      <c r="D3483" t="s">
        <v>4581</v>
      </c>
      <c r="E3483" t="s">
        <v>4779</v>
      </c>
      <c r="F3483" t="s">
        <v>4779</v>
      </c>
      <c r="G3483" t="s">
        <v>4779</v>
      </c>
      <c r="H3483" t="s">
        <v>4765</v>
      </c>
      <c r="I3483" t="s">
        <v>30</v>
      </c>
      <c r="J3483" t="s">
        <v>24</v>
      </c>
      <c r="K3483">
        <v>9</v>
      </c>
      <c r="L3483">
        <v>138</v>
      </c>
      <c r="M3483">
        <v>-16.671869279999999</v>
      </c>
      <c r="N3483">
        <v>14.398888489999999</v>
      </c>
      <c r="O3483" t="s">
        <v>4765</v>
      </c>
      <c r="P3483" t="s">
        <v>25</v>
      </c>
      <c r="Q3483" t="s">
        <v>26</v>
      </c>
      <c r="R3483">
        <v>1841.5608623797061</v>
      </c>
      <c r="S3483" t="s">
        <v>46</v>
      </c>
    </row>
    <row r="3484" spans="1:19" x14ac:dyDescent="0.45">
      <c r="A3484" s="1">
        <v>912040301305</v>
      </c>
      <c r="B3484" t="s">
        <v>2199</v>
      </c>
      <c r="C3484" t="s">
        <v>4581</v>
      </c>
      <c r="D3484" t="s">
        <v>4581</v>
      </c>
      <c r="E3484" t="s">
        <v>4779</v>
      </c>
      <c r="F3484" t="s">
        <v>4779</v>
      </c>
      <c r="G3484" t="s">
        <v>4779</v>
      </c>
      <c r="H3484" t="s">
        <v>4793</v>
      </c>
      <c r="I3484" t="s">
        <v>30</v>
      </c>
      <c r="J3484" t="s">
        <v>24</v>
      </c>
      <c r="K3484">
        <v>11</v>
      </c>
      <c r="L3484">
        <v>130</v>
      </c>
      <c r="M3484">
        <v>-16.62390517</v>
      </c>
      <c r="N3484">
        <v>14.428406130000001</v>
      </c>
      <c r="O3484" t="s">
        <v>4794</v>
      </c>
      <c r="P3484" t="s">
        <v>25</v>
      </c>
      <c r="Q3484" t="s">
        <v>26</v>
      </c>
      <c r="R3484">
        <v>862.0827908154148</v>
      </c>
      <c r="S3484" t="s">
        <v>46</v>
      </c>
    </row>
    <row r="3485" spans="1:19" x14ac:dyDescent="0.45">
      <c r="A3485" s="1">
        <v>912040301410</v>
      </c>
      <c r="B3485" t="s">
        <v>2199</v>
      </c>
      <c r="C3485" t="s">
        <v>4581</v>
      </c>
      <c r="D3485" t="s">
        <v>4581</v>
      </c>
      <c r="E3485" t="s">
        <v>4779</v>
      </c>
      <c r="F3485" t="s">
        <v>4779</v>
      </c>
      <c r="G3485" t="s">
        <v>4779</v>
      </c>
      <c r="H3485" t="s">
        <v>4795</v>
      </c>
      <c r="I3485" t="s">
        <v>30</v>
      </c>
      <c r="J3485" t="s">
        <v>24</v>
      </c>
      <c r="K3485">
        <v>43</v>
      </c>
      <c r="L3485">
        <v>552</v>
      </c>
      <c r="M3485">
        <v>-16.61578978</v>
      </c>
      <c r="N3485">
        <v>14.41307198</v>
      </c>
      <c r="O3485" t="s">
        <v>4796</v>
      </c>
      <c r="P3485" t="s">
        <v>25</v>
      </c>
      <c r="Q3485" t="s">
        <v>26</v>
      </c>
      <c r="R3485">
        <v>262.60692276742986</v>
      </c>
      <c r="S3485" t="s">
        <v>46</v>
      </c>
    </row>
    <row r="3486" spans="1:19" x14ac:dyDescent="0.45">
      <c r="A3486" s="1">
        <v>912040301501</v>
      </c>
      <c r="B3486" t="s">
        <v>2199</v>
      </c>
      <c r="C3486" t="s">
        <v>4581</v>
      </c>
      <c r="D3486" t="s">
        <v>4581</v>
      </c>
      <c r="E3486" t="s">
        <v>4779</v>
      </c>
      <c r="F3486" t="s">
        <v>4779</v>
      </c>
      <c r="G3486" t="s">
        <v>4779</v>
      </c>
      <c r="H3486" t="s">
        <v>4797</v>
      </c>
      <c r="I3486" t="s">
        <v>30</v>
      </c>
      <c r="J3486" t="s">
        <v>24</v>
      </c>
      <c r="K3486">
        <v>38</v>
      </c>
      <c r="L3486">
        <v>367</v>
      </c>
      <c r="M3486">
        <v>-16.635141539999999</v>
      </c>
      <c r="N3486">
        <v>14.41126251</v>
      </c>
      <c r="O3486" t="s">
        <v>4797</v>
      </c>
      <c r="P3486" t="s">
        <v>25</v>
      </c>
      <c r="Q3486" t="s">
        <v>26</v>
      </c>
      <c r="R3486">
        <v>674.73661004109726</v>
      </c>
      <c r="S3486" t="s">
        <v>46</v>
      </c>
    </row>
    <row r="3487" spans="1:19" x14ac:dyDescent="0.45">
      <c r="A3487" s="1">
        <v>922010100600</v>
      </c>
      <c r="B3487" t="s">
        <v>2199</v>
      </c>
      <c r="C3487" t="s">
        <v>4581</v>
      </c>
      <c r="D3487" t="s">
        <v>4798</v>
      </c>
      <c r="E3487" t="s">
        <v>4799</v>
      </c>
      <c r="F3487" t="s">
        <v>4799</v>
      </c>
      <c r="G3487" t="s">
        <v>4799</v>
      </c>
      <c r="H3487" t="s">
        <v>4800</v>
      </c>
      <c r="I3487" t="s">
        <v>23</v>
      </c>
      <c r="J3487" t="s">
        <v>24</v>
      </c>
      <c r="K3487">
        <v>9</v>
      </c>
      <c r="L3487">
        <v>138</v>
      </c>
      <c r="M3487">
        <v>-16.27030748</v>
      </c>
      <c r="N3487">
        <v>14.129281990000001</v>
      </c>
      <c r="O3487" t="s">
        <v>4800</v>
      </c>
      <c r="P3487" t="s">
        <v>25</v>
      </c>
      <c r="Q3487" t="s">
        <v>26</v>
      </c>
      <c r="R3487">
        <v>2099.0755160945637</v>
      </c>
      <c r="S3487" t="s">
        <v>46</v>
      </c>
    </row>
    <row r="3488" spans="1:19" x14ac:dyDescent="0.45">
      <c r="A3488" s="1">
        <v>922010101100</v>
      </c>
      <c r="B3488" t="s">
        <v>2199</v>
      </c>
      <c r="C3488" t="s">
        <v>4581</v>
      </c>
      <c r="D3488" t="s">
        <v>4798</v>
      </c>
      <c r="E3488" t="s">
        <v>4799</v>
      </c>
      <c r="F3488" t="s">
        <v>4799</v>
      </c>
      <c r="G3488" t="s">
        <v>4799</v>
      </c>
      <c r="H3488" t="s">
        <v>4801</v>
      </c>
      <c r="I3488" t="s">
        <v>23</v>
      </c>
      <c r="J3488" t="s">
        <v>24</v>
      </c>
      <c r="K3488">
        <v>9</v>
      </c>
      <c r="L3488">
        <v>90</v>
      </c>
      <c r="M3488">
        <v>-16.365901399999998</v>
      </c>
      <c r="N3488">
        <v>14.024436550000001</v>
      </c>
      <c r="O3488" t="s">
        <v>4801</v>
      </c>
      <c r="P3488" t="s">
        <v>25</v>
      </c>
      <c r="Q3488" t="s">
        <v>26</v>
      </c>
      <c r="R3488">
        <v>716.73393099053249</v>
      </c>
      <c r="S3488" t="s">
        <v>46</v>
      </c>
    </row>
    <row r="3489" spans="1:19" x14ac:dyDescent="0.45">
      <c r="A3489" s="1">
        <v>922010101702</v>
      </c>
      <c r="B3489" t="s">
        <v>2199</v>
      </c>
      <c r="C3489" t="s">
        <v>4581</v>
      </c>
      <c r="D3489" t="s">
        <v>4798</v>
      </c>
      <c r="E3489" t="s">
        <v>4799</v>
      </c>
      <c r="F3489" t="s">
        <v>4799</v>
      </c>
      <c r="G3489" t="s">
        <v>4799</v>
      </c>
      <c r="H3489" t="s">
        <v>4802</v>
      </c>
      <c r="I3489" t="s">
        <v>30</v>
      </c>
      <c r="J3489" t="s">
        <v>24</v>
      </c>
      <c r="K3489">
        <v>9</v>
      </c>
      <c r="L3489">
        <v>122</v>
      </c>
      <c r="M3489">
        <v>-16.412687380000001</v>
      </c>
      <c r="N3489">
        <v>14.04388473</v>
      </c>
      <c r="O3489" t="s">
        <v>4802</v>
      </c>
      <c r="P3489" t="s">
        <v>25</v>
      </c>
      <c r="Q3489" t="s">
        <v>26</v>
      </c>
      <c r="R3489">
        <v>3306.5859665384992</v>
      </c>
      <c r="S3489" t="s">
        <v>46</v>
      </c>
    </row>
    <row r="3490" spans="1:19" x14ac:dyDescent="0.45">
      <c r="A3490" s="1">
        <v>922010102301</v>
      </c>
      <c r="B3490" t="s">
        <v>2199</v>
      </c>
      <c r="C3490" t="s">
        <v>4581</v>
      </c>
      <c r="D3490" t="s">
        <v>4798</v>
      </c>
      <c r="E3490" t="s">
        <v>4799</v>
      </c>
      <c r="F3490" t="s">
        <v>4799</v>
      </c>
      <c r="G3490" t="s">
        <v>4799</v>
      </c>
      <c r="H3490" t="s">
        <v>2218</v>
      </c>
      <c r="I3490" t="s">
        <v>30</v>
      </c>
      <c r="J3490" t="s">
        <v>24</v>
      </c>
      <c r="K3490">
        <v>2</v>
      </c>
      <c r="L3490">
        <v>45</v>
      </c>
      <c r="M3490">
        <v>-16.403273970000001</v>
      </c>
      <c r="N3490">
        <v>14.04381442</v>
      </c>
      <c r="O3490" t="s">
        <v>2218</v>
      </c>
      <c r="P3490" t="s">
        <v>25</v>
      </c>
      <c r="Q3490" t="s">
        <v>26</v>
      </c>
      <c r="R3490">
        <v>2300.4554471132651</v>
      </c>
      <c r="S3490" t="s">
        <v>46</v>
      </c>
    </row>
    <row r="3491" spans="1:19" x14ac:dyDescent="0.45">
      <c r="A3491" s="1">
        <v>922010102400</v>
      </c>
      <c r="B3491" t="s">
        <v>2199</v>
      </c>
      <c r="C3491" t="s">
        <v>4581</v>
      </c>
      <c r="D3491" t="s">
        <v>4798</v>
      </c>
      <c r="E3491" t="s">
        <v>4799</v>
      </c>
      <c r="F3491" t="s">
        <v>4799</v>
      </c>
      <c r="G3491" t="s">
        <v>4799</v>
      </c>
      <c r="H3491" t="s">
        <v>4803</v>
      </c>
      <c r="I3491" t="s">
        <v>23</v>
      </c>
      <c r="J3491" t="s">
        <v>24</v>
      </c>
      <c r="K3491">
        <v>7</v>
      </c>
      <c r="L3491">
        <v>96</v>
      </c>
      <c r="M3491">
        <v>-16.454565240000001</v>
      </c>
      <c r="N3491">
        <v>14.03690488</v>
      </c>
      <c r="O3491" t="s">
        <v>4803</v>
      </c>
      <c r="P3491" t="s">
        <v>25</v>
      </c>
      <c r="Q3491" t="s">
        <v>26</v>
      </c>
      <c r="R3491">
        <v>1901.3728897638109</v>
      </c>
      <c r="S3491" t="s">
        <v>46</v>
      </c>
    </row>
    <row r="3492" spans="1:19" x14ac:dyDescent="0.45">
      <c r="A3492" s="1">
        <v>922010103801</v>
      </c>
      <c r="B3492" t="s">
        <v>2199</v>
      </c>
      <c r="C3492" t="s">
        <v>4581</v>
      </c>
      <c r="D3492" t="s">
        <v>4798</v>
      </c>
      <c r="E3492" t="s">
        <v>4799</v>
      </c>
      <c r="F3492" t="s">
        <v>4799</v>
      </c>
      <c r="G3492" t="s">
        <v>4799</v>
      </c>
      <c r="H3492" t="s">
        <v>4804</v>
      </c>
      <c r="I3492" t="s">
        <v>30</v>
      </c>
      <c r="J3492" t="s">
        <v>24</v>
      </c>
      <c r="K3492">
        <v>4</v>
      </c>
      <c r="L3492">
        <v>39</v>
      </c>
      <c r="M3492">
        <v>-16.307383229999999</v>
      </c>
      <c r="N3492">
        <v>14.10488876</v>
      </c>
      <c r="O3492" t="s">
        <v>4804</v>
      </c>
      <c r="P3492" t="s">
        <v>25</v>
      </c>
      <c r="Q3492" t="s">
        <v>26</v>
      </c>
      <c r="R3492">
        <v>1336.1570625390573</v>
      </c>
      <c r="S3492" t="s">
        <v>46</v>
      </c>
    </row>
    <row r="3493" spans="1:19" x14ac:dyDescent="0.45">
      <c r="A3493" s="1">
        <v>922010200401</v>
      </c>
      <c r="B3493" t="s">
        <v>2199</v>
      </c>
      <c r="C3493" t="s">
        <v>4581</v>
      </c>
      <c r="D3493" t="s">
        <v>4798</v>
      </c>
      <c r="E3493" t="s">
        <v>4799</v>
      </c>
      <c r="F3493" t="s">
        <v>4799</v>
      </c>
      <c r="G3493" t="s">
        <v>4805</v>
      </c>
      <c r="H3493" t="s">
        <v>4806</v>
      </c>
      <c r="I3493" t="s">
        <v>30</v>
      </c>
      <c r="J3493" t="s">
        <v>24</v>
      </c>
      <c r="K3493">
        <v>8</v>
      </c>
      <c r="L3493">
        <v>67</v>
      </c>
      <c r="M3493">
        <v>-16.398115860000001</v>
      </c>
      <c r="N3493">
        <v>13.92270005</v>
      </c>
      <c r="O3493" t="s">
        <v>4806</v>
      </c>
      <c r="P3493" t="s">
        <v>25</v>
      </c>
      <c r="Q3493" t="s">
        <v>26</v>
      </c>
      <c r="R3493">
        <v>2831.071380750042</v>
      </c>
      <c r="S3493" t="s">
        <v>46</v>
      </c>
    </row>
    <row r="3494" spans="1:19" x14ac:dyDescent="0.45">
      <c r="A3494" s="1">
        <v>922010201300</v>
      </c>
      <c r="B3494" t="s">
        <v>2199</v>
      </c>
      <c r="C3494" t="s">
        <v>4581</v>
      </c>
      <c r="D3494" t="s">
        <v>4798</v>
      </c>
      <c r="E3494" t="s">
        <v>4799</v>
      </c>
      <c r="F3494" t="s">
        <v>4799</v>
      </c>
      <c r="G3494" t="s">
        <v>4805</v>
      </c>
      <c r="H3494" t="s">
        <v>4807</v>
      </c>
      <c r="I3494" t="s">
        <v>23</v>
      </c>
      <c r="J3494" t="s">
        <v>24</v>
      </c>
      <c r="K3494">
        <v>7</v>
      </c>
      <c r="L3494">
        <v>53</v>
      </c>
      <c r="M3494">
        <v>-16.399505739999999</v>
      </c>
      <c r="N3494">
        <v>13.973570329999999</v>
      </c>
      <c r="O3494" t="s">
        <v>4807</v>
      </c>
      <c r="P3494" t="s">
        <v>25</v>
      </c>
      <c r="Q3494" t="s">
        <v>26</v>
      </c>
      <c r="R3494">
        <v>3557.5434082803918</v>
      </c>
      <c r="S3494" t="s">
        <v>46</v>
      </c>
    </row>
    <row r="3495" spans="1:19" x14ac:dyDescent="0.45">
      <c r="A3495" s="1">
        <v>922010202604</v>
      </c>
      <c r="B3495" t="s">
        <v>2199</v>
      </c>
      <c r="C3495" t="s">
        <v>4581</v>
      </c>
      <c r="D3495" t="s">
        <v>4798</v>
      </c>
      <c r="E3495" t="s">
        <v>4799</v>
      </c>
      <c r="F3495" t="s">
        <v>4799</v>
      </c>
      <c r="G3495" t="s">
        <v>4805</v>
      </c>
      <c r="H3495" t="s">
        <v>4808</v>
      </c>
      <c r="I3495" t="s">
        <v>30</v>
      </c>
      <c r="J3495" t="s">
        <v>24</v>
      </c>
      <c r="K3495">
        <v>5</v>
      </c>
      <c r="L3495">
        <v>35</v>
      </c>
      <c r="M3495">
        <v>-16.333966279999999</v>
      </c>
      <c r="N3495">
        <v>13.88307081</v>
      </c>
      <c r="O3495" t="s">
        <v>4809</v>
      </c>
      <c r="P3495" t="s">
        <v>25</v>
      </c>
      <c r="Q3495" t="s">
        <v>26</v>
      </c>
      <c r="R3495">
        <v>1165.2652386334955</v>
      </c>
      <c r="S3495" t="s">
        <v>46</v>
      </c>
    </row>
    <row r="3496" spans="1:19" x14ac:dyDescent="0.45">
      <c r="A3496" s="1">
        <v>922010500200</v>
      </c>
      <c r="B3496" t="s">
        <v>2199</v>
      </c>
      <c r="C3496" t="s">
        <v>4581</v>
      </c>
      <c r="D3496" t="s">
        <v>4798</v>
      </c>
      <c r="E3496" t="s">
        <v>4799</v>
      </c>
      <c r="F3496" t="s">
        <v>4799</v>
      </c>
      <c r="G3496" t="s">
        <v>4810</v>
      </c>
      <c r="H3496" t="s">
        <v>4811</v>
      </c>
      <c r="I3496" t="s">
        <v>23</v>
      </c>
      <c r="J3496" t="s">
        <v>24</v>
      </c>
      <c r="K3496">
        <v>12</v>
      </c>
      <c r="L3496">
        <v>113</v>
      </c>
      <c r="M3496">
        <v>-16.209282909999999</v>
      </c>
      <c r="N3496">
        <v>13.908047910000001</v>
      </c>
      <c r="O3496" t="s">
        <v>4812</v>
      </c>
      <c r="P3496" t="s">
        <v>25</v>
      </c>
      <c r="Q3496" t="s">
        <v>26</v>
      </c>
      <c r="R3496">
        <v>3075.7093040648847</v>
      </c>
      <c r="S3496" t="s">
        <v>46</v>
      </c>
    </row>
    <row r="3497" spans="1:19" x14ac:dyDescent="0.45">
      <c r="A3497" s="1">
        <v>922010500201</v>
      </c>
      <c r="B3497" t="s">
        <v>2199</v>
      </c>
      <c r="C3497" t="s">
        <v>4581</v>
      </c>
      <c r="D3497" t="s">
        <v>4798</v>
      </c>
      <c r="E3497" t="s">
        <v>4799</v>
      </c>
      <c r="F3497" t="s">
        <v>4799</v>
      </c>
      <c r="G3497" t="s">
        <v>4810</v>
      </c>
      <c r="H3497" t="s">
        <v>4813</v>
      </c>
      <c r="I3497" t="s">
        <v>30</v>
      </c>
      <c r="J3497" t="s">
        <v>24</v>
      </c>
      <c r="K3497">
        <v>14</v>
      </c>
      <c r="L3497">
        <v>139</v>
      </c>
      <c r="M3497">
        <v>-16.209478919999999</v>
      </c>
      <c r="N3497">
        <v>13.90183126</v>
      </c>
      <c r="O3497" t="s">
        <v>4813</v>
      </c>
      <c r="P3497" t="s">
        <v>25</v>
      </c>
      <c r="Q3497" t="s">
        <v>26</v>
      </c>
      <c r="R3497">
        <v>2682.2193579047721</v>
      </c>
      <c r="S3497" t="s">
        <v>46</v>
      </c>
    </row>
    <row r="3498" spans="1:19" x14ac:dyDescent="0.45">
      <c r="A3498" s="1">
        <v>922010502000</v>
      </c>
      <c r="B3498" t="s">
        <v>2199</v>
      </c>
      <c r="C3498" t="s">
        <v>4581</v>
      </c>
      <c r="D3498" t="s">
        <v>4798</v>
      </c>
      <c r="E3498" t="s">
        <v>4799</v>
      </c>
      <c r="F3498" t="s">
        <v>4799</v>
      </c>
      <c r="G3498" t="s">
        <v>4810</v>
      </c>
      <c r="H3498" t="s">
        <v>4814</v>
      </c>
      <c r="I3498" t="s">
        <v>23</v>
      </c>
      <c r="J3498" t="s">
        <v>24</v>
      </c>
      <c r="K3498">
        <v>23</v>
      </c>
      <c r="L3498">
        <v>264</v>
      </c>
      <c r="M3498">
        <v>-16.273562340000002</v>
      </c>
      <c r="N3498">
        <v>13.95891744</v>
      </c>
      <c r="O3498" t="s">
        <v>4814</v>
      </c>
      <c r="P3498" t="s">
        <v>25</v>
      </c>
      <c r="Q3498" t="s">
        <v>26</v>
      </c>
      <c r="R3498">
        <v>1460.2688365531505</v>
      </c>
      <c r="S3498" t="s">
        <v>46</v>
      </c>
    </row>
    <row r="3499" spans="1:19" x14ac:dyDescent="0.45">
      <c r="A3499" s="1">
        <v>922020100501</v>
      </c>
      <c r="B3499" t="s">
        <v>2199</v>
      </c>
      <c r="C3499" t="s">
        <v>4581</v>
      </c>
      <c r="D3499" t="s">
        <v>4798</v>
      </c>
      <c r="E3499" t="s">
        <v>4815</v>
      </c>
      <c r="F3499" t="s">
        <v>4815</v>
      </c>
      <c r="G3499" t="s">
        <v>4816</v>
      </c>
      <c r="H3499" t="s">
        <v>4817</v>
      </c>
      <c r="I3499" t="s">
        <v>30</v>
      </c>
      <c r="J3499" t="s">
        <v>24</v>
      </c>
      <c r="K3499">
        <v>3</v>
      </c>
      <c r="L3499">
        <v>45</v>
      </c>
      <c r="M3499">
        <v>-16.62761746</v>
      </c>
      <c r="N3499">
        <v>13.86721876</v>
      </c>
      <c r="O3499" t="s">
        <v>4817</v>
      </c>
      <c r="P3499" t="s">
        <v>25</v>
      </c>
      <c r="Q3499" t="s">
        <v>26</v>
      </c>
      <c r="R3499">
        <v>18177.445222768307</v>
      </c>
      <c r="S3499" t="s">
        <v>27</v>
      </c>
    </row>
    <row r="3500" spans="1:19" x14ac:dyDescent="0.45">
      <c r="A3500" s="1">
        <v>922020300501</v>
      </c>
      <c r="B3500" t="s">
        <v>2199</v>
      </c>
      <c r="C3500" t="s">
        <v>4581</v>
      </c>
      <c r="D3500" t="s">
        <v>4798</v>
      </c>
      <c r="E3500" t="s">
        <v>4815</v>
      </c>
      <c r="F3500" t="s">
        <v>4815</v>
      </c>
      <c r="G3500" t="s">
        <v>4818</v>
      </c>
      <c r="H3500" t="s">
        <v>4819</v>
      </c>
      <c r="I3500" t="s">
        <v>30</v>
      </c>
      <c r="J3500" t="s">
        <v>24</v>
      </c>
      <c r="K3500">
        <v>1</v>
      </c>
      <c r="L3500">
        <v>5</v>
      </c>
      <c r="M3500">
        <v>-16.44897177</v>
      </c>
      <c r="N3500">
        <v>14.19564785</v>
      </c>
      <c r="O3500" t="s">
        <v>4819</v>
      </c>
      <c r="P3500" t="s">
        <v>25</v>
      </c>
      <c r="Q3500" t="s">
        <v>26</v>
      </c>
      <c r="R3500">
        <v>205.26767973714135</v>
      </c>
      <c r="S3500" t="s">
        <v>46</v>
      </c>
    </row>
    <row r="3501" spans="1:19" x14ac:dyDescent="0.45">
      <c r="A3501" s="1">
        <v>922030100201</v>
      </c>
      <c r="B3501" t="s">
        <v>2199</v>
      </c>
      <c r="C3501" t="s">
        <v>4581</v>
      </c>
      <c r="D3501" t="s">
        <v>4798</v>
      </c>
      <c r="E3501" t="s">
        <v>4820</v>
      </c>
      <c r="F3501" t="s">
        <v>4820</v>
      </c>
      <c r="G3501" t="s">
        <v>4821</v>
      </c>
      <c r="H3501" t="s">
        <v>4822</v>
      </c>
      <c r="I3501" t="s">
        <v>30</v>
      </c>
      <c r="J3501" t="s">
        <v>24</v>
      </c>
      <c r="K3501">
        <v>9</v>
      </c>
      <c r="L3501">
        <v>102</v>
      </c>
      <c r="M3501">
        <v>-16.307794820000002</v>
      </c>
      <c r="N3501">
        <v>13.68170005</v>
      </c>
      <c r="O3501" t="s">
        <v>4822</v>
      </c>
      <c r="P3501" t="s">
        <v>25</v>
      </c>
      <c r="Q3501" t="s">
        <v>26</v>
      </c>
      <c r="R3501">
        <v>2121.2353648769367</v>
      </c>
      <c r="S3501" t="s">
        <v>46</v>
      </c>
    </row>
    <row r="3502" spans="1:19" x14ac:dyDescent="0.45">
      <c r="A3502" s="1">
        <v>922030101000</v>
      </c>
      <c r="B3502" t="s">
        <v>2199</v>
      </c>
      <c r="C3502" t="s">
        <v>4581</v>
      </c>
      <c r="D3502" t="s">
        <v>4798</v>
      </c>
      <c r="E3502" t="s">
        <v>4820</v>
      </c>
      <c r="F3502" t="s">
        <v>4820</v>
      </c>
      <c r="G3502" t="s">
        <v>4821</v>
      </c>
      <c r="H3502" t="s">
        <v>4823</v>
      </c>
      <c r="I3502" t="s">
        <v>23</v>
      </c>
      <c r="J3502" t="s">
        <v>24</v>
      </c>
      <c r="K3502">
        <v>57</v>
      </c>
      <c r="L3502">
        <v>966</v>
      </c>
      <c r="M3502">
        <v>-16.27797932</v>
      </c>
      <c r="N3502">
        <v>13.7831318</v>
      </c>
      <c r="O3502" t="s">
        <v>4823</v>
      </c>
      <c r="P3502" t="s">
        <v>25</v>
      </c>
      <c r="Q3502" t="s">
        <v>26</v>
      </c>
      <c r="R3502">
        <v>1682.9882324034465</v>
      </c>
      <c r="S3502" t="s">
        <v>46</v>
      </c>
    </row>
    <row r="3503" spans="1:19" x14ac:dyDescent="0.45">
      <c r="A3503" s="1">
        <v>922030101700</v>
      </c>
      <c r="B3503" t="s">
        <v>2199</v>
      </c>
      <c r="C3503" t="s">
        <v>4581</v>
      </c>
      <c r="D3503" t="s">
        <v>4798</v>
      </c>
      <c r="E3503" t="s">
        <v>4820</v>
      </c>
      <c r="F3503" t="s">
        <v>4820</v>
      </c>
      <c r="G3503" t="s">
        <v>4821</v>
      </c>
      <c r="H3503" t="s">
        <v>4824</v>
      </c>
      <c r="I3503" t="s">
        <v>23</v>
      </c>
      <c r="J3503" t="s">
        <v>24</v>
      </c>
      <c r="K3503">
        <v>99</v>
      </c>
      <c r="L3503">
        <v>1435</v>
      </c>
      <c r="M3503">
        <v>-16.237406100000001</v>
      </c>
      <c r="N3503">
        <v>13.76238253</v>
      </c>
      <c r="O3503" t="s">
        <v>4824</v>
      </c>
      <c r="P3503" t="s">
        <v>25</v>
      </c>
      <c r="Q3503" t="s">
        <v>26</v>
      </c>
      <c r="R3503">
        <v>2654.5462404858822</v>
      </c>
      <c r="S3503" t="s">
        <v>46</v>
      </c>
    </row>
    <row r="3504" spans="1:19" x14ac:dyDescent="0.45">
      <c r="A3504" s="1">
        <v>922030101802</v>
      </c>
      <c r="B3504" t="s">
        <v>2199</v>
      </c>
      <c r="C3504" t="s">
        <v>4581</v>
      </c>
      <c r="D3504" t="s">
        <v>4798</v>
      </c>
      <c r="E3504" t="s">
        <v>4820</v>
      </c>
      <c r="F3504" t="s">
        <v>4820</v>
      </c>
      <c r="G3504" t="s">
        <v>4821</v>
      </c>
      <c r="H3504" t="s">
        <v>4825</v>
      </c>
      <c r="I3504" t="s">
        <v>30</v>
      </c>
      <c r="J3504" t="s">
        <v>24</v>
      </c>
      <c r="K3504">
        <v>3</v>
      </c>
      <c r="L3504">
        <v>50</v>
      </c>
      <c r="M3504">
        <v>-16.240978429999998</v>
      </c>
      <c r="N3504">
        <v>13.71610763</v>
      </c>
      <c r="O3504" t="s">
        <v>4826</v>
      </c>
      <c r="P3504" t="s">
        <v>25</v>
      </c>
      <c r="Q3504" t="s">
        <v>26</v>
      </c>
      <c r="R3504">
        <v>1903.6464081612726</v>
      </c>
      <c r="S3504" t="s">
        <v>46</v>
      </c>
    </row>
    <row r="3505" spans="1:19" x14ac:dyDescent="0.45">
      <c r="A3505" s="1">
        <v>922030300503</v>
      </c>
      <c r="B3505" t="s">
        <v>2199</v>
      </c>
      <c r="C3505" t="s">
        <v>4581</v>
      </c>
      <c r="D3505" t="s">
        <v>4798</v>
      </c>
      <c r="E3505" t="s">
        <v>4820</v>
      </c>
      <c r="F3505" t="s">
        <v>4820</v>
      </c>
      <c r="G3505" t="s">
        <v>4827</v>
      </c>
      <c r="H3505" t="s">
        <v>4828</v>
      </c>
      <c r="I3505" t="s">
        <v>30</v>
      </c>
      <c r="J3505" t="s">
        <v>24</v>
      </c>
      <c r="K3505">
        <v>5</v>
      </c>
      <c r="L3505">
        <v>53</v>
      </c>
      <c r="M3505">
        <v>-16.333031269999999</v>
      </c>
      <c r="N3505">
        <v>13.862461059999999</v>
      </c>
      <c r="O3505" t="s">
        <v>4828</v>
      </c>
      <c r="P3505" t="s">
        <v>25</v>
      </c>
      <c r="Q3505" t="s">
        <v>26</v>
      </c>
      <c r="R3505">
        <v>1030.7018813885268</v>
      </c>
      <c r="S3505" t="s">
        <v>46</v>
      </c>
    </row>
    <row r="3506" spans="1:19" x14ac:dyDescent="0.45">
      <c r="A3506" s="1">
        <v>922030301101</v>
      </c>
      <c r="B3506" t="s">
        <v>2199</v>
      </c>
      <c r="C3506" t="s">
        <v>4581</v>
      </c>
      <c r="D3506" t="s">
        <v>4798</v>
      </c>
      <c r="E3506" t="s">
        <v>4820</v>
      </c>
      <c r="F3506" t="s">
        <v>4820</v>
      </c>
      <c r="G3506" t="s">
        <v>4827</v>
      </c>
      <c r="H3506" t="s">
        <v>4829</v>
      </c>
      <c r="I3506" t="s">
        <v>30</v>
      </c>
      <c r="J3506" t="s">
        <v>24</v>
      </c>
      <c r="K3506">
        <v>9</v>
      </c>
      <c r="L3506">
        <v>85</v>
      </c>
      <c r="M3506">
        <v>-16.311138580000001</v>
      </c>
      <c r="N3506">
        <v>13.850528329999999</v>
      </c>
      <c r="O3506" t="s">
        <v>4829</v>
      </c>
      <c r="P3506" t="s">
        <v>25</v>
      </c>
      <c r="Q3506" t="s">
        <v>26</v>
      </c>
      <c r="R3506">
        <v>1626.0886618606044</v>
      </c>
      <c r="S3506" t="s">
        <v>46</v>
      </c>
    </row>
    <row r="3507" spans="1:19" x14ac:dyDescent="0.45">
      <c r="A3507" s="1">
        <v>922030301300</v>
      </c>
      <c r="B3507" t="s">
        <v>2199</v>
      </c>
      <c r="C3507" t="s">
        <v>4581</v>
      </c>
      <c r="D3507" t="s">
        <v>4798</v>
      </c>
      <c r="E3507" t="s">
        <v>4820</v>
      </c>
      <c r="F3507" t="s">
        <v>4820</v>
      </c>
      <c r="G3507" t="s">
        <v>4827</v>
      </c>
      <c r="H3507" t="s">
        <v>4830</v>
      </c>
      <c r="I3507" t="s">
        <v>23</v>
      </c>
      <c r="J3507" t="s">
        <v>24</v>
      </c>
      <c r="K3507">
        <v>115</v>
      </c>
      <c r="L3507">
        <v>1683</v>
      </c>
      <c r="M3507">
        <v>-16.241084300000001</v>
      </c>
      <c r="N3507">
        <v>13.864838819999999</v>
      </c>
      <c r="O3507" t="s">
        <v>4830</v>
      </c>
      <c r="P3507" t="s">
        <v>25</v>
      </c>
      <c r="Q3507" t="s">
        <v>26</v>
      </c>
      <c r="R3507">
        <v>2837.2394427910845</v>
      </c>
      <c r="S3507" t="s">
        <v>46</v>
      </c>
    </row>
    <row r="3508" spans="1:19" x14ac:dyDescent="0.45">
      <c r="A3508" s="1">
        <v>922030304200</v>
      </c>
      <c r="B3508" t="s">
        <v>2199</v>
      </c>
      <c r="C3508" t="s">
        <v>4581</v>
      </c>
      <c r="D3508" t="s">
        <v>4798</v>
      </c>
      <c r="E3508" t="s">
        <v>4820</v>
      </c>
      <c r="F3508" t="s">
        <v>4820</v>
      </c>
      <c r="G3508" t="s">
        <v>4827</v>
      </c>
      <c r="H3508" t="s">
        <v>4831</v>
      </c>
      <c r="I3508" t="s">
        <v>23</v>
      </c>
      <c r="J3508" t="s">
        <v>24</v>
      </c>
      <c r="K3508">
        <v>6</v>
      </c>
      <c r="L3508">
        <v>75</v>
      </c>
      <c r="M3508">
        <v>-16.331518979999998</v>
      </c>
      <c r="N3508">
        <v>13.871781690000001</v>
      </c>
      <c r="O3508" t="s">
        <v>4831</v>
      </c>
      <c r="P3508" t="s">
        <v>25</v>
      </c>
      <c r="Q3508" t="s">
        <v>26</v>
      </c>
      <c r="R3508">
        <v>10.371262914185021</v>
      </c>
      <c r="S3508" t="s">
        <v>46</v>
      </c>
    </row>
    <row r="3509" spans="1:19" x14ac:dyDescent="0.45">
      <c r="A3509" s="1">
        <v>922030305001</v>
      </c>
      <c r="B3509" t="s">
        <v>2199</v>
      </c>
      <c r="C3509" t="s">
        <v>4581</v>
      </c>
      <c r="D3509" t="s">
        <v>4798</v>
      </c>
      <c r="E3509" t="s">
        <v>4820</v>
      </c>
      <c r="F3509" t="s">
        <v>4820</v>
      </c>
      <c r="G3509" t="s">
        <v>4827</v>
      </c>
      <c r="H3509" t="s">
        <v>4832</v>
      </c>
      <c r="I3509" t="s">
        <v>30</v>
      </c>
      <c r="J3509" t="s">
        <v>24</v>
      </c>
      <c r="K3509">
        <v>4</v>
      </c>
      <c r="L3509">
        <v>52</v>
      </c>
      <c r="M3509">
        <v>-16.342526070000002</v>
      </c>
      <c r="N3509">
        <v>13.84821301</v>
      </c>
      <c r="O3509" t="s">
        <v>4832</v>
      </c>
      <c r="P3509" t="s">
        <v>25</v>
      </c>
      <c r="Q3509" t="s">
        <v>26</v>
      </c>
      <c r="R3509">
        <v>1773.1865188793545</v>
      </c>
      <c r="S3509" t="s">
        <v>46</v>
      </c>
    </row>
    <row r="3510" spans="1:19" x14ac:dyDescent="0.45">
      <c r="A3510" s="1">
        <v>922030305600</v>
      </c>
      <c r="B3510" t="s">
        <v>2199</v>
      </c>
      <c r="C3510" t="s">
        <v>4581</v>
      </c>
      <c r="D3510" t="s">
        <v>4798</v>
      </c>
      <c r="E3510" t="s">
        <v>4820</v>
      </c>
      <c r="F3510" t="s">
        <v>4820</v>
      </c>
      <c r="G3510" t="s">
        <v>4827</v>
      </c>
      <c r="H3510" t="s">
        <v>4833</v>
      </c>
      <c r="I3510" t="s">
        <v>23</v>
      </c>
      <c r="J3510" t="s">
        <v>24</v>
      </c>
      <c r="K3510">
        <v>47</v>
      </c>
      <c r="L3510">
        <v>711</v>
      </c>
      <c r="M3510">
        <v>-16.26084822</v>
      </c>
      <c r="N3510">
        <v>13.86005552</v>
      </c>
      <c r="O3510" t="s">
        <v>4833</v>
      </c>
      <c r="P3510" t="s">
        <v>25</v>
      </c>
      <c r="Q3510" t="s">
        <v>26</v>
      </c>
      <c r="R3510">
        <v>2770.624869123782</v>
      </c>
      <c r="S3510" t="s">
        <v>46</v>
      </c>
    </row>
    <row r="3511" spans="1:19" x14ac:dyDescent="0.45">
      <c r="A3511" s="1">
        <v>922030400502</v>
      </c>
      <c r="B3511" t="s">
        <v>2199</v>
      </c>
      <c r="C3511" t="s">
        <v>4581</v>
      </c>
      <c r="D3511" t="s">
        <v>4798</v>
      </c>
      <c r="E3511" t="s">
        <v>4820</v>
      </c>
      <c r="F3511" t="s">
        <v>4820</v>
      </c>
      <c r="G3511" t="s">
        <v>4820</v>
      </c>
      <c r="H3511" t="s">
        <v>4834</v>
      </c>
      <c r="I3511" t="s">
        <v>30</v>
      </c>
      <c r="J3511" t="s">
        <v>24</v>
      </c>
      <c r="K3511">
        <v>9</v>
      </c>
      <c r="L3511">
        <v>115</v>
      </c>
      <c r="M3511">
        <v>-16.421815259999999</v>
      </c>
      <c r="N3511">
        <v>13.76268696</v>
      </c>
      <c r="O3511" t="s">
        <v>4834</v>
      </c>
      <c r="P3511" t="s">
        <v>25</v>
      </c>
      <c r="Q3511" t="s">
        <v>26</v>
      </c>
      <c r="R3511">
        <v>933.21647121476894</v>
      </c>
      <c r="S3511" t="s">
        <v>46</v>
      </c>
    </row>
    <row r="3512" spans="1:19" x14ac:dyDescent="0.45">
      <c r="A3512" s="1">
        <v>922030400703</v>
      </c>
      <c r="B3512" t="s">
        <v>2199</v>
      </c>
      <c r="C3512" t="s">
        <v>4581</v>
      </c>
      <c r="D3512" t="s">
        <v>4798</v>
      </c>
      <c r="E3512" t="s">
        <v>4820</v>
      </c>
      <c r="F3512" t="s">
        <v>4820</v>
      </c>
      <c r="G3512" t="s">
        <v>4820</v>
      </c>
      <c r="H3512" t="s">
        <v>4835</v>
      </c>
      <c r="I3512" t="s">
        <v>30</v>
      </c>
      <c r="J3512" t="s">
        <v>24</v>
      </c>
      <c r="K3512">
        <v>2</v>
      </c>
      <c r="L3512">
        <v>5</v>
      </c>
      <c r="M3512">
        <v>-16.560580380000001</v>
      </c>
      <c r="N3512">
        <v>13.755478760000001</v>
      </c>
      <c r="O3512" t="s">
        <v>4835</v>
      </c>
      <c r="P3512" t="s">
        <v>25</v>
      </c>
      <c r="Q3512" t="s">
        <v>26</v>
      </c>
      <c r="R3512">
        <v>8722.8341618784198</v>
      </c>
      <c r="S3512" t="s">
        <v>46</v>
      </c>
    </row>
    <row r="3513" spans="1:19" x14ac:dyDescent="0.45">
      <c r="A3513" s="1">
        <v>922030400704</v>
      </c>
      <c r="B3513" t="s">
        <v>2199</v>
      </c>
      <c r="C3513" t="s">
        <v>4581</v>
      </c>
      <c r="D3513" t="s">
        <v>4798</v>
      </c>
      <c r="E3513" t="s">
        <v>4820</v>
      </c>
      <c r="F3513" t="s">
        <v>4820</v>
      </c>
      <c r="G3513" t="s">
        <v>4820</v>
      </c>
      <c r="H3513" t="s">
        <v>4836</v>
      </c>
      <c r="I3513" t="s">
        <v>30</v>
      </c>
      <c r="J3513" t="s">
        <v>24</v>
      </c>
      <c r="K3513">
        <v>5</v>
      </c>
      <c r="L3513">
        <v>23</v>
      </c>
      <c r="M3513">
        <v>-16.573626999999998</v>
      </c>
      <c r="N3513">
        <v>13.812243</v>
      </c>
      <c r="O3513" t="s">
        <v>4836</v>
      </c>
      <c r="P3513" t="s">
        <v>25</v>
      </c>
      <c r="Q3513" t="s">
        <v>26</v>
      </c>
      <c r="R3513">
        <v>10780.022121170774</v>
      </c>
      <c r="S3513" t="s">
        <v>27</v>
      </c>
    </row>
    <row r="3514" spans="1:19" x14ac:dyDescent="0.45">
      <c r="A3514" s="1">
        <v>922030400706</v>
      </c>
      <c r="B3514" t="s">
        <v>2199</v>
      </c>
      <c r="C3514" t="s">
        <v>4581</v>
      </c>
      <c r="D3514" t="s">
        <v>4798</v>
      </c>
      <c r="E3514" t="s">
        <v>4820</v>
      </c>
      <c r="F3514" t="s">
        <v>4820</v>
      </c>
      <c r="G3514" t="s">
        <v>4820</v>
      </c>
      <c r="H3514" t="s">
        <v>4837</v>
      </c>
      <c r="I3514" t="s">
        <v>30</v>
      </c>
      <c r="J3514" t="s">
        <v>24</v>
      </c>
      <c r="K3514">
        <v>3</v>
      </c>
      <c r="L3514">
        <v>10</v>
      </c>
      <c r="M3514">
        <v>-16.565316880000001</v>
      </c>
      <c r="N3514">
        <v>13.80363234</v>
      </c>
      <c r="P3514" t="s">
        <v>25</v>
      </c>
      <c r="Q3514" t="s">
        <v>26</v>
      </c>
      <c r="R3514">
        <v>9738.7456771913676</v>
      </c>
      <c r="S3514" t="s">
        <v>46</v>
      </c>
    </row>
    <row r="3515" spans="1:19" x14ac:dyDescent="0.45">
      <c r="A3515" s="1">
        <v>922030400801</v>
      </c>
      <c r="B3515" t="s">
        <v>2199</v>
      </c>
      <c r="C3515" t="s">
        <v>4581</v>
      </c>
      <c r="D3515" t="s">
        <v>4798</v>
      </c>
      <c r="E3515" t="s">
        <v>4820</v>
      </c>
      <c r="F3515" t="s">
        <v>4820</v>
      </c>
      <c r="G3515" t="s">
        <v>4820</v>
      </c>
      <c r="H3515" t="s">
        <v>4838</v>
      </c>
      <c r="I3515" t="s">
        <v>30</v>
      </c>
      <c r="J3515" t="s">
        <v>24</v>
      </c>
      <c r="K3515">
        <v>1</v>
      </c>
      <c r="L3515">
        <v>6</v>
      </c>
      <c r="M3515">
        <v>-16.605510840000001</v>
      </c>
      <c r="N3515">
        <v>13.734882000000001</v>
      </c>
      <c r="O3515" t="s">
        <v>4838</v>
      </c>
      <c r="P3515" t="s">
        <v>25</v>
      </c>
      <c r="Q3515" t="s">
        <v>26</v>
      </c>
      <c r="R3515">
        <v>12749.906551306556</v>
      </c>
      <c r="S3515" t="s">
        <v>27</v>
      </c>
    </row>
    <row r="3516" spans="1:19" x14ac:dyDescent="0.45">
      <c r="A3516" s="1">
        <v>922030402201</v>
      </c>
      <c r="B3516" t="s">
        <v>2199</v>
      </c>
      <c r="C3516" t="s">
        <v>4581</v>
      </c>
      <c r="D3516" t="s">
        <v>4798</v>
      </c>
      <c r="E3516" t="s">
        <v>4820</v>
      </c>
      <c r="F3516" t="s">
        <v>4820</v>
      </c>
      <c r="G3516" t="s">
        <v>4820</v>
      </c>
      <c r="H3516" t="s">
        <v>4839</v>
      </c>
      <c r="I3516" t="s">
        <v>30</v>
      </c>
      <c r="J3516" t="s">
        <v>24</v>
      </c>
      <c r="K3516">
        <v>2</v>
      </c>
      <c r="L3516">
        <v>23</v>
      </c>
      <c r="M3516">
        <v>-16.429117990000002</v>
      </c>
      <c r="N3516">
        <v>13.775002430000001</v>
      </c>
      <c r="O3516" t="s">
        <v>4839</v>
      </c>
      <c r="P3516" t="s">
        <v>25</v>
      </c>
      <c r="Q3516" t="s">
        <v>26</v>
      </c>
      <c r="R3516">
        <v>2217.1029523394268</v>
      </c>
      <c r="S3516" t="s">
        <v>46</v>
      </c>
    </row>
    <row r="3517" spans="1:19" x14ac:dyDescent="0.45">
      <c r="A3517" s="1">
        <v>922030402202</v>
      </c>
      <c r="B3517" t="s">
        <v>2199</v>
      </c>
      <c r="C3517" t="s">
        <v>4581</v>
      </c>
      <c r="D3517" t="s">
        <v>4798</v>
      </c>
      <c r="E3517" t="s">
        <v>4820</v>
      </c>
      <c r="F3517" t="s">
        <v>4820</v>
      </c>
      <c r="G3517" t="s">
        <v>4820</v>
      </c>
      <c r="H3517" t="s">
        <v>4840</v>
      </c>
      <c r="I3517" t="s">
        <v>30</v>
      </c>
      <c r="J3517" t="s">
        <v>24</v>
      </c>
      <c r="K3517">
        <v>13</v>
      </c>
      <c r="L3517">
        <v>153</v>
      </c>
      <c r="M3517">
        <v>-16.416238239999998</v>
      </c>
      <c r="N3517">
        <v>13.77120373</v>
      </c>
      <c r="O3517" t="s">
        <v>4840</v>
      </c>
      <c r="P3517" t="s">
        <v>25</v>
      </c>
      <c r="Q3517" t="s">
        <v>26</v>
      </c>
      <c r="R3517">
        <v>2049.9997090967245</v>
      </c>
      <c r="S3517" t="s">
        <v>46</v>
      </c>
    </row>
    <row r="3518" spans="1:19" x14ac:dyDescent="0.45">
      <c r="A3518" s="1">
        <v>922030404200</v>
      </c>
      <c r="B3518" t="s">
        <v>2199</v>
      </c>
      <c r="C3518" t="s">
        <v>4581</v>
      </c>
      <c r="D3518" t="s">
        <v>4798</v>
      </c>
      <c r="E3518" t="s">
        <v>4820</v>
      </c>
      <c r="F3518" t="s">
        <v>4820</v>
      </c>
      <c r="G3518" t="s">
        <v>4820</v>
      </c>
      <c r="H3518" t="s">
        <v>4841</v>
      </c>
      <c r="I3518" t="s">
        <v>23</v>
      </c>
      <c r="J3518" t="s">
        <v>24</v>
      </c>
      <c r="K3518">
        <v>5</v>
      </c>
      <c r="L3518">
        <v>79</v>
      </c>
      <c r="M3518">
        <v>-16.430060940000001</v>
      </c>
      <c r="N3518">
        <v>13.703339339999999</v>
      </c>
      <c r="O3518" t="s">
        <v>4841</v>
      </c>
      <c r="P3518" t="s">
        <v>25</v>
      </c>
      <c r="Q3518" t="s">
        <v>26</v>
      </c>
      <c r="R3518">
        <v>123.37144629470768</v>
      </c>
      <c r="S3518" t="s">
        <v>46</v>
      </c>
    </row>
    <row r="3519" spans="1:19" x14ac:dyDescent="0.45">
      <c r="A3519" s="1">
        <v>922030405200</v>
      </c>
      <c r="B3519" t="s">
        <v>2199</v>
      </c>
      <c r="C3519" t="s">
        <v>4581</v>
      </c>
      <c r="D3519" t="s">
        <v>4798</v>
      </c>
      <c r="E3519" t="s">
        <v>4820</v>
      </c>
      <c r="F3519" t="s">
        <v>4820</v>
      </c>
      <c r="G3519" t="s">
        <v>4820</v>
      </c>
      <c r="H3519" t="s">
        <v>4842</v>
      </c>
      <c r="I3519" t="s">
        <v>23</v>
      </c>
      <c r="J3519" t="s">
        <v>24</v>
      </c>
      <c r="K3519">
        <v>1</v>
      </c>
      <c r="L3519">
        <v>11</v>
      </c>
      <c r="M3519">
        <v>-16.430580460000002</v>
      </c>
      <c r="N3519">
        <v>13.701540899999999</v>
      </c>
      <c r="P3519" t="s">
        <v>25</v>
      </c>
      <c r="Q3519" t="s">
        <v>26</v>
      </c>
      <c r="R3519">
        <v>99.329541505607125</v>
      </c>
      <c r="S3519" t="s">
        <v>46</v>
      </c>
    </row>
    <row r="3520" spans="1:19" x14ac:dyDescent="0.45">
      <c r="A3520" s="1">
        <v>932010100102</v>
      </c>
      <c r="B3520" t="s">
        <v>2199</v>
      </c>
      <c r="C3520" t="s">
        <v>4581</v>
      </c>
      <c r="D3520" t="s">
        <v>4843</v>
      </c>
      <c r="E3520" t="s">
        <v>4844</v>
      </c>
      <c r="F3520" t="s">
        <v>4844</v>
      </c>
      <c r="G3520" t="s">
        <v>4844</v>
      </c>
      <c r="H3520" t="s">
        <v>4845</v>
      </c>
      <c r="I3520" t="s">
        <v>23</v>
      </c>
      <c r="J3520" t="s">
        <v>24</v>
      </c>
      <c r="K3520">
        <v>9</v>
      </c>
      <c r="L3520">
        <v>94</v>
      </c>
      <c r="M3520">
        <v>-15.593943919999999</v>
      </c>
      <c r="N3520">
        <v>14.64231084</v>
      </c>
      <c r="O3520" t="s">
        <v>4846</v>
      </c>
      <c r="P3520" t="s">
        <v>25</v>
      </c>
      <c r="Q3520" t="s">
        <v>26</v>
      </c>
      <c r="R3520">
        <v>3054.7433581387681</v>
      </c>
      <c r="S3520" t="s">
        <v>46</v>
      </c>
    </row>
    <row r="3521" spans="1:19" x14ac:dyDescent="0.45">
      <c r="A3521" s="1">
        <v>932010100300</v>
      </c>
      <c r="B3521" t="s">
        <v>2199</v>
      </c>
      <c r="C3521" t="s">
        <v>4581</v>
      </c>
      <c r="D3521" t="s">
        <v>4843</v>
      </c>
      <c r="E3521" t="s">
        <v>4844</v>
      </c>
      <c r="F3521" t="s">
        <v>4844</v>
      </c>
      <c r="G3521" t="s">
        <v>4844</v>
      </c>
      <c r="H3521" t="s">
        <v>4847</v>
      </c>
      <c r="I3521" t="s">
        <v>23</v>
      </c>
      <c r="J3521" t="s">
        <v>24</v>
      </c>
      <c r="K3521">
        <v>5</v>
      </c>
      <c r="L3521">
        <v>47</v>
      </c>
      <c r="M3521">
        <v>-15.781685039999999</v>
      </c>
      <c r="N3521">
        <v>14.71026187</v>
      </c>
      <c r="O3521" t="s">
        <v>4847</v>
      </c>
      <c r="P3521" t="s">
        <v>25</v>
      </c>
      <c r="Q3521" t="s">
        <v>26</v>
      </c>
      <c r="R3521">
        <v>2057.5763657512393</v>
      </c>
      <c r="S3521" t="s">
        <v>46</v>
      </c>
    </row>
    <row r="3522" spans="1:19" x14ac:dyDescent="0.45">
      <c r="A3522" s="1">
        <v>932010100301</v>
      </c>
      <c r="B3522" t="s">
        <v>2199</v>
      </c>
      <c r="C3522" t="s">
        <v>4581</v>
      </c>
      <c r="D3522" t="s">
        <v>4843</v>
      </c>
      <c r="E3522" t="s">
        <v>4844</v>
      </c>
      <c r="F3522" t="s">
        <v>4844</v>
      </c>
      <c r="G3522" t="s">
        <v>4844</v>
      </c>
      <c r="H3522" t="s">
        <v>4848</v>
      </c>
      <c r="I3522" t="s">
        <v>30</v>
      </c>
      <c r="J3522" t="s">
        <v>24</v>
      </c>
      <c r="K3522">
        <v>14</v>
      </c>
      <c r="L3522">
        <v>134</v>
      </c>
      <c r="M3522">
        <v>-15.7632209</v>
      </c>
      <c r="N3522">
        <v>14.72900585</v>
      </c>
      <c r="O3522" t="s">
        <v>4848</v>
      </c>
      <c r="P3522" t="s">
        <v>25</v>
      </c>
      <c r="Q3522" t="s">
        <v>26</v>
      </c>
      <c r="R3522">
        <v>547.44540454656476</v>
      </c>
      <c r="S3522" t="s">
        <v>46</v>
      </c>
    </row>
    <row r="3523" spans="1:19" x14ac:dyDescent="0.45">
      <c r="A3523" s="1">
        <v>932010100700</v>
      </c>
      <c r="B3523" t="s">
        <v>2199</v>
      </c>
      <c r="C3523" t="s">
        <v>4581</v>
      </c>
      <c r="D3523" t="s">
        <v>4843</v>
      </c>
      <c r="E3523" t="s">
        <v>4844</v>
      </c>
      <c r="F3523" t="s">
        <v>4844</v>
      </c>
      <c r="G3523" t="s">
        <v>4844</v>
      </c>
      <c r="H3523" t="s">
        <v>4849</v>
      </c>
      <c r="I3523" t="s">
        <v>23</v>
      </c>
      <c r="J3523" t="s">
        <v>24</v>
      </c>
      <c r="K3523">
        <v>11</v>
      </c>
      <c r="L3523">
        <v>111</v>
      </c>
      <c r="M3523">
        <v>-15.687927220000001</v>
      </c>
      <c r="N3523">
        <v>14.61661155</v>
      </c>
      <c r="O3523" t="s">
        <v>4849</v>
      </c>
      <c r="P3523" t="s">
        <v>25</v>
      </c>
      <c r="Q3523" t="s">
        <v>26</v>
      </c>
      <c r="R3523">
        <v>1250.9829234343531</v>
      </c>
      <c r="S3523" t="s">
        <v>46</v>
      </c>
    </row>
    <row r="3524" spans="1:19" x14ac:dyDescent="0.45">
      <c r="A3524" s="1">
        <v>932010100701</v>
      </c>
      <c r="B3524" t="s">
        <v>2199</v>
      </c>
      <c r="C3524" t="s">
        <v>4581</v>
      </c>
      <c r="D3524" t="s">
        <v>4843</v>
      </c>
      <c r="E3524" t="s">
        <v>4844</v>
      </c>
      <c r="F3524" t="s">
        <v>4844</v>
      </c>
      <c r="G3524" t="s">
        <v>4844</v>
      </c>
      <c r="H3524" t="s">
        <v>4850</v>
      </c>
      <c r="I3524" t="s">
        <v>30</v>
      </c>
      <c r="J3524" t="s">
        <v>24</v>
      </c>
      <c r="K3524">
        <v>16</v>
      </c>
      <c r="L3524">
        <v>137</v>
      </c>
      <c r="M3524">
        <v>-15.679833110000001</v>
      </c>
      <c r="N3524">
        <v>14.62460508</v>
      </c>
      <c r="O3524" t="s">
        <v>4850</v>
      </c>
      <c r="P3524" t="s">
        <v>25</v>
      </c>
      <c r="Q3524" t="s">
        <v>26</v>
      </c>
      <c r="R3524">
        <v>23.450890501068912</v>
      </c>
      <c r="S3524" t="s">
        <v>46</v>
      </c>
    </row>
    <row r="3525" spans="1:19" x14ac:dyDescent="0.45">
      <c r="A3525" s="1">
        <v>932010100900</v>
      </c>
      <c r="B3525" t="s">
        <v>2199</v>
      </c>
      <c r="C3525" t="s">
        <v>4581</v>
      </c>
      <c r="D3525" t="s">
        <v>4843</v>
      </c>
      <c r="E3525" t="s">
        <v>4844</v>
      </c>
      <c r="F3525" t="s">
        <v>4844</v>
      </c>
      <c r="G3525" t="s">
        <v>4844</v>
      </c>
      <c r="H3525" t="s">
        <v>4851</v>
      </c>
      <c r="I3525" t="s">
        <v>23</v>
      </c>
      <c r="J3525" t="s">
        <v>24</v>
      </c>
      <c r="K3525">
        <v>9</v>
      </c>
      <c r="L3525">
        <v>81</v>
      </c>
      <c r="M3525">
        <v>-15.72094089</v>
      </c>
      <c r="N3525">
        <v>14.694136719999999</v>
      </c>
      <c r="O3525" t="s">
        <v>4851</v>
      </c>
      <c r="P3525" t="s">
        <v>25</v>
      </c>
      <c r="Q3525" t="s">
        <v>26</v>
      </c>
      <c r="R3525">
        <v>3312.2747197997301</v>
      </c>
      <c r="S3525" t="s">
        <v>46</v>
      </c>
    </row>
    <row r="3526" spans="1:19" x14ac:dyDescent="0.45">
      <c r="A3526" s="1">
        <v>932010101200</v>
      </c>
      <c r="B3526" t="s">
        <v>2199</v>
      </c>
      <c r="C3526" t="s">
        <v>4581</v>
      </c>
      <c r="D3526" t="s">
        <v>4843</v>
      </c>
      <c r="E3526" t="s">
        <v>4844</v>
      </c>
      <c r="F3526" t="s">
        <v>4844</v>
      </c>
      <c r="G3526" t="s">
        <v>4844</v>
      </c>
      <c r="H3526" t="s">
        <v>2324</v>
      </c>
      <c r="I3526" t="s">
        <v>23</v>
      </c>
      <c r="J3526" t="s">
        <v>24</v>
      </c>
      <c r="K3526">
        <v>4</v>
      </c>
      <c r="L3526">
        <v>38</v>
      </c>
      <c r="M3526">
        <v>-15.66125574</v>
      </c>
      <c r="N3526">
        <v>14.662408989999999</v>
      </c>
      <c r="O3526" t="s">
        <v>3082</v>
      </c>
      <c r="P3526" t="s">
        <v>25</v>
      </c>
      <c r="Q3526" t="s">
        <v>26</v>
      </c>
      <c r="R3526">
        <v>3343.1969251224987</v>
      </c>
      <c r="S3526" t="s">
        <v>46</v>
      </c>
    </row>
    <row r="3527" spans="1:19" x14ac:dyDescent="0.45">
      <c r="A3527" s="1">
        <v>932010101301</v>
      </c>
      <c r="B3527" t="s">
        <v>2199</v>
      </c>
      <c r="C3527" t="s">
        <v>4581</v>
      </c>
      <c r="D3527" t="s">
        <v>4843</v>
      </c>
      <c r="E3527" t="s">
        <v>4844</v>
      </c>
      <c r="F3527" t="s">
        <v>4844</v>
      </c>
      <c r="G3527" t="s">
        <v>4844</v>
      </c>
      <c r="H3527" t="s">
        <v>4852</v>
      </c>
      <c r="I3527" t="s">
        <v>30</v>
      </c>
      <c r="J3527" t="s">
        <v>24</v>
      </c>
      <c r="K3527">
        <v>18</v>
      </c>
      <c r="L3527">
        <v>217</v>
      </c>
      <c r="M3527">
        <v>-15.670489630000001</v>
      </c>
      <c r="N3527">
        <v>14.569781259999999</v>
      </c>
      <c r="O3527" t="s">
        <v>4852</v>
      </c>
      <c r="P3527" t="s">
        <v>25</v>
      </c>
      <c r="Q3527" t="s">
        <v>26</v>
      </c>
      <c r="R3527">
        <v>1513.5152731837206</v>
      </c>
      <c r="S3527" t="s">
        <v>46</v>
      </c>
    </row>
    <row r="3528" spans="1:19" x14ac:dyDescent="0.45">
      <c r="A3528" s="1">
        <v>932010101400</v>
      </c>
      <c r="B3528" t="s">
        <v>2199</v>
      </c>
      <c r="C3528" t="s">
        <v>4581</v>
      </c>
      <c r="D3528" t="s">
        <v>4843</v>
      </c>
      <c r="E3528" t="s">
        <v>4844</v>
      </c>
      <c r="F3528" t="s">
        <v>4844</v>
      </c>
      <c r="G3528" t="s">
        <v>4844</v>
      </c>
      <c r="H3528" t="s">
        <v>4853</v>
      </c>
      <c r="I3528" t="s">
        <v>23</v>
      </c>
      <c r="J3528" t="s">
        <v>24</v>
      </c>
      <c r="K3528">
        <v>21</v>
      </c>
      <c r="L3528">
        <v>227</v>
      </c>
      <c r="M3528">
        <v>-15.641045419999999</v>
      </c>
      <c r="N3528">
        <v>14.644720680000001</v>
      </c>
      <c r="O3528" t="s">
        <v>4853</v>
      </c>
      <c r="P3528" t="s">
        <v>25</v>
      </c>
      <c r="Q3528" t="s">
        <v>26</v>
      </c>
      <c r="R3528">
        <v>3028.827601657887</v>
      </c>
      <c r="S3528" t="s">
        <v>46</v>
      </c>
    </row>
    <row r="3529" spans="1:19" x14ac:dyDescent="0.45">
      <c r="A3529" s="1">
        <v>932010101401</v>
      </c>
      <c r="B3529" t="s">
        <v>2199</v>
      </c>
      <c r="C3529" t="s">
        <v>4581</v>
      </c>
      <c r="D3529" t="s">
        <v>4843</v>
      </c>
      <c r="E3529" t="s">
        <v>4844</v>
      </c>
      <c r="F3529" t="s">
        <v>4844</v>
      </c>
      <c r="G3529" t="s">
        <v>4844</v>
      </c>
      <c r="H3529" t="s">
        <v>4854</v>
      </c>
      <c r="I3529" t="s">
        <v>30</v>
      </c>
      <c r="J3529" t="s">
        <v>24</v>
      </c>
      <c r="K3529">
        <v>14</v>
      </c>
      <c r="L3529">
        <v>130</v>
      </c>
      <c r="M3529">
        <v>-15.65542138</v>
      </c>
      <c r="N3529">
        <v>14.63124906</v>
      </c>
      <c r="O3529" t="s">
        <v>4854</v>
      </c>
      <c r="P3529" t="s">
        <v>25</v>
      </c>
      <c r="Q3529" t="s">
        <v>26</v>
      </c>
      <c r="R3529">
        <v>2117.2263342707379</v>
      </c>
      <c r="S3529" t="s">
        <v>46</v>
      </c>
    </row>
    <row r="3530" spans="1:19" x14ac:dyDescent="0.45">
      <c r="A3530" s="1">
        <v>932010101701</v>
      </c>
      <c r="B3530" t="s">
        <v>2199</v>
      </c>
      <c r="C3530" t="s">
        <v>4581</v>
      </c>
      <c r="D3530" t="s">
        <v>4843</v>
      </c>
      <c r="E3530" t="s">
        <v>4844</v>
      </c>
      <c r="F3530" t="s">
        <v>4844</v>
      </c>
      <c r="G3530" t="s">
        <v>4844</v>
      </c>
      <c r="H3530" t="s">
        <v>4855</v>
      </c>
      <c r="I3530" t="s">
        <v>30</v>
      </c>
      <c r="J3530" t="s">
        <v>24</v>
      </c>
      <c r="K3530">
        <v>2</v>
      </c>
      <c r="L3530">
        <v>20</v>
      </c>
      <c r="M3530">
        <v>-15.58926233</v>
      </c>
      <c r="N3530">
        <v>14.678284420000001</v>
      </c>
      <c r="O3530" t="s">
        <v>4855</v>
      </c>
      <c r="P3530" t="s">
        <v>25</v>
      </c>
      <c r="Q3530" t="s">
        <v>26</v>
      </c>
      <c r="R3530">
        <v>4618.8947313491835</v>
      </c>
      <c r="S3530" t="s">
        <v>46</v>
      </c>
    </row>
    <row r="3531" spans="1:19" x14ac:dyDescent="0.45">
      <c r="A3531" s="1">
        <v>932010101702</v>
      </c>
      <c r="B3531" t="s">
        <v>2199</v>
      </c>
      <c r="C3531" t="s">
        <v>4581</v>
      </c>
      <c r="D3531" t="s">
        <v>4843</v>
      </c>
      <c r="E3531" t="s">
        <v>4844</v>
      </c>
      <c r="F3531" t="s">
        <v>4844</v>
      </c>
      <c r="G3531" t="s">
        <v>4844</v>
      </c>
      <c r="H3531" t="s">
        <v>4856</v>
      </c>
      <c r="I3531" t="s">
        <v>30</v>
      </c>
      <c r="J3531" t="s">
        <v>24</v>
      </c>
      <c r="K3531">
        <v>44</v>
      </c>
      <c r="L3531">
        <v>457</v>
      </c>
      <c r="M3531">
        <v>-15.57577071</v>
      </c>
      <c r="N3531">
        <v>14.68924213</v>
      </c>
      <c r="O3531" t="s">
        <v>4856</v>
      </c>
      <c r="P3531" t="s">
        <v>25</v>
      </c>
      <c r="Q3531" t="s">
        <v>26</v>
      </c>
      <c r="R3531">
        <v>5394.85666807295</v>
      </c>
      <c r="S3531" t="s">
        <v>46</v>
      </c>
    </row>
    <row r="3532" spans="1:19" x14ac:dyDescent="0.45">
      <c r="A3532" s="1">
        <v>932010101703</v>
      </c>
      <c r="B3532" t="s">
        <v>2199</v>
      </c>
      <c r="C3532" t="s">
        <v>4581</v>
      </c>
      <c r="D3532" t="s">
        <v>4843</v>
      </c>
      <c r="E3532" t="s">
        <v>4844</v>
      </c>
      <c r="F3532" t="s">
        <v>4844</v>
      </c>
      <c r="G3532" t="s">
        <v>4844</v>
      </c>
      <c r="H3532" t="s">
        <v>4857</v>
      </c>
      <c r="I3532" t="s">
        <v>30</v>
      </c>
      <c r="J3532" t="s">
        <v>24</v>
      </c>
      <c r="K3532">
        <v>18</v>
      </c>
      <c r="L3532">
        <v>196</v>
      </c>
      <c r="M3532">
        <v>-15.58840953</v>
      </c>
      <c r="N3532">
        <v>14.656065720000001</v>
      </c>
      <c r="O3532" t="s">
        <v>4858</v>
      </c>
      <c r="P3532" t="s">
        <v>25</v>
      </c>
      <c r="Q3532" t="s">
        <v>26</v>
      </c>
      <c r="R3532">
        <v>3274.0747404595727</v>
      </c>
      <c r="S3532" t="s">
        <v>46</v>
      </c>
    </row>
    <row r="3533" spans="1:19" x14ac:dyDescent="0.45">
      <c r="A3533" s="1">
        <v>932010101801</v>
      </c>
      <c r="B3533" t="s">
        <v>2199</v>
      </c>
      <c r="C3533" t="s">
        <v>4581</v>
      </c>
      <c r="D3533" t="s">
        <v>4843</v>
      </c>
      <c r="E3533" t="s">
        <v>4844</v>
      </c>
      <c r="F3533" t="s">
        <v>4844</v>
      </c>
      <c r="G3533" t="s">
        <v>4844</v>
      </c>
      <c r="H3533" t="s">
        <v>4859</v>
      </c>
      <c r="I3533" t="s">
        <v>30</v>
      </c>
      <c r="J3533" t="s">
        <v>24</v>
      </c>
      <c r="K3533">
        <v>4</v>
      </c>
      <c r="L3533">
        <v>25</v>
      </c>
      <c r="M3533">
        <v>-15.594396339999999</v>
      </c>
      <c r="N3533">
        <v>14.67072493</v>
      </c>
      <c r="O3533" t="s">
        <v>4859</v>
      </c>
      <c r="P3533" t="s">
        <v>25</v>
      </c>
      <c r="Q3533" t="s">
        <v>26</v>
      </c>
      <c r="R3533">
        <v>4774.2129865887882</v>
      </c>
      <c r="S3533" t="s">
        <v>46</v>
      </c>
    </row>
    <row r="3534" spans="1:19" x14ac:dyDescent="0.45">
      <c r="A3534" s="1">
        <v>932010101900</v>
      </c>
      <c r="B3534" t="s">
        <v>2199</v>
      </c>
      <c r="C3534" t="s">
        <v>4581</v>
      </c>
      <c r="D3534" t="s">
        <v>4843</v>
      </c>
      <c r="E3534" t="s">
        <v>4844</v>
      </c>
      <c r="F3534" t="s">
        <v>4844</v>
      </c>
      <c r="G3534" t="s">
        <v>4844</v>
      </c>
      <c r="H3534" t="s">
        <v>4860</v>
      </c>
      <c r="I3534" t="s">
        <v>23</v>
      </c>
      <c r="J3534" t="s">
        <v>24</v>
      </c>
      <c r="K3534">
        <v>39</v>
      </c>
      <c r="L3534">
        <v>365</v>
      </c>
      <c r="M3534">
        <v>-15.77154625</v>
      </c>
      <c r="N3534">
        <v>14.68851121</v>
      </c>
      <c r="O3534" t="s">
        <v>4860</v>
      </c>
      <c r="P3534" t="s">
        <v>25</v>
      </c>
      <c r="Q3534" t="s">
        <v>26</v>
      </c>
      <c r="R3534">
        <v>1532.4408912149861</v>
      </c>
      <c r="S3534" t="s">
        <v>46</v>
      </c>
    </row>
    <row r="3535" spans="1:19" x14ac:dyDescent="0.45">
      <c r="A3535" s="1">
        <v>932010101903</v>
      </c>
      <c r="B3535" t="s">
        <v>2199</v>
      </c>
      <c r="C3535" t="s">
        <v>4581</v>
      </c>
      <c r="D3535" t="s">
        <v>4843</v>
      </c>
      <c r="E3535" t="s">
        <v>4844</v>
      </c>
      <c r="F3535" t="s">
        <v>4844</v>
      </c>
      <c r="G3535" t="s">
        <v>4844</v>
      </c>
      <c r="H3535" t="s">
        <v>4861</v>
      </c>
      <c r="I3535" t="s">
        <v>30</v>
      </c>
      <c r="J3535" t="s">
        <v>24</v>
      </c>
      <c r="K3535">
        <v>3</v>
      </c>
      <c r="L3535">
        <v>39</v>
      </c>
      <c r="M3535">
        <v>-15.778605089999999</v>
      </c>
      <c r="N3535">
        <v>14.693209769999999</v>
      </c>
      <c r="O3535" t="s">
        <v>4861</v>
      </c>
      <c r="P3535" t="s">
        <v>25</v>
      </c>
      <c r="Q3535" t="s">
        <v>26</v>
      </c>
      <c r="R3535">
        <v>1612.7339251127871</v>
      </c>
      <c r="S3535" t="s">
        <v>46</v>
      </c>
    </row>
    <row r="3536" spans="1:19" x14ac:dyDescent="0.45">
      <c r="A3536" s="1">
        <v>932010102101</v>
      </c>
      <c r="B3536" t="s">
        <v>2199</v>
      </c>
      <c r="C3536" t="s">
        <v>4581</v>
      </c>
      <c r="D3536" t="s">
        <v>4843</v>
      </c>
      <c r="E3536" t="s">
        <v>4844</v>
      </c>
      <c r="F3536" t="s">
        <v>4844</v>
      </c>
      <c r="G3536" t="s">
        <v>4844</v>
      </c>
      <c r="H3536" t="s">
        <v>4862</v>
      </c>
      <c r="I3536" t="s">
        <v>30</v>
      </c>
      <c r="J3536" t="s">
        <v>24</v>
      </c>
      <c r="K3536">
        <v>5</v>
      </c>
      <c r="L3536">
        <v>55</v>
      </c>
      <c r="M3536">
        <v>-15.7805043</v>
      </c>
      <c r="N3536">
        <v>14.63018095</v>
      </c>
      <c r="O3536" t="s">
        <v>4862</v>
      </c>
      <c r="P3536" t="s">
        <v>25</v>
      </c>
      <c r="Q3536" t="s">
        <v>26</v>
      </c>
      <c r="R3536">
        <v>1242.0557531934357</v>
      </c>
      <c r="S3536" t="s">
        <v>46</v>
      </c>
    </row>
    <row r="3537" spans="1:19" x14ac:dyDescent="0.45">
      <c r="A3537" s="1">
        <v>932010102104</v>
      </c>
      <c r="B3537" t="s">
        <v>2199</v>
      </c>
      <c r="C3537" t="s">
        <v>4581</v>
      </c>
      <c r="D3537" t="s">
        <v>4843</v>
      </c>
      <c r="E3537" t="s">
        <v>4844</v>
      </c>
      <c r="F3537" t="s">
        <v>4844</v>
      </c>
      <c r="G3537" t="s">
        <v>4844</v>
      </c>
      <c r="H3537" t="s">
        <v>4863</v>
      </c>
      <c r="I3537" t="s">
        <v>30</v>
      </c>
      <c r="J3537" t="s">
        <v>24</v>
      </c>
      <c r="K3537">
        <v>2</v>
      </c>
      <c r="L3537">
        <v>36</v>
      </c>
      <c r="M3537">
        <v>-15.797428419999999</v>
      </c>
      <c r="N3537">
        <v>14.639394490000001</v>
      </c>
      <c r="O3537" t="s">
        <v>2523</v>
      </c>
      <c r="P3537" t="s">
        <v>25</v>
      </c>
      <c r="Q3537" t="s">
        <v>26</v>
      </c>
      <c r="R3537">
        <v>1339.1274660658546</v>
      </c>
      <c r="S3537" t="s">
        <v>46</v>
      </c>
    </row>
    <row r="3538" spans="1:19" x14ac:dyDescent="0.45">
      <c r="A3538" s="1">
        <v>932010102600</v>
      </c>
      <c r="B3538" t="s">
        <v>2199</v>
      </c>
      <c r="C3538" t="s">
        <v>4581</v>
      </c>
      <c r="D3538" t="s">
        <v>4843</v>
      </c>
      <c r="E3538" t="s">
        <v>4844</v>
      </c>
      <c r="F3538" t="s">
        <v>4844</v>
      </c>
      <c r="G3538" t="s">
        <v>4844</v>
      </c>
      <c r="H3538" t="s">
        <v>4864</v>
      </c>
      <c r="I3538" t="s">
        <v>23</v>
      </c>
      <c r="J3538" t="s">
        <v>24</v>
      </c>
      <c r="K3538">
        <v>5</v>
      </c>
      <c r="L3538">
        <v>32</v>
      </c>
      <c r="M3538">
        <v>-15.648601640000001</v>
      </c>
      <c r="N3538">
        <v>14.595014389999999</v>
      </c>
      <c r="O3538" t="s">
        <v>4864</v>
      </c>
      <c r="P3538" t="s">
        <v>25</v>
      </c>
      <c r="Q3538" t="s">
        <v>26</v>
      </c>
      <c r="R3538">
        <v>689.51822868768852</v>
      </c>
      <c r="S3538" t="s">
        <v>46</v>
      </c>
    </row>
    <row r="3539" spans="1:19" x14ac:dyDescent="0.45">
      <c r="A3539" s="1">
        <v>932010102601</v>
      </c>
      <c r="B3539" t="s">
        <v>2199</v>
      </c>
      <c r="C3539" t="s">
        <v>4581</v>
      </c>
      <c r="D3539" t="s">
        <v>4843</v>
      </c>
      <c r="E3539" t="s">
        <v>4844</v>
      </c>
      <c r="F3539" t="s">
        <v>4844</v>
      </c>
      <c r="G3539" t="s">
        <v>4844</v>
      </c>
      <c r="H3539" t="s">
        <v>4865</v>
      </c>
      <c r="I3539" t="s">
        <v>30</v>
      </c>
      <c r="J3539" t="s">
        <v>24</v>
      </c>
      <c r="K3539">
        <v>13</v>
      </c>
      <c r="L3539">
        <v>171</v>
      </c>
      <c r="M3539">
        <v>-15.66212466</v>
      </c>
      <c r="N3539">
        <v>14.58429095</v>
      </c>
      <c r="O3539" t="s">
        <v>4865</v>
      </c>
      <c r="P3539" t="s">
        <v>25</v>
      </c>
      <c r="Q3539" t="s">
        <v>26</v>
      </c>
      <c r="R3539">
        <v>1538.1334126392765</v>
      </c>
      <c r="S3539" t="s">
        <v>46</v>
      </c>
    </row>
    <row r="3540" spans="1:19" x14ac:dyDescent="0.45">
      <c r="A3540" s="1">
        <v>932010102702</v>
      </c>
      <c r="B3540" t="s">
        <v>2199</v>
      </c>
      <c r="C3540" t="s">
        <v>4581</v>
      </c>
      <c r="D3540" t="s">
        <v>4843</v>
      </c>
      <c r="E3540" t="s">
        <v>4844</v>
      </c>
      <c r="F3540" t="s">
        <v>4844</v>
      </c>
      <c r="G3540" t="s">
        <v>4844</v>
      </c>
      <c r="H3540" t="s">
        <v>4866</v>
      </c>
      <c r="I3540" t="s">
        <v>30</v>
      </c>
      <c r="J3540" t="s">
        <v>24</v>
      </c>
      <c r="K3540">
        <v>3</v>
      </c>
      <c r="L3540">
        <v>26</v>
      </c>
      <c r="M3540">
        <v>-15.62394351</v>
      </c>
      <c r="N3540">
        <v>14.66859002</v>
      </c>
      <c r="O3540" t="s">
        <v>4866</v>
      </c>
      <c r="P3540" t="s">
        <v>25</v>
      </c>
      <c r="Q3540" t="s">
        <v>26</v>
      </c>
      <c r="R3540">
        <v>3668.8888223753761</v>
      </c>
      <c r="S3540" t="s">
        <v>46</v>
      </c>
    </row>
    <row r="3541" spans="1:19" x14ac:dyDescent="0.45">
      <c r="A3541" s="1">
        <v>932010102800</v>
      </c>
      <c r="B3541" t="s">
        <v>2199</v>
      </c>
      <c r="C3541" t="s">
        <v>4581</v>
      </c>
      <c r="D3541" t="s">
        <v>4843</v>
      </c>
      <c r="E3541" t="s">
        <v>4844</v>
      </c>
      <c r="F3541" t="s">
        <v>4844</v>
      </c>
      <c r="G3541" t="s">
        <v>4844</v>
      </c>
      <c r="H3541" t="s">
        <v>4867</v>
      </c>
      <c r="I3541" t="s">
        <v>23</v>
      </c>
      <c r="J3541" t="s">
        <v>24</v>
      </c>
      <c r="K3541">
        <v>8</v>
      </c>
      <c r="L3541">
        <v>69</v>
      </c>
      <c r="M3541">
        <v>-15.74528952</v>
      </c>
      <c r="N3541">
        <v>14.615671430000001</v>
      </c>
      <c r="O3541" t="s">
        <v>4867</v>
      </c>
      <c r="P3541" t="s">
        <v>25</v>
      </c>
      <c r="Q3541" t="s">
        <v>26</v>
      </c>
      <c r="R3541">
        <v>2460.0410819367326</v>
      </c>
      <c r="S3541" t="s">
        <v>46</v>
      </c>
    </row>
    <row r="3542" spans="1:19" x14ac:dyDescent="0.45">
      <c r="A3542" s="1">
        <v>932010102801</v>
      </c>
      <c r="B3542" t="s">
        <v>2199</v>
      </c>
      <c r="C3542" t="s">
        <v>4581</v>
      </c>
      <c r="D3542" t="s">
        <v>4843</v>
      </c>
      <c r="E3542" t="s">
        <v>4844</v>
      </c>
      <c r="F3542" t="s">
        <v>4844</v>
      </c>
      <c r="G3542" t="s">
        <v>4844</v>
      </c>
      <c r="H3542" t="s">
        <v>4868</v>
      </c>
      <c r="I3542" t="s">
        <v>30</v>
      </c>
      <c r="J3542" t="s">
        <v>24</v>
      </c>
      <c r="K3542">
        <v>18</v>
      </c>
      <c r="L3542">
        <v>193</v>
      </c>
      <c r="M3542">
        <v>-15.753326960000001</v>
      </c>
      <c r="N3542">
        <v>14.627539260000001</v>
      </c>
      <c r="O3542" t="s">
        <v>4868</v>
      </c>
      <c r="P3542" t="s">
        <v>25</v>
      </c>
      <c r="Q3542" t="s">
        <v>26</v>
      </c>
      <c r="R3542">
        <v>2501.5945953546984</v>
      </c>
      <c r="S3542" t="s">
        <v>46</v>
      </c>
    </row>
    <row r="3543" spans="1:19" x14ac:dyDescent="0.45">
      <c r="A3543" s="1">
        <v>932010103100</v>
      </c>
      <c r="B3543" t="s">
        <v>2199</v>
      </c>
      <c r="C3543" t="s">
        <v>4581</v>
      </c>
      <c r="D3543" t="s">
        <v>4843</v>
      </c>
      <c r="E3543" t="s">
        <v>4844</v>
      </c>
      <c r="F3543" t="s">
        <v>4844</v>
      </c>
      <c r="G3543" t="s">
        <v>4844</v>
      </c>
      <c r="H3543" t="s">
        <v>4869</v>
      </c>
      <c r="I3543" t="s">
        <v>23</v>
      </c>
      <c r="J3543" t="s">
        <v>24</v>
      </c>
      <c r="K3543">
        <v>4</v>
      </c>
      <c r="L3543">
        <v>29</v>
      </c>
      <c r="M3543">
        <v>-15.651011</v>
      </c>
      <c r="N3543">
        <v>14.71241595</v>
      </c>
      <c r="O3543" t="s">
        <v>4869</v>
      </c>
      <c r="P3543" t="s">
        <v>25</v>
      </c>
      <c r="Q3543" t="s">
        <v>26</v>
      </c>
      <c r="R3543">
        <v>1774.0496690867715</v>
      </c>
      <c r="S3543" t="s">
        <v>46</v>
      </c>
    </row>
    <row r="3544" spans="1:19" x14ac:dyDescent="0.45">
      <c r="A3544" s="1">
        <v>932010103500</v>
      </c>
      <c r="B3544" t="s">
        <v>2199</v>
      </c>
      <c r="C3544" t="s">
        <v>4581</v>
      </c>
      <c r="D3544" t="s">
        <v>4843</v>
      </c>
      <c r="E3544" t="s">
        <v>4844</v>
      </c>
      <c r="F3544" t="s">
        <v>4844</v>
      </c>
      <c r="G3544" t="s">
        <v>4844</v>
      </c>
      <c r="H3544" t="s">
        <v>4870</v>
      </c>
      <c r="I3544" t="s">
        <v>23</v>
      </c>
      <c r="J3544" t="s">
        <v>24</v>
      </c>
      <c r="K3544">
        <v>11</v>
      </c>
      <c r="L3544">
        <v>74</v>
      </c>
      <c r="M3544">
        <v>-15.73422527</v>
      </c>
      <c r="N3544">
        <v>14.697811099999999</v>
      </c>
      <c r="O3544" t="s">
        <v>4870</v>
      </c>
      <c r="P3544" t="s">
        <v>25</v>
      </c>
      <c r="Q3544" t="s">
        <v>26</v>
      </c>
      <c r="R3544">
        <v>2397.9834496875346</v>
      </c>
      <c r="S3544" t="s">
        <v>46</v>
      </c>
    </row>
    <row r="3545" spans="1:19" x14ac:dyDescent="0.45">
      <c r="A3545" s="1">
        <v>932010103701</v>
      </c>
      <c r="B3545" t="s">
        <v>2199</v>
      </c>
      <c r="C3545" t="s">
        <v>4581</v>
      </c>
      <c r="D3545" t="s">
        <v>4843</v>
      </c>
      <c r="E3545" t="s">
        <v>4844</v>
      </c>
      <c r="F3545" t="s">
        <v>4844</v>
      </c>
      <c r="G3545" t="s">
        <v>4844</v>
      </c>
      <c r="H3545" t="s">
        <v>4871</v>
      </c>
      <c r="I3545" t="s">
        <v>30</v>
      </c>
      <c r="J3545" t="s">
        <v>24</v>
      </c>
      <c r="K3545">
        <v>7</v>
      </c>
      <c r="L3545">
        <v>51</v>
      </c>
      <c r="M3545">
        <v>-15.747404899999999</v>
      </c>
      <c r="N3545">
        <v>14.70132094</v>
      </c>
      <c r="O3545" t="s">
        <v>4871</v>
      </c>
      <c r="P3545" t="s">
        <v>25</v>
      </c>
      <c r="Q3545" t="s">
        <v>26</v>
      </c>
      <c r="R3545">
        <v>2144.9161725837503</v>
      </c>
      <c r="S3545" t="s">
        <v>46</v>
      </c>
    </row>
    <row r="3546" spans="1:19" x14ac:dyDescent="0.45">
      <c r="A3546" s="1">
        <v>932010103702</v>
      </c>
      <c r="B3546" t="s">
        <v>2199</v>
      </c>
      <c r="C3546" t="s">
        <v>4581</v>
      </c>
      <c r="D3546" t="s">
        <v>4843</v>
      </c>
      <c r="E3546" t="s">
        <v>4844</v>
      </c>
      <c r="F3546" t="s">
        <v>4844</v>
      </c>
      <c r="G3546" t="s">
        <v>4844</v>
      </c>
      <c r="H3546" t="s">
        <v>2569</v>
      </c>
      <c r="I3546" t="s">
        <v>30</v>
      </c>
      <c r="J3546" t="s">
        <v>24</v>
      </c>
      <c r="K3546">
        <v>10</v>
      </c>
      <c r="L3546">
        <v>99</v>
      </c>
      <c r="M3546">
        <v>-15.74121261</v>
      </c>
      <c r="N3546">
        <v>14.70341633</v>
      </c>
      <c r="O3546" t="s">
        <v>2569</v>
      </c>
      <c r="P3546" t="s">
        <v>25</v>
      </c>
      <c r="Q3546" t="s">
        <v>26</v>
      </c>
      <c r="R3546">
        <v>1786.9285917574186</v>
      </c>
      <c r="S3546" t="s">
        <v>46</v>
      </c>
    </row>
    <row r="3547" spans="1:19" x14ac:dyDescent="0.45">
      <c r="A3547" s="1">
        <v>932010103902</v>
      </c>
      <c r="B3547" t="s">
        <v>2199</v>
      </c>
      <c r="C3547" t="s">
        <v>4581</v>
      </c>
      <c r="D3547" t="s">
        <v>4843</v>
      </c>
      <c r="E3547" t="s">
        <v>4844</v>
      </c>
      <c r="F3547" t="s">
        <v>4844</v>
      </c>
      <c r="G3547" t="s">
        <v>4844</v>
      </c>
      <c r="H3547" t="s">
        <v>4872</v>
      </c>
      <c r="I3547" t="s">
        <v>30</v>
      </c>
      <c r="J3547" t="s">
        <v>24</v>
      </c>
      <c r="K3547">
        <v>6</v>
      </c>
      <c r="L3547">
        <v>54</v>
      </c>
      <c r="M3547">
        <v>-15.605273260000001</v>
      </c>
      <c r="N3547">
        <v>14.63035957</v>
      </c>
      <c r="O3547" t="s">
        <v>4872</v>
      </c>
      <c r="P3547" t="s">
        <v>25</v>
      </c>
      <c r="Q3547" t="s">
        <v>26</v>
      </c>
      <c r="R3547">
        <v>1463.0379613057801</v>
      </c>
      <c r="S3547" t="s">
        <v>46</v>
      </c>
    </row>
    <row r="3548" spans="1:19" x14ac:dyDescent="0.45">
      <c r="A3548" s="1">
        <v>932010103904</v>
      </c>
      <c r="B3548" t="s">
        <v>2199</v>
      </c>
      <c r="C3548" t="s">
        <v>4581</v>
      </c>
      <c r="D3548" t="s">
        <v>4843</v>
      </c>
      <c r="E3548" t="s">
        <v>4844</v>
      </c>
      <c r="F3548" t="s">
        <v>4844</v>
      </c>
      <c r="G3548" t="s">
        <v>4844</v>
      </c>
      <c r="H3548" t="s">
        <v>4873</v>
      </c>
      <c r="I3548" t="s">
        <v>30</v>
      </c>
      <c r="J3548" t="s">
        <v>24</v>
      </c>
      <c r="K3548">
        <v>4</v>
      </c>
      <c r="L3548">
        <v>24</v>
      </c>
      <c r="M3548">
        <v>-15.592890069999999</v>
      </c>
      <c r="N3548">
        <v>14.631426449999999</v>
      </c>
      <c r="O3548" t="s">
        <v>4873</v>
      </c>
      <c r="P3548" t="s">
        <v>25</v>
      </c>
      <c r="Q3548" t="s">
        <v>26</v>
      </c>
      <c r="R3548">
        <v>2112.9450010816699</v>
      </c>
      <c r="S3548" t="s">
        <v>46</v>
      </c>
    </row>
    <row r="3549" spans="1:19" x14ac:dyDescent="0.45">
      <c r="A3549" s="1">
        <v>932010200400</v>
      </c>
      <c r="B3549" t="s">
        <v>2199</v>
      </c>
      <c r="C3549" t="s">
        <v>4581</v>
      </c>
      <c r="D3549" t="s">
        <v>4843</v>
      </c>
      <c r="E3549" t="s">
        <v>4844</v>
      </c>
      <c r="F3549" t="s">
        <v>4844</v>
      </c>
      <c r="G3549" t="s">
        <v>4874</v>
      </c>
      <c r="H3549" t="s">
        <v>4875</v>
      </c>
      <c r="I3549" t="s">
        <v>23</v>
      </c>
      <c r="J3549" t="s">
        <v>24</v>
      </c>
      <c r="K3549">
        <v>8</v>
      </c>
      <c r="L3549">
        <v>87</v>
      </c>
      <c r="M3549">
        <v>-15.75328816</v>
      </c>
      <c r="N3549">
        <v>14.4979494</v>
      </c>
      <c r="O3549" t="s">
        <v>4875</v>
      </c>
      <c r="P3549" t="s">
        <v>25</v>
      </c>
      <c r="Q3549" t="s">
        <v>26</v>
      </c>
      <c r="R3549">
        <v>2184.3283007389141</v>
      </c>
      <c r="S3549" t="s">
        <v>46</v>
      </c>
    </row>
    <row r="3550" spans="1:19" x14ac:dyDescent="0.45">
      <c r="A3550" s="1">
        <v>932010200401</v>
      </c>
      <c r="B3550" t="s">
        <v>2199</v>
      </c>
      <c r="C3550" t="s">
        <v>4581</v>
      </c>
      <c r="D3550" t="s">
        <v>4843</v>
      </c>
      <c r="E3550" t="s">
        <v>4844</v>
      </c>
      <c r="F3550" t="s">
        <v>4844</v>
      </c>
      <c r="G3550" t="s">
        <v>4874</v>
      </c>
      <c r="H3550" t="s">
        <v>4876</v>
      </c>
      <c r="I3550" t="s">
        <v>30</v>
      </c>
      <c r="J3550" t="s">
        <v>24</v>
      </c>
      <c r="K3550">
        <v>4</v>
      </c>
      <c r="L3550">
        <v>41</v>
      </c>
      <c r="M3550">
        <v>-15.74363892</v>
      </c>
      <c r="N3550">
        <v>14.507574740000001</v>
      </c>
      <c r="O3550" t="s">
        <v>4876</v>
      </c>
      <c r="P3550" t="s">
        <v>25</v>
      </c>
      <c r="Q3550" t="s">
        <v>26</v>
      </c>
      <c r="R3550">
        <v>710.68929456810031</v>
      </c>
      <c r="S3550" t="s">
        <v>46</v>
      </c>
    </row>
    <row r="3551" spans="1:19" x14ac:dyDescent="0.45">
      <c r="A3551" s="1">
        <v>932010200402</v>
      </c>
      <c r="B3551" t="s">
        <v>2199</v>
      </c>
      <c r="C3551" t="s">
        <v>4581</v>
      </c>
      <c r="D3551" t="s">
        <v>4843</v>
      </c>
      <c r="E3551" t="s">
        <v>4844</v>
      </c>
      <c r="F3551" t="s">
        <v>4844</v>
      </c>
      <c r="G3551" t="s">
        <v>4874</v>
      </c>
      <c r="H3551" t="s">
        <v>4877</v>
      </c>
      <c r="I3551" t="s">
        <v>30</v>
      </c>
      <c r="J3551" t="s">
        <v>24</v>
      </c>
      <c r="K3551">
        <v>3</v>
      </c>
      <c r="L3551">
        <v>36</v>
      </c>
      <c r="M3551">
        <v>-15.74647996</v>
      </c>
      <c r="N3551">
        <v>14.49356251</v>
      </c>
      <c r="O3551" t="s">
        <v>267</v>
      </c>
      <c r="P3551" t="s">
        <v>25</v>
      </c>
      <c r="Q3551" t="s">
        <v>26</v>
      </c>
      <c r="R3551">
        <v>2030.2054551613999</v>
      </c>
      <c r="S3551" t="s">
        <v>46</v>
      </c>
    </row>
    <row r="3552" spans="1:19" x14ac:dyDescent="0.45">
      <c r="A3552" s="1">
        <v>932010200403</v>
      </c>
      <c r="B3552" t="s">
        <v>2199</v>
      </c>
      <c r="C3552" t="s">
        <v>4581</v>
      </c>
      <c r="D3552" t="s">
        <v>4843</v>
      </c>
      <c r="E3552" t="s">
        <v>4844</v>
      </c>
      <c r="F3552" t="s">
        <v>4844</v>
      </c>
      <c r="G3552" t="s">
        <v>4874</v>
      </c>
      <c r="H3552" t="s">
        <v>4878</v>
      </c>
      <c r="I3552" t="s">
        <v>30</v>
      </c>
      <c r="J3552" t="s">
        <v>24</v>
      </c>
      <c r="K3552">
        <v>10</v>
      </c>
      <c r="L3552">
        <v>129</v>
      </c>
      <c r="M3552">
        <v>-15.746080879999999</v>
      </c>
      <c r="N3552">
        <v>14.4789289</v>
      </c>
      <c r="O3552" t="s">
        <v>4879</v>
      </c>
      <c r="P3552" t="s">
        <v>25</v>
      </c>
      <c r="Q3552" t="s">
        <v>26</v>
      </c>
      <c r="R3552">
        <v>1920.7849104087304</v>
      </c>
      <c r="S3552" t="s">
        <v>46</v>
      </c>
    </row>
    <row r="3553" spans="1:19" x14ac:dyDescent="0.45">
      <c r="A3553" s="1">
        <v>932010200701</v>
      </c>
      <c r="B3553" t="s">
        <v>2199</v>
      </c>
      <c r="C3553" t="s">
        <v>4581</v>
      </c>
      <c r="D3553" t="s">
        <v>4843</v>
      </c>
      <c r="E3553" t="s">
        <v>4844</v>
      </c>
      <c r="F3553" t="s">
        <v>4844</v>
      </c>
      <c r="G3553" t="s">
        <v>4874</v>
      </c>
      <c r="H3553" t="s">
        <v>4880</v>
      </c>
      <c r="I3553" t="s">
        <v>30</v>
      </c>
      <c r="J3553" t="s">
        <v>24</v>
      </c>
      <c r="K3553">
        <v>9</v>
      </c>
      <c r="L3553">
        <v>130</v>
      </c>
      <c r="M3553">
        <v>-15.833500450000001</v>
      </c>
      <c r="N3553">
        <v>14.4981179</v>
      </c>
      <c r="O3553" t="s">
        <v>4880</v>
      </c>
      <c r="P3553" t="s">
        <v>25</v>
      </c>
      <c r="Q3553" t="s">
        <v>26</v>
      </c>
      <c r="R3553">
        <v>1418.4244144661895</v>
      </c>
      <c r="S3553" t="s">
        <v>46</v>
      </c>
    </row>
    <row r="3554" spans="1:19" x14ac:dyDescent="0.45">
      <c r="A3554" s="1">
        <v>932010200802</v>
      </c>
      <c r="B3554" t="s">
        <v>2199</v>
      </c>
      <c r="C3554" t="s">
        <v>4581</v>
      </c>
      <c r="D3554" t="s">
        <v>4843</v>
      </c>
      <c r="E3554" t="s">
        <v>4844</v>
      </c>
      <c r="F3554" t="s">
        <v>4844</v>
      </c>
      <c r="G3554" t="s">
        <v>4874</v>
      </c>
      <c r="H3554" t="s">
        <v>4881</v>
      </c>
      <c r="I3554" t="s">
        <v>30</v>
      </c>
      <c r="J3554" t="s">
        <v>24</v>
      </c>
      <c r="K3554">
        <v>8</v>
      </c>
      <c r="L3554">
        <v>84</v>
      </c>
      <c r="M3554">
        <v>-15.785299670000001</v>
      </c>
      <c r="N3554">
        <v>14.607596539999999</v>
      </c>
      <c r="O3554" t="s">
        <v>4881</v>
      </c>
      <c r="P3554" t="s">
        <v>25</v>
      </c>
      <c r="Q3554" t="s">
        <v>26</v>
      </c>
      <c r="R3554">
        <v>1400.7285550491483</v>
      </c>
      <c r="S3554" t="s">
        <v>46</v>
      </c>
    </row>
    <row r="3555" spans="1:19" x14ac:dyDescent="0.45">
      <c r="A3555" s="1">
        <v>932010200902</v>
      </c>
      <c r="B3555" t="s">
        <v>2199</v>
      </c>
      <c r="C3555" t="s">
        <v>4581</v>
      </c>
      <c r="D3555" t="s">
        <v>4843</v>
      </c>
      <c r="E3555" t="s">
        <v>4844</v>
      </c>
      <c r="F3555" t="s">
        <v>4844</v>
      </c>
      <c r="G3555" t="s">
        <v>4874</v>
      </c>
      <c r="H3555" t="s">
        <v>4882</v>
      </c>
      <c r="I3555" t="s">
        <v>30</v>
      </c>
      <c r="J3555" t="s">
        <v>24</v>
      </c>
      <c r="K3555">
        <v>10</v>
      </c>
      <c r="L3555">
        <v>126</v>
      </c>
      <c r="M3555">
        <v>-15.85264961</v>
      </c>
      <c r="N3555">
        <v>14.524915480000001</v>
      </c>
      <c r="O3555" t="s">
        <v>4882</v>
      </c>
      <c r="P3555" t="s">
        <v>25</v>
      </c>
      <c r="Q3555" t="s">
        <v>26</v>
      </c>
      <c r="R3555">
        <v>0.55279570064308825</v>
      </c>
      <c r="S3555" t="s">
        <v>46</v>
      </c>
    </row>
    <row r="3556" spans="1:19" x14ac:dyDescent="0.45">
      <c r="A3556" s="1">
        <v>932010200903</v>
      </c>
      <c r="B3556" t="s">
        <v>2199</v>
      </c>
      <c r="C3556" t="s">
        <v>4581</v>
      </c>
      <c r="D3556" t="s">
        <v>4843</v>
      </c>
      <c r="E3556" t="s">
        <v>4844</v>
      </c>
      <c r="F3556" t="s">
        <v>4844</v>
      </c>
      <c r="G3556" t="s">
        <v>4874</v>
      </c>
      <c r="H3556" t="s">
        <v>4883</v>
      </c>
      <c r="I3556" t="s">
        <v>30</v>
      </c>
      <c r="J3556" t="s">
        <v>24</v>
      </c>
      <c r="K3556">
        <v>6</v>
      </c>
      <c r="L3556">
        <v>87</v>
      </c>
      <c r="M3556">
        <v>-15.844733700000001</v>
      </c>
      <c r="N3556">
        <v>14.556132549999999</v>
      </c>
      <c r="O3556" t="s">
        <v>4884</v>
      </c>
      <c r="P3556" t="s">
        <v>25</v>
      </c>
      <c r="Q3556" t="s">
        <v>26</v>
      </c>
      <c r="R3556">
        <v>2222.556185826103</v>
      </c>
      <c r="S3556" t="s">
        <v>46</v>
      </c>
    </row>
    <row r="3557" spans="1:19" x14ac:dyDescent="0.45">
      <c r="A3557" s="1">
        <v>932010201001</v>
      </c>
      <c r="B3557" t="s">
        <v>2199</v>
      </c>
      <c r="C3557" t="s">
        <v>4581</v>
      </c>
      <c r="D3557" t="s">
        <v>4843</v>
      </c>
      <c r="E3557" t="s">
        <v>4844</v>
      </c>
      <c r="F3557" t="s">
        <v>4844</v>
      </c>
      <c r="G3557" t="s">
        <v>4874</v>
      </c>
      <c r="H3557" t="s">
        <v>2218</v>
      </c>
      <c r="I3557" t="s">
        <v>30</v>
      </c>
      <c r="J3557" t="s">
        <v>24</v>
      </c>
      <c r="K3557">
        <v>4</v>
      </c>
      <c r="L3557">
        <v>30</v>
      </c>
      <c r="M3557">
        <v>-15.81783811</v>
      </c>
      <c r="N3557">
        <v>14.511197810000001</v>
      </c>
      <c r="O3557" t="s">
        <v>2218</v>
      </c>
      <c r="P3557" t="s">
        <v>25</v>
      </c>
      <c r="Q3557" t="s">
        <v>26</v>
      </c>
      <c r="R3557">
        <v>1579.4505104969783</v>
      </c>
      <c r="S3557" t="s">
        <v>46</v>
      </c>
    </row>
    <row r="3558" spans="1:19" x14ac:dyDescent="0.45">
      <c r="A3558" s="1">
        <v>932010201100</v>
      </c>
      <c r="B3558" t="s">
        <v>2199</v>
      </c>
      <c r="C3558" t="s">
        <v>4581</v>
      </c>
      <c r="D3558" t="s">
        <v>4843</v>
      </c>
      <c r="E3558" t="s">
        <v>4844</v>
      </c>
      <c r="F3558" t="s">
        <v>4844</v>
      </c>
      <c r="G3558" t="s">
        <v>4874</v>
      </c>
      <c r="H3558" t="s">
        <v>4885</v>
      </c>
      <c r="I3558" t="s">
        <v>23</v>
      </c>
      <c r="J3558" t="s">
        <v>24</v>
      </c>
      <c r="K3558">
        <v>27</v>
      </c>
      <c r="L3558">
        <v>355</v>
      </c>
      <c r="M3558">
        <v>-15.67164738</v>
      </c>
      <c r="N3558">
        <v>14.53507653</v>
      </c>
      <c r="O3558" t="s">
        <v>4885</v>
      </c>
      <c r="P3558" t="s">
        <v>25</v>
      </c>
      <c r="Q3558" t="s">
        <v>26</v>
      </c>
      <c r="R3558">
        <v>1906.6175282860122</v>
      </c>
      <c r="S3558" t="s">
        <v>46</v>
      </c>
    </row>
    <row r="3559" spans="1:19" x14ac:dyDescent="0.45">
      <c r="A3559" s="1">
        <v>932010201301</v>
      </c>
      <c r="B3559" t="s">
        <v>2199</v>
      </c>
      <c r="C3559" t="s">
        <v>4581</v>
      </c>
      <c r="D3559" t="s">
        <v>4843</v>
      </c>
      <c r="E3559" t="s">
        <v>4844</v>
      </c>
      <c r="F3559" t="s">
        <v>4844</v>
      </c>
      <c r="G3559" t="s">
        <v>4874</v>
      </c>
      <c r="H3559" t="s">
        <v>4886</v>
      </c>
      <c r="I3559" t="s">
        <v>30</v>
      </c>
      <c r="J3559" t="s">
        <v>24</v>
      </c>
      <c r="K3559">
        <v>1</v>
      </c>
      <c r="L3559">
        <v>7</v>
      </c>
      <c r="M3559">
        <v>-15.69624185</v>
      </c>
      <c r="N3559">
        <v>14.555985769999999</v>
      </c>
      <c r="O3559" t="s">
        <v>4886</v>
      </c>
      <c r="P3559" t="s">
        <v>25</v>
      </c>
      <c r="Q3559" t="s">
        <v>26</v>
      </c>
      <c r="R3559">
        <v>1428.1895101030091</v>
      </c>
      <c r="S3559" t="s">
        <v>46</v>
      </c>
    </row>
    <row r="3560" spans="1:19" x14ac:dyDescent="0.45">
      <c r="A3560" s="1">
        <v>932010201802</v>
      </c>
      <c r="B3560" t="s">
        <v>2199</v>
      </c>
      <c r="C3560" t="s">
        <v>4581</v>
      </c>
      <c r="D3560" t="s">
        <v>4843</v>
      </c>
      <c r="E3560" t="s">
        <v>4844</v>
      </c>
      <c r="F3560" t="s">
        <v>4844</v>
      </c>
      <c r="G3560" t="s">
        <v>4874</v>
      </c>
      <c r="H3560" t="s">
        <v>4887</v>
      </c>
      <c r="I3560" t="s">
        <v>30</v>
      </c>
      <c r="J3560" t="s">
        <v>24</v>
      </c>
      <c r="K3560">
        <v>16</v>
      </c>
      <c r="L3560">
        <v>166</v>
      </c>
      <c r="M3560">
        <v>-15.79927245</v>
      </c>
      <c r="N3560">
        <v>14.49022598</v>
      </c>
      <c r="O3560" t="s">
        <v>4887</v>
      </c>
      <c r="P3560" t="s">
        <v>25</v>
      </c>
      <c r="Q3560" t="s">
        <v>26</v>
      </c>
      <c r="R3560">
        <v>2600.6825562776849</v>
      </c>
      <c r="S3560" t="s">
        <v>46</v>
      </c>
    </row>
    <row r="3561" spans="1:19" x14ac:dyDescent="0.45">
      <c r="A3561" s="1">
        <v>932010201803</v>
      </c>
      <c r="B3561" t="s">
        <v>2199</v>
      </c>
      <c r="C3561" t="s">
        <v>4581</v>
      </c>
      <c r="D3561" t="s">
        <v>4843</v>
      </c>
      <c r="E3561" t="s">
        <v>4844</v>
      </c>
      <c r="F3561" t="s">
        <v>4844</v>
      </c>
      <c r="G3561" t="s">
        <v>4874</v>
      </c>
      <c r="H3561" t="s">
        <v>4888</v>
      </c>
      <c r="I3561" t="s">
        <v>30</v>
      </c>
      <c r="J3561" t="s">
        <v>24</v>
      </c>
      <c r="K3561">
        <v>21</v>
      </c>
      <c r="L3561">
        <v>216</v>
      </c>
      <c r="M3561">
        <v>-15.80148208</v>
      </c>
      <c r="N3561">
        <v>14.499861449999999</v>
      </c>
      <c r="O3561" t="s">
        <v>4888</v>
      </c>
      <c r="P3561" t="s">
        <v>25</v>
      </c>
      <c r="Q3561" t="s">
        <v>26</v>
      </c>
      <c r="R3561">
        <v>1510.9601536286866</v>
      </c>
      <c r="S3561" t="s">
        <v>46</v>
      </c>
    </row>
    <row r="3562" spans="1:19" x14ac:dyDescent="0.45">
      <c r="A3562" s="1">
        <v>932010202101</v>
      </c>
      <c r="B3562" t="s">
        <v>2199</v>
      </c>
      <c r="C3562" t="s">
        <v>4581</v>
      </c>
      <c r="D3562" t="s">
        <v>4843</v>
      </c>
      <c r="E3562" t="s">
        <v>4844</v>
      </c>
      <c r="F3562" t="s">
        <v>4844</v>
      </c>
      <c r="G3562" t="s">
        <v>4874</v>
      </c>
      <c r="H3562" t="s">
        <v>4889</v>
      </c>
      <c r="I3562" t="s">
        <v>30</v>
      </c>
      <c r="J3562" t="s">
        <v>24</v>
      </c>
      <c r="K3562">
        <v>13</v>
      </c>
      <c r="L3562">
        <v>159</v>
      </c>
      <c r="M3562">
        <v>-15.748785399999999</v>
      </c>
      <c r="N3562">
        <v>14.56093123</v>
      </c>
      <c r="O3562" t="s">
        <v>4889</v>
      </c>
      <c r="P3562" t="s">
        <v>25</v>
      </c>
      <c r="Q3562" t="s">
        <v>26</v>
      </c>
      <c r="R3562">
        <v>940.16219808115954</v>
      </c>
      <c r="S3562" t="s">
        <v>46</v>
      </c>
    </row>
    <row r="3563" spans="1:19" x14ac:dyDescent="0.45">
      <c r="A3563" s="1">
        <v>932010202102</v>
      </c>
      <c r="B3563" t="s">
        <v>2199</v>
      </c>
      <c r="C3563" t="s">
        <v>4581</v>
      </c>
      <c r="D3563" t="s">
        <v>4843</v>
      </c>
      <c r="E3563" t="s">
        <v>4844</v>
      </c>
      <c r="F3563" t="s">
        <v>4844</v>
      </c>
      <c r="G3563" t="s">
        <v>4874</v>
      </c>
      <c r="H3563" t="s">
        <v>4890</v>
      </c>
      <c r="I3563" t="s">
        <v>30</v>
      </c>
      <c r="J3563" t="s">
        <v>24</v>
      </c>
      <c r="K3563">
        <v>1</v>
      </c>
      <c r="L3563">
        <v>18</v>
      </c>
      <c r="M3563">
        <v>-15.76621926</v>
      </c>
      <c r="N3563">
        <v>14.56718906</v>
      </c>
      <c r="O3563" t="s">
        <v>4891</v>
      </c>
      <c r="P3563" t="s">
        <v>25</v>
      </c>
      <c r="Q3563" t="s">
        <v>26</v>
      </c>
      <c r="R3563">
        <v>893.31652614209293</v>
      </c>
      <c r="S3563" t="s">
        <v>46</v>
      </c>
    </row>
    <row r="3564" spans="1:19" x14ac:dyDescent="0.45">
      <c r="A3564" s="1">
        <v>932010202201</v>
      </c>
      <c r="B3564" t="s">
        <v>2199</v>
      </c>
      <c r="C3564" t="s">
        <v>4581</v>
      </c>
      <c r="D3564" t="s">
        <v>4843</v>
      </c>
      <c r="E3564" t="s">
        <v>4844</v>
      </c>
      <c r="F3564" t="s">
        <v>4844</v>
      </c>
      <c r="G3564" t="s">
        <v>4874</v>
      </c>
      <c r="H3564" t="s">
        <v>4892</v>
      </c>
      <c r="I3564" t="s">
        <v>30</v>
      </c>
      <c r="J3564" t="s">
        <v>24</v>
      </c>
      <c r="K3564">
        <v>11</v>
      </c>
      <c r="L3564">
        <v>194</v>
      </c>
      <c r="M3564">
        <v>-15.781226070000001</v>
      </c>
      <c r="N3564">
        <v>14.61392201</v>
      </c>
      <c r="O3564" t="s">
        <v>4892</v>
      </c>
      <c r="P3564" t="s">
        <v>25</v>
      </c>
      <c r="Q3564" t="s">
        <v>26</v>
      </c>
      <c r="R3564">
        <v>1510.6790507615256</v>
      </c>
      <c r="S3564" t="s">
        <v>46</v>
      </c>
    </row>
    <row r="3565" spans="1:19" x14ac:dyDescent="0.45">
      <c r="A3565" s="1">
        <v>932010202202</v>
      </c>
      <c r="B3565" t="s">
        <v>2199</v>
      </c>
      <c r="C3565" t="s">
        <v>4581</v>
      </c>
      <c r="D3565" t="s">
        <v>4843</v>
      </c>
      <c r="E3565" t="s">
        <v>4844</v>
      </c>
      <c r="F3565" t="s">
        <v>4844</v>
      </c>
      <c r="G3565" t="s">
        <v>4874</v>
      </c>
      <c r="H3565" t="s">
        <v>4893</v>
      </c>
      <c r="I3565" t="s">
        <v>30</v>
      </c>
      <c r="J3565" t="s">
        <v>24</v>
      </c>
      <c r="K3565">
        <v>10</v>
      </c>
      <c r="L3565">
        <v>132</v>
      </c>
      <c r="M3565">
        <v>-15.787964949999999</v>
      </c>
      <c r="N3565">
        <v>14.62174976</v>
      </c>
      <c r="O3565" t="s">
        <v>4893</v>
      </c>
      <c r="P3565" t="s">
        <v>25</v>
      </c>
      <c r="Q3565" t="s">
        <v>26</v>
      </c>
      <c r="R3565">
        <v>2097.9479796643323</v>
      </c>
      <c r="S3565" t="s">
        <v>46</v>
      </c>
    </row>
    <row r="3566" spans="1:19" x14ac:dyDescent="0.45">
      <c r="A3566" s="1">
        <v>932010202400</v>
      </c>
      <c r="B3566" t="s">
        <v>2199</v>
      </c>
      <c r="C3566" t="s">
        <v>4581</v>
      </c>
      <c r="D3566" t="s">
        <v>4843</v>
      </c>
      <c r="E3566" t="s">
        <v>4844</v>
      </c>
      <c r="F3566" t="s">
        <v>4844</v>
      </c>
      <c r="G3566" t="s">
        <v>4874</v>
      </c>
      <c r="H3566" t="s">
        <v>4894</v>
      </c>
      <c r="I3566" t="s">
        <v>23</v>
      </c>
      <c r="J3566" t="s">
        <v>24</v>
      </c>
      <c r="K3566">
        <v>21</v>
      </c>
      <c r="L3566">
        <v>199</v>
      </c>
      <c r="M3566">
        <v>-15.826866069999999</v>
      </c>
      <c r="N3566">
        <v>14.394639959999999</v>
      </c>
      <c r="O3566" t="s">
        <v>4894</v>
      </c>
      <c r="P3566" t="s">
        <v>25</v>
      </c>
      <c r="Q3566" t="s">
        <v>26</v>
      </c>
      <c r="R3566">
        <v>9008.3117621154415</v>
      </c>
      <c r="S3566" t="s">
        <v>46</v>
      </c>
    </row>
    <row r="3567" spans="1:19" x14ac:dyDescent="0.45">
      <c r="A3567" s="1">
        <v>932010202401</v>
      </c>
      <c r="B3567" t="s">
        <v>2199</v>
      </c>
      <c r="C3567" t="s">
        <v>4581</v>
      </c>
      <c r="D3567" t="s">
        <v>4843</v>
      </c>
      <c r="E3567" t="s">
        <v>4844</v>
      </c>
      <c r="F3567" t="s">
        <v>4844</v>
      </c>
      <c r="G3567" t="s">
        <v>4874</v>
      </c>
      <c r="H3567" t="s">
        <v>4895</v>
      </c>
      <c r="I3567" t="s">
        <v>30</v>
      </c>
      <c r="J3567" t="s">
        <v>24</v>
      </c>
      <c r="K3567">
        <v>3</v>
      </c>
      <c r="L3567">
        <v>17</v>
      </c>
      <c r="M3567">
        <v>-15.83501702</v>
      </c>
      <c r="N3567">
        <v>14.40364948</v>
      </c>
      <c r="O3567" t="s">
        <v>4895</v>
      </c>
      <c r="P3567" t="s">
        <v>25</v>
      </c>
      <c r="Q3567" t="s">
        <v>26</v>
      </c>
      <c r="R3567">
        <v>7681.9434172461879</v>
      </c>
      <c r="S3567" t="s">
        <v>46</v>
      </c>
    </row>
    <row r="3568" spans="1:19" x14ac:dyDescent="0.45">
      <c r="A3568" s="1">
        <v>932010202402</v>
      </c>
      <c r="B3568" t="s">
        <v>2199</v>
      </c>
      <c r="C3568" t="s">
        <v>4581</v>
      </c>
      <c r="D3568" t="s">
        <v>4843</v>
      </c>
      <c r="E3568" t="s">
        <v>4844</v>
      </c>
      <c r="F3568" t="s">
        <v>4844</v>
      </c>
      <c r="G3568" t="s">
        <v>4874</v>
      </c>
      <c r="H3568" t="s">
        <v>4896</v>
      </c>
      <c r="I3568" t="s">
        <v>30</v>
      </c>
      <c r="J3568" t="s">
        <v>24</v>
      </c>
      <c r="K3568">
        <v>8</v>
      </c>
      <c r="L3568">
        <v>70</v>
      </c>
      <c r="M3568">
        <v>-15.824433129999999</v>
      </c>
      <c r="N3568">
        <v>14.400884230000001</v>
      </c>
      <c r="O3568" t="s">
        <v>267</v>
      </c>
      <c r="P3568" t="s">
        <v>25</v>
      </c>
      <c r="Q3568" t="s">
        <v>26</v>
      </c>
      <c r="R3568">
        <v>8652.0835873446485</v>
      </c>
      <c r="S3568" t="s">
        <v>46</v>
      </c>
    </row>
    <row r="3569" spans="1:19" x14ac:dyDescent="0.45">
      <c r="A3569" s="1">
        <v>932010202404</v>
      </c>
      <c r="B3569" t="s">
        <v>2199</v>
      </c>
      <c r="C3569" t="s">
        <v>4581</v>
      </c>
      <c r="D3569" t="s">
        <v>4843</v>
      </c>
      <c r="E3569" t="s">
        <v>4844</v>
      </c>
      <c r="F3569" t="s">
        <v>4844</v>
      </c>
      <c r="G3569" t="s">
        <v>4874</v>
      </c>
      <c r="H3569" t="s">
        <v>4897</v>
      </c>
      <c r="I3569" t="s">
        <v>30</v>
      </c>
      <c r="J3569" t="s">
        <v>24</v>
      </c>
      <c r="K3569">
        <v>7</v>
      </c>
      <c r="L3569">
        <v>42</v>
      </c>
      <c r="M3569">
        <v>-15.82135431</v>
      </c>
      <c r="N3569">
        <v>14.392194720000001</v>
      </c>
      <c r="O3569" t="s">
        <v>4898</v>
      </c>
      <c r="P3569" t="s">
        <v>25</v>
      </c>
      <c r="Q3569" t="s">
        <v>26</v>
      </c>
      <c r="R3569">
        <v>8424.5692118385559</v>
      </c>
      <c r="S3569" t="s">
        <v>46</v>
      </c>
    </row>
    <row r="3570" spans="1:19" x14ac:dyDescent="0.45">
      <c r="A3570" s="1">
        <v>932010202500</v>
      </c>
      <c r="B3570" t="s">
        <v>2199</v>
      </c>
      <c r="C3570" t="s">
        <v>4581</v>
      </c>
      <c r="D3570" t="s">
        <v>4843</v>
      </c>
      <c r="E3570" t="s">
        <v>4844</v>
      </c>
      <c r="F3570" t="s">
        <v>4844</v>
      </c>
      <c r="G3570" t="s">
        <v>4874</v>
      </c>
      <c r="H3570" t="s">
        <v>4899</v>
      </c>
      <c r="I3570" t="s">
        <v>23</v>
      </c>
      <c r="J3570" t="s">
        <v>24</v>
      </c>
      <c r="K3570">
        <v>19</v>
      </c>
      <c r="L3570">
        <v>213</v>
      </c>
      <c r="M3570">
        <v>-15.891456529999999</v>
      </c>
      <c r="N3570">
        <v>14.38355249</v>
      </c>
      <c r="O3570" t="s">
        <v>4899</v>
      </c>
      <c r="P3570" t="s">
        <v>25</v>
      </c>
      <c r="Q3570" t="s">
        <v>26</v>
      </c>
      <c r="R3570">
        <v>6920.6070899249862</v>
      </c>
      <c r="S3570" t="s">
        <v>46</v>
      </c>
    </row>
    <row r="3571" spans="1:19" x14ac:dyDescent="0.45">
      <c r="A3571" s="1">
        <v>932010202701</v>
      </c>
      <c r="B3571" t="s">
        <v>2199</v>
      </c>
      <c r="C3571" t="s">
        <v>4581</v>
      </c>
      <c r="D3571" t="s">
        <v>4843</v>
      </c>
      <c r="E3571" t="s">
        <v>4844</v>
      </c>
      <c r="F3571" t="s">
        <v>4844</v>
      </c>
      <c r="G3571" t="s">
        <v>4874</v>
      </c>
      <c r="H3571" t="s">
        <v>4900</v>
      </c>
      <c r="I3571" t="s">
        <v>30</v>
      </c>
      <c r="J3571" t="s">
        <v>24</v>
      </c>
      <c r="K3571">
        <v>7</v>
      </c>
      <c r="L3571">
        <v>78</v>
      </c>
      <c r="M3571">
        <v>-15.892744820000001</v>
      </c>
      <c r="N3571">
        <v>14.422532309999999</v>
      </c>
      <c r="O3571" t="s">
        <v>4900</v>
      </c>
      <c r="P3571" t="s">
        <v>25</v>
      </c>
      <c r="Q3571" t="s">
        <v>26</v>
      </c>
      <c r="R3571">
        <v>4263.2380948031259</v>
      </c>
      <c r="S3571" t="s">
        <v>46</v>
      </c>
    </row>
    <row r="3572" spans="1:19" x14ac:dyDescent="0.45">
      <c r="A3572" s="1">
        <v>932010202702</v>
      </c>
      <c r="B3572" t="s">
        <v>2199</v>
      </c>
      <c r="C3572" t="s">
        <v>4581</v>
      </c>
      <c r="D3572" t="s">
        <v>4843</v>
      </c>
      <c r="E3572" t="s">
        <v>4844</v>
      </c>
      <c r="F3572" t="s">
        <v>4844</v>
      </c>
      <c r="G3572" t="s">
        <v>4874</v>
      </c>
      <c r="H3572" t="s">
        <v>4901</v>
      </c>
      <c r="I3572" t="s">
        <v>30</v>
      </c>
      <c r="J3572" t="s">
        <v>24</v>
      </c>
      <c r="K3572">
        <v>6</v>
      </c>
      <c r="L3572">
        <v>76</v>
      </c>
      <c r="M3572">
        <v>-15.86941146</v>
      </c>
      <c r="N3572">
        <v>14.434077909999999</v>
      </c>
      <c r="O3572" t="s">
        <v>4901</v>
      </c>
      <c r="P3572" t="s">
        <v>25</v>
      </c>
      <c r="Q3572" t="s">
        <v>26</v>
      </c>
      <c r="R3572">
        <v>2884.6746978610868</v>
      </c>
      <c r="S3572" t="s">
        <v>46</v>
      </c>
    </row>
    <row r="3573" spans="1:19" x14ac:dyDescent="0.45">
      <c r="A3573" s="1">
        <v>932010202803</v>
      </c>
      <c r="B3573" t="s">
        <v>2199</v>
      </c>
      <c r="C3573" t="s">
        <v>4581</v>
      </c>
      <c r="D3573" t="s">
        <v>4843</v>
      </c>
      <c r="E3573" t="s">
        <v>4844</v>
      </c>
      <c r="F3573" t="s">
        <v>4844</v>
      </c>
      <c r="G3573" t="s">
        <v>4874</v>
      </c>
      <c r="H3573" t="s">
        <v>4902</v>
      </c>
      <c r="I3573" t="s">
        <v>30</v>
      </c>
      <c r="J3573" t="s">
        <v>24</v>
      </c>
      <c r="K3573">
        <v>3</v>
      </c>
      <c r="L3573">
        <v>24</v>
      </c>
      <c r="M3573">
        <v>-15.825312240000001</v>
      </c>
      <c r="N3573">
        <v>14.38017612</v>
      </c>
      <c r="O3573" t="s">
        <v>4902</v>
      </c>
      <c r="P3573" t="s">
        <v>25</v>
      </c>
      <c r="Q3573" t="s">
        <v>26</v>
      </c>
      <c r="R3573">
        <v>8557.2614651686017</v>
      </c>
      <c r="S3573" t="s">
        <v>46</v>
      </c>
    </row>
    <row r="3574" spans="1:19" x14ac:dyDescent="0.45">
      <c r="A3574" s="1">
        <v>932010202901</v>
      </c>
      <c r="B3574" t="s">
        <v>2199</v>
      </c>
      <c r="C3574" t="s">
        <v>4581</v>
      </c>
      <c r="D3574" t="s">
        <v>4843</v>
      </c>
      <c r="E3574" t="s">
        <v>4844</v>
      </c>
      <c r="F3574" t="s">
        <v>4844</v>
      </c>
      <c r="G3574" t="s">
        <v>4874</v>
      </c>
      <c r="H3574" t="s">
        <v>4903</v>
      </c>
      <c r="I3574" t="s">
        <v>30</v>
      </c>
      <c r="J3574" t="s">
        <v>24</v>
      </c>
      <c r="K3574">
        <v>16</v>
      </c>
      <c r="L3574">
        <v>172</v>
      </c>
      <c r="M3574">
        <v>-15.70607556</v>
      </c>
      <c r="N3574">
        <v>14.53577402</v>
      </c>
      <c r="O3574" t="s">
        <v>4903</v>
      </c>
      <c r="P3574" t="s">
        <v>25</v>
      </c>
      <c r="Q3574" t="s">
        <v>26</v>
      </c>
      <c r="R3574">
        <v>1282.4709068644088</v>
      </c>
      <c r="S3574" t="s">
        <v>46</v>
      </c>
    </row>
    <row r="3575" spans="1:19" x14ac:dyDescent="0.45">
      <c r="A3575" s="1">
        <v>932010202904</v>
      </c>
      <c r="B3575" t="s">
        <v>2199</v>
      </c>
      <c r="C3575" t="s">
        <v>4581</v>
      </c>
      <c r="D3575" t="s">
        <v>4843</v>
      </c>
      <c r="E3575" t="s">
        <v>4844</v>
      </c>
      <c r="F3575" t="s">
        <v>4844</v>
      </c>
      <c r="G3575" t="s">
        <v>4874</v>
      </c>
      <c r="H3575" t="s">
        <v>4904</v>
      </c>
      <c r="I3575" t="s">
        <v>30</v>
      </c>
      <c r="J3575" t="s">
        <v>24</v>
      </c>
      <c r="K3575">
        <v>5</v>
      </c>
      <c r="L3575">
        <v>52</v>
      </c>
      <c r="M3575">
        <v>-15.72582562</v>
      </c>
      <c r="N3575">
        <v>14.54969303</v>
      </c>
      <c r="O3575" t="s">
        <v>4904</v>
      </c>
      <c r="P3575" t="s">
        <v>25</v>
      </c>
      <c r="Q3575" t="s">
        <v>26</v>
      </c>
      <c r="R3575">
        <v>1817.9567683937998</v>
      </c>
      <c r="S3575" t="s">
        <v>46</v>
      </c>
    </row>
    <row r="3576" spans="1:19" x14ac:dyDescent="0.45">
      <c r="A3576" s="1">
        <v>932010204201</v>
      </c>
      <c r="B3576" t="s">
        <v>2199</v>
      </c>
      <c r="C3576" t="s">
        <v>4581</v>
      </c>
      <c r="D3576" t="s">
        <v>4843</v>
      </c>
      <c r="E3576" t="s">
        <v>4844</v>
      </c>
      <c r="F3576" t="s">
        <v>4844</v>
      </c>
      <c r="G3576" t="s">
        <v>4874</v>
      </c>
      <c r="H3576" t="s">
        <v>4905</v>
      </c>
      <c r="I3576" t="s">
        <v>30</v>
      </c>
      <c r="J3576" t="s">
        <v>24</v>
      </c>
      <c r="K3576">
        <v>10</v>
      </c>
      <c r="L3576">
        <v>93</v>
      </c>
      <c r="M3576">
        <v>-15.80429994</v>
      </c>
      <c r="N3576">
        <v>14.57299508</v>
      </c>
      <c r="O3576" t="s">
        <v>4905</v>
      </c>
      <c r="P3576" t="s">
        <v>25</v>
      </c>
      <c r="Q3576" t="s">
        <v>26</v>
      </c>
      <c r="R3576">
        <v>1768.1971343067946</v>
      </c>
      <c r="S3576" t="s">
        <v>46</v>
      </c>
    </row>
    <row r="3577" spans="1:19" x14ac:dyDescent="0.45">
      <c r="A3577" s="1">
        <v>932010204202</v>
      </c>
      <c r="B3577" t="s">
        <v>2199</v>
      </c>
      <c r="C3577" t="s">
        <v>4581</v>
      </c>
      <c r="D3577" t="s">
        <v>4843</v>
      </c>
      <c r="E3577" t="s">
        <v>4844</v>
      </c>
      <c r="F3577" t="s">
        <v>4844</v>
      </c>
      <c r="G3577" t="s">
        <v>4874</v>
      </c>
      <c r="H3577" t="s">
        <v>4906</v>
      </c>
      <c r="I3577" t="s">
        <v>30</v>
      </c>
      <c r="J3577" t="s">
        <v>24</v>
      </c>
      <c r="K3577">
        <v>2</v>
      </c>
      <c r="L3577">
        <v>34</v>
      </c>
      <c r="M3577">
        <v>-15.79753507</v>
      </c>
      <c r="N3577">
        <v>14.569142250000001</v>
      </c>
      <c r="O3577" t="s">
        <v>4906</v>
      </c>
      <c r="P3577" t="s">
        <v>25</v>
      </c>
      <c r="Q3577" t="s">
        <v>26</v>
      </c>
      <c r="R3577">
        <v>2130.8203638826526</v>
      </c>
      <c r="S3577" t="s">
        <v>46</v>
      </c>
    </row>
    <row r="3578" spans="1:19" x14ac:dyDescent="0.45">
      <c r="A3578" s="1">
        <v>932010204401</v>
      </c>
      <c r="B3578" t="s">
        <v>2199</v>
      </c>
      <c r="C3578" t="s">
        <v>4581</v>
      </c>
      <c r="D3578" t="s">
        <v>4843</v>
      </c>
      <c r="E3578" t="s">
        <v>4844</v>
      </c>
      <c r="F3578" t="s">
        <v>4844</v>
      </c>
      <c r="G3578" t="s">
        <v>4874</v>
      </c>
      <c r="H3578" t="s">
        <v>4907</v>
      </c>
      <c r="I3578" t="s">
        <v>30</v>
      </c>
      <c r="J3578" t="s">
        <v>24</v>
      </c>
      <c r="K3578">
        <v>13</v>
      </c>
      <c r="L3578">
        <v>140</v>
      </c>
      <c r="M3578">
        <v>-15.78919608</v>
      </c>
      <c r="N3578">
        <v>14.43592344</v>
      </c>
      <c r="O3578" t="s">
        <v>4908</v>
      </c>
      <c r="P3578" t="s">
        <v>25</v>
      </c>
      <c r="Q3578" t="s">
        <v>26</v>
      </c>
      <c r="R3578">
        <v>7255.5902086588831</v>
      </c>
      <c r="S3578" t="s">
        <v>46</v>
      </c>
    </row>
    <row r="3579" spans="1:19" x14ac:dyDescent="0.45">
      <c r="A3579" s="1">
        <v>932010204600</v>
      </c>
      <c r="B3579" t="s">
        <v>2199</v>
      </c>
      <c r="C3579" t="s">
        <v>4581</v>
      </c>
      <c r="D3579" t="s">
        <v>4843</v>
      </c>
      <c r="E3579" t="s">
        <v>4844</v>
      </c>
      <c r="F3579" t="s">
        <v>4844</v>
      </c>
      <c r="G3579" t="s">
        <v>4874</v>
      </c>
      <c r="H3579" t="s">
        <v>4909</v>
      </c>
      <c r="I3579" t="s">
        <v>23</v>
      </c>
      <c r="J3579" t="s">
        <v>24</v>
      </c>
      <c r="K3579">
        <v>16</v>
      </c>
      <c r="L3579">
        <v>178</v>
      </c>
      <c r="M3579">
        <v>-15.767089840000001</v>
      </c>
      <c r="N3579">
        <v>14.466491700000001</v>
      </c>
      <c r="O3579" t="s">
        <v>4909</v>
      </c>
      <c r="P3579" t="s">
        <v>25</v>
      </c>
      <c r="Q3579" t="s">
        <v>26</v>
      </c>
      <c r="R3579">
        <v>4305.5212791353015</v>
      </c>
      <c r="S3579" t="s">
        <v>46</v>
      </c>
    </row>
    <row r="3580" spans="1:19" x14ac:dyDescent="0.45">
      <c r="A3580" s="1">
        <v>932010204601</v>
      </c>
      <c r="B3580" t="s">
        <v>2199</v>
      </c>
      <c r="C3580" t="s">
        <v>4581</v>
      </c>
      <c r="D3580" t="s">
        <v>4843</v>
      </c>
      <c r="E3580" t="s">
        <v>4844</v>
      </c>
      <c r="F3580" t="s">
        <v>4844</v>
      </c>
      <c r="G3580" t="s">
        <v>4874</v>
      </c>
      <c r="H3580" t="s">
        <v>4910</v>
      </c>
      <c r="I3580" t="s">
        <v>30</v>
      </c>
      <c r="J3580" t="s">
        <v>24</v>
      </c>
      <c r="K3580">
        <v>12</v>
      </c>
      <c r="L3580">
        <v>92</v>
      </c>
      <c r="M3580">
        <v>-15.758787529999999</v>
      </c>
      <c r="N3580">
        <v>14.473643729999999</v>
      </c>
      <c r="O3580" t="s">
        <v>4911</v>
      </c>
      <c r="P3580" t="s">
        <v>25</v>
      </c>
      <c r="Q3580" t="s">
        <v>26</v>
      </c>
      <c r="R3580">
        <v>3298.7838849085811</v>
      </c>
      <c r="S3580" t="s">
        <v>46</v>
      </c>
    </row>
    <row r="3581" spans="1:19" x14ac:dyDescent="0.45">
      <c r="A3581" s="1">
        <v>932010204602</v>
      </c>
      <c r="B3581" t="s">
        <v>2199</v>
      </c>
      <c r="C3581" t="s">
        <v>4581</v>
      </c>
      <c r="D3581" t="s">
        <v>4843</v>
      </c>
      <c r="E3581" t="s">
        <v>4844</v>
      </c>
      <c r="F3581" t="s">
        <v>4844</v>
      </c>
      <c r="G3581" t="s">
        <v>4874</v>
      </c>
      <c r="H3581" t="s">
        <v>4912</v>
      </c>
      <c r="I3581" t="s">
        <v>30</v>
      </c>
      <c r="J3581" t="s">
        <v>24</v>
      </c>
      <c r="K3581">
        <v>9</v>
      </c>
      <c r="L3581">
        <v>132</v>
      </c>
      <c r="M3581">
        <v>-15.755489450000001</v>
      </c>
      <c r="N3581">
        <v>14.46664234</v>
      </c>
      <c r="O3581" t="s">
        <v>4912</v>
      </c>
      <c r="P3581" t="s">
        <v>25</v>
      </c>
      <c r="Q3581" t="s">
        <v>26</v>
      </c>
      <c r="R3581">
        <v>3098.1552118505942</v>
      </c>
      <c r="S3581" t="s">
        <v>46</v>
      </c>
    </row>
    <row r="3582" spans="1:19" x14ac:dyDescent="0.45">
      <c r="A3582" s="1">
        <v>932010204603</v>
      </c>
      <c r="B3582" t="s">
        <v>2199</v>
      </c>
      <c r="C3582" t="s">
        <v>4581</v>
      </c>
      <c r="D3582" t="s">
        <v>4843</v>
      </c>
      <c r="E3582" t="s">
        <v>4844</v>
      </c>
      <c r="F3582" t="s">
        <v>4844</v>
      </c>
      <c r="G3582" t="s">
        <v>4874</v>
      </c>
      <c r="H3582" t="s">
        <v>4913</v>
      </c>
      <c r="I3582" t="s">
        <v>30</v>
      </c>
      <c r="J3582" t="s">
        <v>24</v>
      </c>
      <c r="K3582">
        <v>7</v>
      </c>
      <c r="L3582">
        <v>105</v>
      </c>
      <c r="M3582">
        <v>-15.7717499</v>
      </c>
      <c r="N3582">
        <v>14.47653182</v>
      </c>
      <c r="O3582" t="s">
        <v>4914</v>
      </c>
      <c r="P3582" t="s">
        <v>25</v>
      </c>
      <c r="Q3582" t="s">
        <v>26</v>
      </c>
      <c r="R3582">
        <v>4687.6793455784155</v>
      </c>
      <c r="S3582" t="s">
        <v>46</v>
      </c>
    </row>
    <row r="3583" spans="1:19" x14ac:dyDescent="0.45">
      <c r="A3583" s="1">
        <v>932010204700</v>
      </c>
      <c r="B3583" t="s">
        <v>2199</v>
      </c>
      <c r="C3583" t="s">
        <v>4581</v>
      </c>
      <c r="D3583" t="s">
        <v>4843</v>
      </c>
      <c r="E3583" t="s">
        <v>4844</v>
      </c>
      <c r="F3583" t="s">
        <v>4844</v>
      </c>
      <c r="G3583" t="s">
        <v>4874</v>
      </c>
      <c r="H3583" t="s">
        <v>4915</v>
      </c>
      <c r="I3583" t="s">
        <v>23</v>
      </c>
      <c r="J3583" t="s">
        <v>24</v>
      </c>
      <c r="K3583">
        <v>15</v>
      </c>
      <c r="L3583">
        <v>172</v>
      </c>
      <c r="M3583">
        <v>-15.83543062</v>
      </c>
      <c r="N3583">
        <v>14.53691019</v>
      </c>
      <c r="O3583" t="s">
        <v>4915</v>
      </c>
      <c r="P3583" t="s">
        <v>25</v>
      </c>
      <c r="Q3583" t="s">
        <v>26</v>
      </c>
      <c r="R3583">
        <v>79.969434949401318</v>
      </c>
      <c r="S3583" t="s">
        <v>46</v>
      </c>
    </row>
    <row r="3584" spans="1:19" x14ac:dyDescent="0.45">
      <c r="A3584" s="1">
        <v>932010204801</v>
      </c>
      <c r="B3584" t="s">
        <v>2199</v>
      </c>
      <c r="C3584" t="s">
        <v>4581</v>
      </c>
      <c r="D3584" t="s">
        <v>4843</v>
      </c>
      <c r="E3584" t="s">
        <v>4844</v>
      </c>
      <c r="F3584" t="s">
        <v>4844</v>
      </c>
      <c r="G3584" t="s">
        <v>4874</v>
      </c>
      <c r="H3584" t="s">
        <v>4916</v>
      </c>
      <c r="I3584" t="s">
        <v>30</v>
      </c>
      <c r="J3584" t="s">
        <v>24</v>
      </c>
      <c r="K3584">
        <v>8</v>
      </c>
      <c r="L3584">
        <v>138</v>
      </c>
      <c r="M3584">
        <v>-15.85446612</v>
      </c>
      <c r="N3584">
        <v>14.450196849999999</v>
      </c>
      <c r="O3584" t="s">
        <v>4916</v>
      </c>
      <c r="P3584" t="s">
        <v>25</v>
      </c>
      <c r="Q3584" t="s">
        <v>26</v>
      </c>
      <c r="R3584">
        <v>2766.9647825521633</v>
      </c>
      <c r="S3584" t="s">
        <v>46</v>
      </c>
    </row>
    <row r="3585" spans="1:19" x14ac:dyDescent="0.45">
      <c r="A3585" s="1">
        <v>932010204805</v>
      </c>
      <c r="B3585" t="s">
        <v>2199</v>
      </c>
      <c r="C3585" t="s">
        <v>4581</v>
      </c>
      <c r="D3585" t="s">
        <v>4843</v>
      </c>
      <c r="E3585" t="s">
        <v>4844</v>
      </c>
      <c r="F3585" t="s">
        <v>4844</v>
      </c>
      <c r="G3585" t="s">
        <v>4874</v>
      </c>
      <c r="H3585" t="s">
        <v>4917</v>
      </c>
      <c r="I3585" t="s">
        <v>30</v>
      </c>
      <c r="J3585" t="s">
        <v>24</v>
      </c>
      <c r="K3585">
        <v>21</v>
      </c>
      <c r="L3585">
        <v>380</v>
      </c>
      <c r="M3585">
        <v>-15.830304399999999</v>
      </c>
      <c r="N3585">
        <v>14.4704424</v>
      </c>
      <c r="O3585" t="s">
        <v>4917</v>
      </c>
      <c r="P3585" t="s">
        <v>25</v>
      </c>
      <c r="Q3585" t="s">
        <v>26</v>
      </c>
      <c r="R3585">
        <v>4168.3691519682625</v>
      </c>
      <c r="S3585" t="s">
        <v>46</v>
      </c>
    </row>
    <row r="3586" spans="1:19" x14ac:dyDescent="0.45">
      <c r="A3586" s="1">
        <v>932010205000</v>
      </c>
      <c r="B3586" t="s">
        <v>2199</v>
      </c>
      <c r="C3586" t="s">
        <v>4581</v>
      </c>
      <c r="D3586" t="s">
        <v>4843</v>
      </c>
      <c r="E3586" t="s">
        <v>4844</v>
      </c>
      <c r="F3586" t="s">
        <v>4844</v>
      </c>
      <c r="G3586" t="s">
        <v>4874</v>
      </c>
      <c r="H3586" t="s">
        <v>4918</v>
      </c>
      <c r="I3586" t="s">
        <v>23</v>
      </c>
      <c r="J3586" t="s">
        <v>24</v>
      </c>
      <c r="K3586">
        <v>18</v>
      </c>
      <c r="L3586">
        <v>232</v>
      </c>
      <c r="M3586">
        <v>-15.88457176</v>
      </c>
      <c r="N3586">
        <v>14.50977608</v>
      </c>
      <c r="O3586" t="s">
        <v>4918</v>
      </c>
      <c r="P3586" t="s">
        <v>25</v>
      </c>
      <c r="Q3586" t="s">
        <v>26</v>
      </c>
      <c r="R3586">
        <v>1970.1296808390355</v>
      </c>
      <c r="S3586" t="s">
        <v>46</v>
      </c>
    </row>
    <row r="3587" spans="1:19" x14ac:dyDescent="0.45">
      <c r="A3587" s="1">
        <v>932010205001</v>
      </c>
      <c r="B3587" t="s">
        <v>2199</v>
      </c>
      <c r="C3587" t="s">
        <v>4581</v>
      </c>
      <c r="D3587" t="s">
        <v>4843</v>
      </c>
      <c r="E3587" t="s">
        <v>4844</v>
      </c>
      <c r="F3587" t="s">
        <v>4844</v>
      </c>
      <c r="G3587" t="s">
        <v>4874</v>
      </c>
      <c r="H3587" t="s">
        <v>4919</v>
      </c>
      <c r="I3587" t="s">
        <v>30</v>
      </c>
      <c r="J3587" t="s">
        <v>24</v>
      </c>
      <c r="K3587">
        <v>6</v>
      </c>
      <c r="L3587">
        <v>62</v>
      </c>
      <c r="M3587">
        <v>-15.87994634</v>
      </c>
      <c r="N3587">
        <v>14.516324259999999</v>
      </c>
      <c r="O3587" t="s">
        <v>4919</v>
      </c>
      <c r="P3587" t="s">
        <v>25</v>
      </c>
      <c r="Q3587" t="s">
        <v>26</v>
      </c>
      <c r="R3587">
        <v>1441.8451386661418</v>
      </c>
      <c r="S3587" t="s">
        <v>46</v>
      </c>
    </row>
    <row r="3588" spans="1:19" x14ac:dyDescent="0.45">
      <c r="A3588" s="1">
        <v>932010205101</v>
      </c>
      <c r="B3588" t="s">
        <v>2199</v>
      </c>
      <c r="C3588" t="s">
        <v>4581</v>
      </c>
      <c r="D3588" t="s">
        <v>4843</v>
      </c>
      <c r="E3588" t="s">
        <v>4844</v>
      </c>
      <c r="F3588" t="s">
        <v>4844</v>
      </c>
      <c r="G3588" t="s">
        <v>4874</v>
      </c>
      <c r="H3588" t="s">
        <v>2830</v>
      </c>
      <c r="I3588" t="s">
        <v>30</v>
      </c>
      <c r="J3588" t="s">
        <v>24</v>
      </c>
      <c r="K3588">
        <v>17</v>
      </c>
      <c r="L3588">
        <v>203</v>
      </c>
      <c r="M3588">
        <v>-15.81167114</v>
      </c>
      <c r="N3588">
        <v>14.48150828</v>
      </c>
      <c r="O3588" t="s">
        <v>2830</v>
      </c>
      <c r="P3588" t="s">
        <v>25</v>
      </c>
      <c r="Q3588" t="s">
        <v>26</v>
      </c>
      <c r="R3588">
        <v>3639.4913687820331</v>
      </c>
      <c r="S3588" t="s">
        <v>46</v>
      </c>
    </row>
    <row r="3589" spans="1:19" x14ac:dyDescent="0.45">
      <c r="A3589" s="1">
        <v>932010205102</v>
      </c>
      <c r="B3589" t="s">
        <v>2199</v>
      </c>
      <c r="C3589" t="s">
        <v>4581</v>
      </c>
      <c r="D3589" t="s">
        <v>4843</v>
      </c>
      <c r="E3589" t="s">
        <v>4844</v>
      </c>
      <c r="F3589" t="s">
        <v>4844</v>
      </c>
      <c r="G3589" t="s">
        <v>4874</v>
      </c>
      <c r="H3589" t="s">
        <v>4920</v>
      </c>
      <c r="I3589" t="s">
        <v>30</v>
      </c>
      <c r="J3589" t="s">
        <v>24</v>
      </c>
      <c r="K3589">
        <v>7</v>
      </c>
      <c r="L3589">
        <v>90</v>
      </c>
      <c r="M3589">
        <v>-15.81644303</v>
      </c>
      <c r="N3589">
        <v>14.48336724</v>
      </c>
      <c r="O3589" t="s">
        <v>4920</v>
      </c>
      <c r="P3589" t="s">
        <v>25</v>
      </c>
      <c r="Q3589" t="s">
        <v>26</v>
      </c>
      <c r="R3589">
        <v>3608.8233743213118</v>
      </c>
      <c r="S3589" t="s">
        <v>46</v>
      </c>
    </row>
    <row r="3590" spans="1:19" x14ac:dyDescent="0.45">
      <c r="A3590" s="1">
        <v>932010205104</v>
      </c>
      <c r="B3590" t="s">
        <v>2199</v>
      </c>
      <c r="C3590" t="s">
        <v>4581</v>
      </c>
      <c r="D3590" t="s">
        <v>4843</v>
      </c>
      <c r="E3590" t="s">
        <v>4844</v>
      </c>
      <c r="F3590" t="s">
        <v>4844</v>
      </c>
      <c r="G3590" t="s">
        <v>4874</v>
      </c>
      <c r="H3590" t="s">
        <v>4921</v>
      </c>
      <c r="I3590" t="s">
        <v>30</v>
      </c>
      <c r="J3590" t="s">
        <v>24</v>
      </c>
      <c r="K3590">
        <v>13</v>
      </c>
      <c r="L3590">
        <v>159</v>
      </c>
      <c r="M3590">
        <v>-15.83232703</v>
      </c>
      <c r="N3590">
        <v>14.483849230000001</v>
      </c>
      <c r="O3590" t="s">
        <v>4921</v>
      </c>
      <c r="P3590" t="s">
        <v>25</v>
      </c>
      <c r="Q3590" t="s">
        <v>26</v>
      </c>
      <c r="R3590">
        <v>2725.7206157681308</v>
      </c>
      <c r="S3590" t="s">
        <v>46</v>
      </c>
    </row>
    <row r="3591" spans="1:19" x14ac:dyDescent="0.45">
      <c r="A3591" s="1">
        <v>932010205106</v>
      </c>
      <c r="B3591" t="s">
        <v>2199</v>
      </c>
      <c r="C3591" t="s">
        <v>4581</v>
      </c>
      <c r="D3591" t="s">
        <v>4843</v>
      </c>
      <c r="E3591" t="s">
        <v>4844</v>
      </c>
      <c r="F3591" t="s">
        <v>4844</v>
      </c>
      <c r="G3591" t="s">
        <v>4874</v>
      </c>
      <c r="H3591" t="s">
        <v>4922</v>
      </c>
      <c r="I3591" t="s">
        <v>30</v>
      </c>
      <c r="J3591" t="s">
        <v>24</v>
      </c>
      <c r="K3591">
        <v>4</v>
      </c>
      <c r="L3591">
        <v>56</v>
      </c>
      <c r="M3591">
        <v>-15.804454659999999</v>
      </c>
      <c r="N3591">
        <v>14.48132303</v>
      </c>
      <c r="O3591" t="s">
        <v>4923</v>
      </c>
      <c r="P3591" t="s">
        <v>25</v>
      </c>
      <c r="Q3591" t="s">
        <v>26</v>
      </c>
      <c r="R3591">
        <v>3549.9150028650283</v>
      </c>
      <c r="S3591" t="s">
        <v>46</v>
      </c>
    </row>
    <row r="3592" spans="1:19" x14ac:dyDescent="0.45">
      <c r="A3592" s="1">
        <v>932010205404</v>
      </c>
      <c r="B3592" t="s">
        <v>2199</v>
      </c>
      <c r="C3592" t="s">
        <v>4581</v>
      </c>
      <c r="D3592" t="s">
        <v>4843</v>
      </c>
      <c r="E3592" t="s">
        <v>4844</v>
      </c>
      <c r="F3592" t="s">
        <v>4844</v>
      </c>
      <c r="G3592" t="s">
        <v>4874</v>
      </c>
      <c r="H3592" t="s">
        <v>4924</v>
      </c>
      <c r="I3592" t="s">
        <v>30</v>
      </c>
      <c r="J3592" t="s">
        <v>24</v>
      </c>
      <c r="K3592">
        <v>1</v>
      </c>
      <c r="L3592">
        <v>120</v>
      </c>
      <c r="M3592">
        <v>-15.71911474</v>
      </c>
      <c r="N3592">
        <v>14.56585228</v>
      </c>
      <c r="O3592" t="s">
        <v>4925</v>
      </c>
      <c r="P3592" t="s">
        <v>25</v>
      </c>
      <c r="Q3592" t="s">
        <v>26</v>
      </c>
      <c r="R3592">
        <v>139.92319149926468</v>
      </c>
      <c r="S3592" t="s">
        <v>46</v>
      </c>
    </row>
    <row r="3593" spans="1:19" x14ac:dyDescent="0.45">
      <c r="A3593" s="1">
        <v>932010205602</v>
      </c>
      <c r="B3593" t="s">
        <v>2199</v>
      </c>
      <c r="C3593" t="s">
        <v>4581</v>
      </c>
      <c r="D3593" t="s">
        <v>4843</v>
      </c>
      <c r="E3593" t="s">
        <v>4844</v>
      </c>
      <c r="F3593" t="s">
        <v>4844</v>
      </c>
      <c r="G3593" t="s">
        <v>4874</v>
      </c>
      <c r="H3593" t="s">
        <v>4926</v>
      </c>
      <c r="I3593" t="s">
        <v>30</v>
      </c>
      <c r="J3593" t="s">
        <v>24</v>
      </c>
      <c r="K3593">
        <v>14</v>
      </c>
      <c r="L3593">
        <v>180</v>
      </c>
      <c r="M3593">
        <v>-15.7961697</v>
      </c>
      <c r="N3593">
        <v>14.45101073</v>
      </c>
      <c r="O3593" t="s">
        <v>4926</v>
      </c>
      <c r="P3593" t="s">
        <v>25</v>
      </c>
      <c r="Q3593" t="s">
        <v>26</v>
      </c>
      <c r="R3593">
        <v>6944.087717520455</v>
      </c>
      <c r="S3593" t="s">
        <v>46</v>
      </c>
    </row>
    <row r="3594" spans="1:19" x14ac:dyDescent="0.45">
      <c r="A3594" s="1">
        <v>932010205701</v>
      </c>
      <c r="B3594" t="s">
        <v>2199</v>
      </c>
      <c r="C3594" t="s">
        <v>4581</v>
      </c>
      <c r="D3594" t="s">
        <v>4843</v>
      </c>
      <c r="E3594" t="s">
        <v>4844</v>
      </c>
      <c r="F3594" t="s">
        <v>4844</v>
      </c>
      <c r="G3594" t="s">
        <v>4874</v>
      </c>
      <c r="H3594" t="s">
        <v>4927</v>
      </c>
      <c r="I3594" t="s">
        <v>30</v>
      </c>
      <c r="J3594" t="s">
        <v>24</v>
      </c>
      <c r="K3594">
        <v>5</v>
      </c>
      <c r="L3594">
        <v>57</v>
      </c>
      <c r="M3594">
        <v>-15.781765249999999</v>
      </c>
      <c r="N3594">
        <v>14.445037839999999</v>
      </c>
      <c r="O3594" t="s">
        <v>4927</v>
      </c>
      <c r="P3594" t="s">
        <v>25</v>
      </c>
      <c r="Q3594" t="s">
        <v>26</v>
      </c>
      <c r="R3594">
        <v>6677.7728146586032</v>
      </c>
      <c r="S3594" t="s">
        <v>46</v>
      </c>
    </row>
    <row r="3595" spans="1:19" x14ac:dyDescent="0.45">
      <c r="A3595" s="1">
        <v>932010205801</v>
      </c>
      <c r="B3595" t="s">
        <v>2199</v>
      </c>
      <c r="C3595" t="s">
        <v>4581</v>
      </c>
      <c r="D3595" t="s">
        <v>4843</v>
      </c>
      <c r="E3595" t="s">
        <v>4844</v>
      </c>
      <c r="F3595" t="s">
        <v>4844</v>
      </c>
      <c r="G3595" t="s">
        <v>4874</v>
      </c>
      <c r="H3595" t="s">
        <v>4928</v>
      </c>
      <c r="I3595" t="s">
        <v>30</v>
      </c>
      <c r="J3595" t="s">
        <v>24</v>
      </c>
      <c r="K3595">
        <v>33</v>
      </c>
      <c r="L3595">
        <v>372</v>
      </c>
      <c r="M3595">
        <v>-15.88869785</v>
      </c>
      <c r="N3595">
        <v>14.403451370000001</v>
      </c>
      <c r="O3595" t="s">
        <v>4928</v>
      </c>
      <c r="P3595" t="s">
        <v>25</v>
      </c>
      <c r="Q3595" t="s">
        <v>26</v>
      </c>
      <c r="R3595">
        <v>6189.6887507957244</v>
      </c>
      <c r="S3595" t="s">
        <v>46</v>
      </c>
    </row>
    <row r="3596" spans="1:19" x14ac:dyDescent="0.45">
      <c r="A3596" s="1">
        <v>932010205802</v>
      </c>
      <c r="B3596" t="s">
        <v>2199</v>
      </c>
      <c r="C3596" t="s">
        <v>4581</v>
      </c>
      <c r="D3596" t="s">
        <v>4843</v>
      </c>
      <c r="E3596" t="s">
        <v>4844</v>
      </c>
      <c r="F3596" t="s">
        <v>4844</v>
      </c>
      <c r="G3596" t="s">
        <v>4874</v>
      </c>
      <c r="H3596" t="s">
        <v>4929</v>
      </c>
      <c r="I3596" t="s">
        <v>30</v>
      </c>
      <c r="J3596" t="s">
        <v>24</v>
      </c>
      <c r="K3596">
        <v>5</v>
      </c>
      <c r="L3596">
        <v>66</v>
      </c>
      <c r="M3596">
        <v>-15.871010549999999</v>
      </c>
      <c r="N3596">
        <v>14.401788679999999</v>
      </c>
      <c r="O3596" t="s">
        <v>4929</v>
      </c>
      <c r="P3596" t="s">
        <v>25</v>
      </c>
      <c r="Q3596" t="s">
        <v>26</v>
      </c>
      <c r="R3596">
        <v>6332.312416237608</v>
      </c>
      <c r="S3596" t="s">
        <v>46</v>
      </c>
    </row>
    <row r="3597" spans="1:19" x14ac:dyDescent="0.45">
      <c r="A3597" s="1">
        <v>932010205803</v>
      </c>
      <c r="B3597" t="s">
        <v>2199</v>
      </c>
      <c r="C3597" t="s">
        <v>4581</v>
      </c>
      <c r="D3597" t="s">
        <v>4843</v>
      </c>
      <c r="E3597" t="s">
        <v>4844</v>
      </c>
      <c r="F3597" t="s">
        <v>4844</v>
      </c>
      <c r="G3597" t="s">
        <v>4874</v>
      </c>
      <c r="H3597" t="s">
        <v>2506</v>
      </c>
      <c r="I3597" t="s">
        <v>30</v>
      </c>
      <c r="J3597" t="s">
        <v>24</v>
      </c>
      <c r="K3597">
        <v>15</v>
      </c>
      <c r="L3597">
        <v>183</v>
      </c>
      <c r="M3597">
        <v>-15.87199775</v>
      </c>
      <c r="N3597">
        <v>14.38369447</v>
      </c>
      <c r="O3597" t="s">
        <v>2506</v>
      </c>
      <c r="P3597" t="s">
        <v>25</v>
      </c>
      <c r="Q3597" t="s">
        <v>26</v>
      </c>
      <c r="R3597">
        <v>7904.2561633934274</v>
      </c>
      <c r="S3597" t="s">
        <v>46</v>
      </c>
    </row>
    <row r="3598" spans="1:19" x14ac:dyDescent="0.45">
      <c r="A3598" s="1">
        <v>932010206101</v>
      </c>
      <c r="B3598" t="s">
        <v>2199</v>
      </c>
      <c r="C3598" t="s">
        <v>4581</v>
      </c>
      <c r="D3598" t="s">
        <v>4843</v>
      </c>
      <c r="E3598" t="s">
        <v>4844</v>
      </c>
      <c r="F3598" t="s">
        <v>4844</v>
      </c>
      <c r="G3598" t="s">
        <v>4874</v>
      </c>
      <c r="H3598" t="s">
        <v>4930</v>
      </c>
      <c r="I3598" t="s">
        <v>30</v>
      </c>
      <c r="J3598" t="s">
        <v>24</v>
      </c>
      <c r="K3598">
        <v>1</v>
      </c>
      <c r="L3598">
        <v>25</v>
      </c>
      <c r="M3598">
        <v>-15.77526239</v>
      </c>
      <c r="N3598">
        <v>14.521523330000001</v>
      </c>
      <c r="O3598" t="s">
        <v>4931</v>
      </c>
      <c r="P3598" t="s">
        <v>25</v>
      </c>
      <c r="Q3598" t="s">
        <v>26</v>
      </c>
      <c r="R3598">
        <v>2228.0765982022044</v>
      </c>
      <c r="S3598" t="s">
        <v>46</v>
      </c>
    </row>
    <row r="3599" spans="1:19" x14ac:dyDescent="0.45">
      <c r="A3599" s="1">
        <v>932020100200</v>
      </c>
      <c r="B3599" t="s">
        <v>2199</v>
      </c>
      <c r="C3599" t="s">
        <v>4581</v>
      </c>
      <c r="D3599" t="s">
        <v>4843</v>
      </c>
      <c r="E3599" t="s">
        <v>4932</v>
      </c>
      <c r="F3599" t="s">
        <v>4932</v>
      </c>
      <c r="G3599" t="s">
        <v>4933</v>
      </c>
      <c r="H3599" t="s">
        <v>4934</v>
      </c>
      <c r="I3599" t="s">
        <v>23</v>
      </c>
      <c r="J3599" t="s">
        <v>24</v>
      </c>
      <c r="K3599">
        <v>3</v>
      </c>
      <c r="L3599">
        <v>38</v>
      </c>
      <c r="M3599">
        <v>-15.900583340000001</v>
      </c>
      <c r="N3599">
        <v>14.4625357</v>
      </c>
      <c r="O3599" t="s">
        <v>4934</v>
      </c>
      <c r="P3599" t="s">
        <v>25</v>
      </c>
      <c r="Q3599" t="s">
        <v>26</v>
      </c>
      <c r="R3599">
        <v>788.22752421839675</v>
      </c>
      <c r="S3599" t="s">
        <v>46</v>
      </c>
    </row>
    <row r="3600" spans="1:19" x14ac:dyDescent="0.45">
      <c r="A3600" s="1">
        <v>932020100202</v>
      </c>
      <c r="B3600" t="s">
        <v>2199</v>
      </c>
      <c r="C3600" t="s">
        <v>4581</v>
      </c>
      <c r="D3600" t="s">
        <v>4843</v>
      </c>
      <c r="E3600" t="s">
        <v>4932</v>
      </c>
      <c r="F3600" t="s">
        <v>4932</v>
      </c>
      <c r="G3600" t="s">
        <v>4933</v>
      </c>
      <c r="H3600" t="s">
        <v>4935</v>
      </c>
      <c r="I3600" t="s">
        <v>30</v>
      </c>
      <c r="J3600" t="s">
        <v>24</v>
      </c>
      <c r="K3600">
        <v>6</v>
      </c>
      <c r="L3600">
        <v>73</v>
      </c>
      <c r="M3600">
        <v>-15.898103750000001</v>
      </c>
      <c r="N3600">
        <v>14.46475139</v>
      </c>
      <c r="O3600" t="s">
        <v>4935</v>
      </c>
      <c r="P3600" t="s">
        <v>25</v>
      </c>
      <c r="Q3600" t="s">
        <v>26</v>
      </c>
      <c r="R3600">
        <v>629.86799407965611</v>
      </c>
      <c r="S3600" t="s">
        <v>46</v>
      </c>
    </row>
    <row r="3601" spans="1:19" x14ac:dyDescent="0.45">
      <c r="A3601" s="1">
        <v>932020100205</v>
      </c>
      <c r="B3601" t="s">
        <v>2199</v>
      </c>
      <c r="C3601" t="s">
        <v>4581</v>
      </c>
      <c r="D3601" t="s">
        <v>4843</v>
      </c>
      <c r="E3601" t="s">
        <v>4932</v>
      </c>
      <c r="F3601" t="s">
        <v>4932</v>
      </c>
      <c r="G3601" t="s">
        <v>4933</v>
      </c>
      <c r="H3601" t="s">
        <v>4936</v>
      </c>
      <c r="I3601" t="s">
        <v>30</v>
      </c>
      <c r="J3601" t="s">
        <v>24</v>
      </c>
      <c r="K3601">
        <v>5</v>
      </c>
      <c r="L3601">
        <v>49</v>
      </c>
      <c r="M3601">
        <v>-15.99965327</v>
      </c>
      <c r="N3601">
        <v>14.525922469999999</v>
      </c>
      <c r="O3601" t="s">
        <v>4935</v>
      </c>
      <c r="P3601" t="s">
        <v>25</v>
      </c>
      <c r="Q3601" t="s">
        <v>26</v>
      </c>
      <c r="R3601">
        <v>1342.6727188392126</v>
      </c>
      <c r="S3601" t="s">
        <v>46</v>
      </c>
    </row>
    <row r="3602" spans="1:19" x14ac:dyDescent="0.45">
      <c r="A3602" s="1">
        <v>932020100401</v>
      </c>
      <c r="B3602" t="s">
        <v>2199</v>
      </c>
      <c r="C3602" t="s">
        <v>4581</v>
      </c>
      <c r="D3602" t="s">
        <v>4843</v>
      </c>
      <c r="E3602" t="s">
        <v>4932</v>
      </c>
      <c r="F3602" t="s">
        <v>4932</v>
      </c>
      <c r="G3602" t="s">
        <v>4933</v>
      </c>
      <c r="H3602" t="s">
        <v>4937</v>
      </c>
      <c r="I3602" t="s">
        <v>30</v>
      </c>
      <c r="J3602" t="s">
        <v>24</v>
      </c>
      <c r="K3602">
        <v>3</v>
      </c>
      <c r="L3602">
        <v>25</v>
      </c>
      <c r="M3602">
        <v>-16.057590900000001</v>
      </c>
      <c r="N3602">
        <v>14.550214629999999</v>
      </c>
      <c r="O3602" t="s">
        <v>4937</v>
      </c>
      <c r="P3602" t="s">
        <v>25</v>
      </c>
      <c r="Q3602" t="s">
        <v>26</v>
      </c>
      <c r="R3602">
        <v>1745.5480024650515</v>
      </c>
      <c r="S3602" t="s">
        <v>46</v>
      </c>
    </row>
    <row r="3603" spans="1:19" x14ac:dyDescent="0.45">
      <c r="A3603" s="1">
        <v>932020100402</v>
      </c>
      <c r="B3603" t="s">
        <v>2199</v>
      </c>
      <c r="C3603" t="s">
        <v>4581</v>
      </c>
      <c r="D3603" t="s">
        <v>4843</v>
      </c>
      <c r="E3603" t="s">
        <v>4932</v>
      </c>
      <c r="F3603" t="s">
        <v>4932</v>
      </c>
      <c r="G3603" t="s">
        <v>4933</v>
      </c>
      <c r="H3603" t="s">
        <v>4938</v>
      </c>
      <c r="I3603" t="s">
        <v>30</v>
      </c>
      <c r="J3603" t="s">
        <v>24</v>
      </c>
      <c r="K3603">
        <v>9</v>
      </c>
      <c r="L3603">
        <v>135</v>
      </c>
      <c r="M3603">
        <v>-16.043288830000002</v>
      </c>
      <c r="N3603">
        <v>14.549895039999999</v>
      </c>
      <c r="O3603" t="s">
        <v>4938</v>
      </c>
      <c r="P3603" t="s">
        <v>25</v>
      </c>
      <c r="Q3603" t="s">
        <v>26</v>
      </c>
      <c r="R3603">
        <v>2389.3316436128844</v>
      </c>
      <c r="S3603" t="s">
        <v>46</v>
      </c>
    </row>
    <row r="3604" spans="1:19" x14ac:dyDescent="0.45">
      <c r="A3604" s="1">
        <v>932020100900</v>
      </c>
      <c r="B3604" t="s">
        <v>2199</v>
      </c>
      <c r="C3604" t="s">
        <v>4581</v>
      </c>
      <c r="D3604" t="s">
        <v>4843</v>
      </c>
      <c r="E3604" t="s">
        <v>4932</v>
      </c>
      <c r="F3604" t="s">
        <v>4932</v>
      </c>
      <c r="G3604" t="s">
        <v>4933</v>
      </c>
      <c r="H3604" t="s">
        <v>4939</v>
      </c>
      <c r="I3604" t="s">
        <v>23</v>
      </c>
      <c r="J3604" t="s">
        <v>24</v>
      </c>
      <c r="K3604">
        <v>14</v>
      </c>
      <c r="L3604">
        <v>196</v>
      </c>
      <c r="M3604">
        <v>-15.949789989999999</v>
      </c>
      <c r="N3604">
        <v>14.495202020000001</v>
      </c>
      <c r="O3604" t="s">
        <v>4939</v>
      </c>
      <c r="P3604" t="s">
        <v>25</v>
      </c>
      <c r="Q3604" t="s">
        <v>26</v>
      </c>
      <c r="R3604">
        <v>1348.6450688632581</v>
      </c>
      <c r="S3604" t="s">
        <v>46</v>
      </c>
    </row>
    <row r="3605" spans="1:19" x14ac:dyDescent="0.45">
      <c r="A3605" s="1">
        <v>932020101101</v>
      </c>
      <c r="B3605" t="s">
        <v>2199</v>
      </c>
      <c r="C3605" t="s">
        <v>4581</v>
      </c>
      <c r="D3605" t="s">
        <v>4843</v>
      </c>
      <c r="E3605" t="s">
        <v>4932</v>
      </c>
      <c r="F3605" t="s">
        <v>4932</v>
      </c>
      <c r="G3605" t="s">
        <v>4933</v>
      </c>
      <c r="H3605" t="s">
        <v>4940</v>
      </c>
      <c r="I3605" t="s">
        <v>30</v>
      </c>
      <c r="J3605" t="s">
        <v>24</v>
      </c>
      <c r="K3605">
        <v>6</v>
      </c>
      <c r="L3605">
        <v>74</v>
      </c>
      <c r="M3605">
        <v>-16.02657722</v>
      </c>
      <c r="N3605">
        <v>14.536267649999999</v>
      </c>
      <c r="O3605" t="s">
        <v>4940</v>
      </c>
      <c r="P3605" t="s">
        <v>25</v>
      </c>
      <c r="Q3605" t="s">
        <v>26</v>
      </c>
      <c r="R3605">
        <v>846.40276089105441</v>
      </c>
      <c r="S3605" t="s">
        <v>46</v>
      </c>
    </row>
    <row r="3606" spans="1:19" x14ac:dyDescent="0.45">
      <c r="A3606" s="1">
        <v>932020101102</v>
      </c>
      <c r="B3606" t="s">
        <v>2199</v>
      </c>
      <c r="C3606" t="s">
        <v>4581</v>
      </c>
      <c r="D3606" t="s">
        <v>4843</v>
      </c>
      <c r="E3606" t="s">
        <v>4932</v>
      </c>
      <c r="F3606" t="s">
        <v>4932</v>
      </c>
      <c r="G3606" t="s">
        <v>4933</v>
      </c>
      <c r="H3606" t="s">
        <v>4941</v>
      </c>
      <c r="I3606" t="s">
        <v>30</v>
      </c>
      <c r="J3606" t="s">
        <v>24</v>
      </c>
      <c r="K3606">
        <v>4</v>
      </c>
      <c r="L3606">
        <v>58</v>
      </c>
      <c r="M3606">
        <v>-16.03550165</v>
      </c>
      <c r="N3606">
        <v>14.52786496</v>
      </c>
      <c r="O3606" t="s">
        <v>4941</v>
      </c>
      <c r="P3606" t="s">
        <v>25</v>
      </c>
      <c r="Q3606" t="s">
        <v>26</v>
      </c>
      <c r="R3606">
        <v>886.65853915928119</v>
      </c>
      <c r="S3606" t="s">
        <v>46</v>
      </c>
    </row>
    <row r="3607" spans="1:19" x14ac:dyDescent="0.45">
      <c r="A3607" s="1">
        <v>932020200301</v>
      </c>
      <c r="B3607" t="s">
        <v>2199</v>
      </c>
      <c r="C3607" t="s">
        <v>4581</v>
      </c>
      <c r="D3607" t="s">
        <v>4843</v>
      </c>
      <c r="E3607" t="s">
        <v>4932</v>
      </c>
      <c r="F3607" t="s">
        <v>4932</v>
      </c>
      <c r="G3607" t="s">
        <v>4932</v>
      </c>
      <c r="H3607" t="s">
        <v>4942</v>
      </c>
      <c r="I3607" t="s">
        <v>30</v>
      </c>
      <c r="J3607" t="s">
        <v>24</v>
      </c>
      <c r="K3607">
        <v>5</v>
      </c>
      <c r="L3607">
        <v>46</v>
      </c>
      <c r="M3607">
        <v>-16.053716999999999</v>
      </c>
      <c r="N3607">
        <v>14.45164823</v>
      </c>
      <c r="O3607" t="s">
        <v>2624</v>
      </c>
      <c r="P3607" t="s">
        <v>25</v>
      </c>
      <c r="Q3607" t="s">
        <v>26</v>
      </c>
      <c r="R3607">
        <v>710.82300464617947</v>
      </c>
      <c r="S3607" t="s">
        <v>46</v>
      </c>
    </row>
    <row r="3608" spans="1:19" x14ac:dyDescent="0.45">
      <c r="A3608" s="1">
        <v>932020200501</v>
      </c>
      <c r="B3608" t="s">
        <v>2199</v>
      </c>
      <c r="C3608" t="s">
        <v>4581</v>
      </c>
      <c r="D3608" t="s">
        <v>4843</v>
      </c>
      <c r="E3608" t="s">
        <v>4932</v>
      </c>
      <c r="F3608" t="s">
        <v>4932</v>
      </c>
      <c r="G3608" t="s">
        <v>4932</v>
      </c>
      <c r="H3608" t="s">
        <v>4943</v>
      </c>
      <c r="I3608" t="s">
        <v>30</v>
      </c>
      <c r="J3608" t="s">
        <v>24</v>
      </c>
      <c r="K3608">
        <v>5</v>
      </c>
      <c r="L3608">
        <v>54</v>
      </c>
      <c r="M3608">
        <v>-16.021053250000001</v>
      </c>
      <c r="N3608">
        <v>14.45389106</v>
      </c>
      <c r="O3608" t="s">
        <v>4943</v>
      </c>
      <c r="P3608" t="s">
        <v>25</v>
      </c>
      <c r="Q3608" t="s">
        <v>26</v>
      </c>
      <c r="R3608">
        <v>1058.9032491316259</v>
      </c>
      <c r="S3608" t="s">
        <v>46</v>
      </c>
    </row>
    <row r="3609" spans="1:19" x14ac:dyDescent="0.45">
      <c r="A3609" s="1">
        <v>932020200600</v>
      </c>
      <c r="B3609" t="s">
        <v>2199</v>
      </c>
      <c r="C3609" t="s">
        <v>4581</v>
      </c>
      <c r="D3609" t="s">
        <v>4843</v>
      </c>
      <c r="E3609" t="s">
        <v>4932</v>
      </c>
      <c r="F3609" t="s">
        <v>4932</v>
      </c>
      <c r="G3609" t="s">
        <v>4932</v>
      </c>
      <c r="H3609" t="s">
        <v>4944</v>
      </c>
      <c r="I3609" t="s">
        <v>23</v>
      </c>
      <c r="J3609" t="s">
        <v>24</v>
      </c>
      <c r="K3609">
        <v>10</v>
      </c>
      <c r="L3609">
        <v>85</v>
      </c>
      <c r="M3609">
        <v>-16.08565531</v>
      </c>
      <c r="N3609">
        <v>14.43965188</v>
      </c>
      <c r="O3609" t="s">
        <v>4944</v>
      </c>
      <c r="P3609" t="s">
        <v>25</v>
      </c>
      <c r="Q3609" t="s">
        <v>26</v>
      </c>
      <c r="R3609">
        <v>1088.0663523957437</v>
      </c>
      <c r="S3609" t="s">
        <v>46</v>
      </c>
    </row>
    <row r="3610" spans="1:19" x14ac:dyDescent="0.45">
      <c r="A3610" s="1">
        <v>932020201100</v>
      </c>
      <c r="B3610" t="s">
        <v>2199</v>
      </c>
      <c r="C3610" t="s">
        <v>4581</v>
      </c>
      <c r="D3610" t="s">
        <v>4843</v>
      </c>
      <c r="E3610" t="s">
        <v>4932</v>
      </c>
      <c r="F3610" t="s">
        <v>4932</v>
      </c>
      <c r="G3610" t="s">
        <v>4932</v>
      </c>
      <c r="H3610" t="s">
        <v>4945</v>
      </c>
      <c r="I3610" t="s">
        <v>23</v>
      </c>
      <c r="J3610" t="s">
        <v>24</v>
      </c>
      <c r="K3610">
        <v>5</v>
      </c>
      <c r="L3610">
        <v>57</v>
      </c>
      <c r="M3610">
        <v>-16.08292994</v>
      </c>
      <c r="N3610">
        <v>14.448428890000001</v>
      </c>
      <c r="O3610" t="s">
        <v>4945</v>
      </c>
      <c r="P3610" t="s">
        <v>25</v>
      </c>
      <c r="Q3610" t="s">
        <v>26</v>
      </c>
      <c r="R3610">
        <v>2022.3029495233143</v>
      </c>
      <c r="S3610" t="s">
        <v>46</v>
      </c>
    </row>
    <row r="3611" spans="1:19" x14ac:dyDescent="0.45">
      <c r="A3611" s="1">
        <v>932020201601</v>
      </c>
      <c r="B3611" t="s">
        <v>2199</v>
      </c>
      <c r="C3611" t="s">
        <v>4581</v>
      </c>
      <c r="D3611" t="s">
        <v>4843</v>
      </c>
      <c r="E3611" t="s">
        <v>4932</v>
      </c>
      <c r="F3611" t="s">
        <v>4932</v>
      </c>
      <c r="G3611" t="s">
        <v>4932</v>
      </c>
      <c r="H3611" t="s">
        <v>4946</v>
      </c>
      <c r="I3611" t="s">
        <v>30</v>
      </c>
      <c r="J3611" t="s">
        <v>24</v>
      </c>
      <c r="K3611">
        <v>1</v>
      </c>
      <c r="L3611">
        <v>6</v>
      </c>
      <c r="M3611">
        <v>-16.05156126</v>
      </c>
      <c r="N3611">
        <v>14.37412205</v>
      </c>
      <c r="O3611" t="s">
        <v>4946</v>
      </c>
      <c r="P3611" t="s">
        <v>25</v>
      </c>
      <c r="Q3611" t="s">
        <v>26</v>
      </c>
      <c r="R3611">
        <v>721.34287702982431</v>
      </c>
      <c r="S3611" t="s">
        <v>46</v>
      </c>
    </row>
    <row r="3612" spans="1:19" x14ac:dyDescent="0.45">
      <c r="A3612" s="1">
        <v>932020201602</v>
      </c>
      <c r="B3612" t="s">
        <v>2199</v>
      </c>
      <c r="C3612" t="s">
        <v>4581</v>
      </c>
      <c r="D3612" t="s">
        <v>4843</v>
      </c>
      <c r="E3612" t="s">
        <v>4932</v>
      </c>
      <c r="F3612" t="s">
        <v>4932</v>
      </c>
      <c r="G3612" t="s">
        <v>4932</v>
      </c>
      <c r="H3612" t="s">
        <v>4947</v>
      </c>
      <c r="I3612" t="s">
        <v>30</v>
      </c>
      <c r="J3612" t="s">
        <v>24</v>
      </c>
      <c r="K3612">
        <v>4</v>
      </c>
      <c r="L3612">
        <v>68</v>
      </c>
      <c r="M3612">
        <v>-16.064658170000001</v>
      </c>
      <c r="N3612">
        <v>14.377830919999999</v>
      </c>
      <c r="O3612" t="s">
        <v>4947</v>
      </c>
      <c r="P3612" t="s">
        <v>25</v>
      </c>
      <c r="Q3612" t="s">
        <v>26</v>
      </c>
      <c r="R3612">
        <v>1085.7802240091592</v>
      </c>
      <c r="S3612" t="s">
        <v>46</v>
      </c>
    </row>
    <row r="3613" spans="1:19" x14ac:dyDescent="0.45">
      <c r="A3613" s="1">
        <v>932020201603</v>
      </c>
      <c r="B3613" t="s">
        <v>2199</v>
      </c>
      <c r="C3613" t="s">
        <v>4581</v>
      </c>
      <c r="D3613" t="s">
        <v>4843</v>
      </c>
      <c r="E3613" t="s">
        <v>4932</v>
      </c>
      <c r="F3613" t="s">
        <v>4932</v>
      </c>
      <c r="G3613" t="s">
        <v>4932</v>
      </c>
      <c r="H3613" t="s">
        <v>4948</v>
      </c>
      <c r="I3613" t="s">
        <v>30</v>
      </c>
      <c r="J3613" t="s">
        <v>24</v>
      </c>
      <c r="K3613">
        <v>17</v>
      </c>
      <c r="L3613">
        <v>166</v>
      </c>
      <c r="M3613">
        <v>-16.06103478</v>
      </c>
      <c r="N3613">
        <v>14.3888587</v>
      </c>
      <c r="O3613" t="s">
        <v>4948</v>
      </c>
      <c r="P3613" t="s">
        <v>25</v>
      </c>
      <c r="Q3613" t="s">
        <v>26</v>
      </c>
      <c r="R3613">
        <v>169.23905707438507</v>
      </c>
      <c r="S3613" t="s">
        <v>46</v>
      </c>
    </row>
    <row r="3614" spans="1:19" x14ac:dyDescent="0.45">
      <c r="A3614" s="1">
        <v>932020201604</v>
      </c>
      <c r="B3614" t="s">
        <v>2199</v>
      </c>
      <c r="C3614" t="s">
        <v>4581</v>
      </c>
      <c r="D3614" t="s">
        <v>4843</v>
      </c>
      <c r="E3614" t="s">
        <v>4932</v>
      </c>
      <c r="F3614" t="s">
        <v>4932</v>
      </c>
      <c r="G3614" t="s">
        <v>4932</v>
      </c>
      <c r="H3614" t="s">
        <v>4949</v>
      </c>
      <c r="I3614" t="s">
        <v>30</v>
      </c>
      <c r="J3614" t="s">
        <v>24</v>
      </c>
      <c r="K3614">
        <v>4</v>
      </c>
      <c r="L3614">
        <v>45</v>
      </c>
      <c r="M3614">
        <v>-16.05183152</v>
      </c>
      <c r="N3614">
        <v>14.389595659999999</v>
      </c>
      <c r="O3614" t="s">
        <v>4949</v>
      </c>
      <c r="P3614" t="s">
        <v>25</v>
      </c>
      <c r="Q3614" t="s">
        <v>26</v>
      </c>
      <c r="R3614">
        <v>268.66006524443094</v>
      </c>
      <c r="S3614" t="s">
        <v>46</v>
      </c>
    </row>
    <row r="3615" spans="1:19" x14ac:dyDescent="0.45">
      <c r="A3615" s="1">
        <v>932020201901</v>
      </c>
      <c r="B3615" t="s">
        <v>2199</v>
      </c>
      <c r="C3615" t="s">
        <v>4581</v>
      </c>
      <c r="D3615" t="s">
        <v>4843</v>
      </c>
      <c r="E3615" t="s">
        <v>4932</v>
      </c>
      <c r="F3615" t="s">
        <v>4932</v>
      </c>
      <c r="G3615" t="s">
        <v>4932</v>
      </c>
      <c r="H3615" t="s">
        <v>4950</v>
      </c>
      <c r="I3615" t="s">
        <v>30</v>
      </c>
      <c r="J3615" t="s">
        <v>24</v>
      </c>
      <c r="K3615">
        <v>12</v>
      </c>
      <c r="L3615">
        <v>173</v>
      </c>
      <c r="M3615">
        <v>-16.079364680000001</v>
      </c>
      <c r="N3615">
        <v>14.40638555</v>
      </c>
      <c r="O3615" t="s">
        <v>4950</v>
      </c>
      <c r="P3615" t="s">
        <v>25</v>
      </c>
      <c r="Q3615" t="s">
        <v>26</v>
      </c>
      <c r="R3615">
        <v>1352.3513106194387</v>
      </c>
      <c r="S3615" t="s">
        <v>46</v>
      </c>
    </row>
    <row r="3616" spans="1:19" x14ac:dyDescent="0.45">
      <c r="A3616" s="1">
        <v>932020202601</v>
      </c>
      <c r="B3616" t="s">
        <v>2199</v>
      </c>
      <c r="C3616" t="s">
        <v>4581</v>
      </c>
      <c r="D3616" t="s">
        <v>4843</v>
      </c>
      <c r="E3616" t="s">
        <v>4932</v>
      </c>
      <c r="F3616" t="s">
        <v>4932</v>
      </c>
      <c r="G3616" t="s">
        <v>4932</v>
      </c>
      <c r="H3616" t="s">
        <v>4951</v>
      </c>
      <c r="I3616" t="s">
        <v>30</v>
      </c>
      <c r="J3616" t="s">
        <v>24</v>
      </c>
      <c r="K3616">
        <v>2</v>
      </c>
      <c r="L3616">
        <v>48</v>
      </c>
      <c r="M3616">
        <v>-16.070027880000001</v>
      </c>
      <c r="N3616">
        <v>14.38803897</v>
      </c>
      <c r="O3616" t="s">
        <v>4952</v>
      </c>
      <c r="P3616" t="s">
        <v>25</v>
      </c>
      <c r="Q3616" t="s">
        <v>26</v>
      </c>
      <c r="R3616">
        <v>174.631632243974</v>
      </c>
      <c r="S3616" t="s">
        <v>46</v>
      </c>
    </row>
    <row r="3617" spans="1:19" x14ac:dyDescent="0.45">
      <c r="A3617" s="1">
        <v>932020203000</v>
      </c>
      <c r="B3617" t="s">
        <v>2199</v>
      </c>
      <c r="C3617" t="s">
        <v>4581</v>
      </c>
      <c r="D3617" t="s">
        <v>4843</v>
      </c>
      <c r="E3617" t="s">
        <v>4932</v>
      </c>
      <c r="F3617" t="s">
        <v>4932</v>
      </c>
      <c r="G3617" t="s">
        <v>4932</v>
      </c>
      <c r="H3617" t="s">
        <v>324</v>
      </c>
      <c r="I3617" t="s">
        <v>23</v>
      </c>
      <c r="J3617" t="s">
        <v>24</v>
      </c>
      <c r="K3617">
        <v>7</v>
      </c>
      <c r="L3617">
        <v>50</v>
      </c>
      <c r="M3617">
        <v>-16.113738309999999</v>
      </c>
      <c r="N3617">
        <v>14.422022950000001</v>
      </c>
      <c r="O3617" t="s">
        <v>324</v>
      </c>
      <c r="P3617" t="s">
        <v>25</v>
      </c>
      <c r="Q3617" t="s">
        <v>26</v>
      </c>
      <c r="R3617">
        <v>1658.7943018831213</v>
      </c>
      <c r="S3617" t="s">
        <v>46</v>
      </c>
    </row>
    <row r="3618" spans="1:19" x14ac:dyDescent="0.45">
      <c r="A3618" s="1">
        <v>932020300101</v>
      </c>
      <c r="B3618" t="s">
        <v>2199</v>
      </c>
      <c r="C3618" t="s">
        <v>4581</v>
      </c>
      <c r="D3618" t="s">
        <v>4843</v>
      </c>
      <c r="E3618" t="s">
        <v>4932</v>
      </c>
      <c r="F3618" t="s">
        <v>4932</v>
      </c>
      <c r="G3618" t="s">
        <v>4953</v>
      </c>
      <c r="H3618" t="s">
        <v>4954</v>
      </c>
      <c r="I3618" t="s">
        <v>30</v>
      </c>
      <c r="J3618" t="s">
        <v>24</v>
      </c>
      <c r="K3618">
        <v>5</v>
      </c>
      <c r="L3618">
        <v>60</v>
      </c>
      <c r="M3618">
        <v>-16.18293139</v>
      </c>
      <c r="N3618">
        <v>14.47204436</v>
      </c>
      <c r="O3618" t="s">
        <v>4954</v>
      </c>
      <c r="P3618" t="s">
        <v>25</v>
      </c>
      <c r="Q3618" t="s">
        <v>26</v>
      </c>
      <c r="R3618">
        <v>1037.8592571982649</v>
      </c>
      <c r="S3618" t="s">
        <v>46</v>
      </c>
    </row>
    <row r="3619" spans="1:19" x14ac:dyDescent="0.45">
      <c r="A3619" s="1">
        <v>932020300301</v>
      </c>
      <c r="B3619" t="s">
        <v>2199</v>
      </c>
      <c r="C3619" t="s">
        <v>4581</v>
      </c>
      <c r="D3619" t="s">
        <v>4843</v>
      </c>
      <c r="E3619" t="s">
        <v>4932</v>
      </c>
      <c r="F3619" t="s">
        <v>4932</v>
      </c>
      <c r="G3619" t="s">
        <v>4953</v>
      </c>
      <c r="H3619" t="s">
        <v>4955</v>
      </c>
      <c r="I3619" t="s">
        <v>30</v>
      </c>
      <c r="J3619" t="s">
        <v>24</v>
      </c>
      <c r="K3619">
        <v>19</v>
      </c>
      <c r="L3619">
        <v>142</v>
      </c>
      <c r="M3619">
        <v>-16.156331219999998</v>
      </c>
      <c r="N3619">
        <v>14.55347211</v>
      </c>
      <c r="O3619" t="s">
        <v>4956</v>
      </c>
      <c r="P3619" t="s">
        <v>25</v>
      </c>
      <c r="Q3619" t="s">
        <v>26</v>
      </c>
      <c r="R3619">
        <v>602.62298260240618</v>
      </c>
      <c r="S3619" t="s">
        <v>46</v>
      </c>
    </row>
    <row r="3620" spans="1:19" x14ac:dyDescent="0.45">
      <c r="A3620" s="1">
        <v>932020300801</v>
      </c>
      <c r="B3620" t="s">
        <v>2199</v>
      </c>
      <c r="C3620" t="s">
        <v>4581</v>
      </c>
      <c r="D3620" t="s">
        <v>4843</v>
      </c>
      <c r="E3620" t="s">
        <v>4932</v>
      </c>
      <c r="F3620" t="s">
        <v>4932</v>
      </c>
      <c r="G3620" t="s">
        <v>4953</v>
      </c>
      <c r="H3620" t="s">
        <v>4957</v>
      </c>
      <c r="I3620" t="s">
        <v>30</v>
      </c>
      <c r="J3620" t="s">
        <v>24</v>
      </c>
      <c r="K3620">
        <v>5</v>
      </c>
      <c r="L3620">
        <v>58</v>
      </c>
      <c r="M3620">
        <v>-16.09203359</v>
      </c>
      <c r="N3620">
        <v>14.54330759</v>
      </c>
      <c r="O3620" t="s">
        <v>4958</v>
      </c>
      <c r="P3620" t="s">
        <v>25</v>
      </c>
      <c r="Q3620" t="s">
        <v>26</v>
      </c>
      <c r="R3620">
        <v>210.03580899032113</v>
      </c>
      <c r="S3620" t="s">
        <v>46</v>
      </c>
    </row>
    <row r="3621" spans="1:19" x14ac:dyDescent="0.45">
      <c r="A3621" s="1">
        <v>932020300901</v>
      </c>
      <c r="B3621" t="s">
        <v>2199</v>
      </c>
      <c r="C3621" t="s">
        <v>4581</v>
      </c>
      <c r="D3621" t="s">
        <v>4843</v>
      </c>
      <c r="E3621" t="s">
        <v>4932</v>
      </c>
      <c r="F3621" t="s">
        <v>4932</v>
      </c>
      <c r="G3621" t="s">
        <v>4953</v>
      </c>
      <c r="H3621" t="s">
        <v>4959</v>
      </c>
      <c r="I3621" t="s">
        <v>30</v>
      </c>
      <c r="J3621" t="s">
        <v>24</v>
      </c>
      <c r="K3621">
        <v>7</v>
      </c>
      <c r="L3621">
        <v>53</v>
      </c>
      <c r="M3621">
        <v>-16.14221191</v>
      </c>
      <c r="N3621">
        <v>14.410705569999999</v>
      </c>
      <c r="O3621" t="s">
        <v>4959</v>
      </c>
      <c r="P3621" t="s">
        <v>25</v>
      </c>
      <c r="Q3621" t="s">
        <v>26</v>
      </c>
      <c r="R3621">
        <v>3175.2306823049662</v>
      </c>
      <c r="S3621" t="s">
        <v>46</v>
      </c>
    </row>
    <row r="3622" spans="1:19" x14ac:dyDescent="0.45">
      <c r="A3622" s="1">
        <v>932020300902</v>
      </c>
      <c r="B3622" t="s">
        <v>2199</v>
      </c>
      <c r="C3622" t="s">
        <v>4581</v>
      </c>
      <c r="D3622" t="s">
        <v>4843</v>
      </c>
      <c r="E3622" t="s">
        <v>4932</v>
      </c>
      <c r="F3622" t="s">
        <v>4932</v>
      </c>
      <c r="G3622" t="s">
        <v>4953</v>
      </c>
      <c r="H3622" t="s">
        <v>4960</v>
      </c>
      <c r="I3622" t="s">
        <v>30</v>
      </c>
      <c r="J3622" t="s">
        <v>24</v>
      </c>
      <c r="K3622">
        <v>15</v>
      </c>
      <c r="L3622">
        <v>201</v>
      </c>
      <c r="M3622">
        <v>-16.135620119999999</v>
      </c>
      <c r="N3622">
        <v>14.41870117</v>
      </c>
      <c r="O3622" t="s">
        <v>4960</v>
      </c>
      <c r="P3622" t="s">
        <v>25</v>
      </c>
      <c r="Q3622" t="s">
        <v>26</v>
      </c>
      <c r="R3622">
        <v>2764.8008995539039</v>
      </c>
      <c r="S3622" t="s">
        <v>46</v>
      </c>
    </row>
    <row r="3623" spans="1:19" x14ac:dyDescent="0.45">
      <c r="A3623" s="1">
        <v>932020301500</v>
      </c>
      <c r="B3623" t="s">
        <v>2199</v>
      </c>
      <c r="C3623" t="s">
        <v>4581</v>
      </c>
      <c r="D3623" t="s">
        <v>4843</v>
      </c>
      <c r="E3623" t="s">
        <v>4932</v>
      </c>
      <c r="F3623" t="s">
        <v>4932</v>
      </c>
      <c r="G3623" t="s">
        <v>4953</v>
      </c>
      <c r="H3623" t="s">
        <v>4961</v>
      </c>
      <c r="I3623" t="s">
        <v>23</v>
      </c>
      <c r="J3623" t="s">
        <v>24</v>
      </c>
      <c r="K3623">
        <v>10</v>
      </c>
      <c r="L3623">
        <v>121</v>
      </c>
      <c r="M3623">
        <v>-16.105089079999999</v>
      </c>
      <c r="N3623">
        <v>14.503528360000001</v>
      </c>
      <c r="O3623" t="s">
        <v>4961</v>
      </c>
      <c r="P3623" t="s">
        <v>25</v>
      </c>
      <c r="Q3623" t="s">
        <v>26</v>
      </c>
      <c r="R3623">
        <v>1177.6837805174036</v>
      </c>
      <c r="S3623" t="s">
        <v>46</v>
      </c>
    </row>
    <row r="3624" spans="1:19" x14ac:dyDescent="0.45">
      <c r="A3624" s="1">
        <v>932020301501</v>
      </c>
      <c r="B3624" t="s">
        <v>2199</v>
      </c>
      <c r="C3624" t="s">
        <v>4581</v>
      </c>
      <c r="D3624" t="s">
        <v>4843</v>
      </c>
      <c r="E3624" t="s">
        <v>4932</v>
      </c>
      <c r="F3624" t="s">
        <v>4932</v>
      </c>
      <c r="G3624" t="s">
        <v>4953</v>
      </c>
      <c r="H3624" t="s">
        <v>4962</v>
      </c>
      <c r="I3624" t="s">
        <v>30</v>
      </c>
      <c r="J3624" t="s">
        <v>24</v>
      </c>
      <c r="K3624">
        <v>7</v>
      </c>
      <c r="L3624">
        <v>76</v>
      </c>
      <c r="M3624">
        <v>-16.110070180000001</v>
      </c>
      <c r="N3624">
        <v>14.50499606</v>
      </c>
      <c r="O3624" t="s">
        <v>4962</v>
      </c>
      <c r="P3624" t="s">
        <v>25</v>
      </c>
      <c r="Q3624" t="s">
        <v>26</v>
      </c>
      <c r="R3624">
        <v>1265.0169162208497</v>
      </c>
      <c r="S3624" t="s">
        <v>46</v>
      </c>
    </row>
    <row r="3625" spans="1:19" x14ac:dyDescent="0.45">
      <c r="A3625" s="1">
        <v>932020301502</v>
      </c>
      <c r="B3625" t="s">
        <v>2199</v>
      </c>
      <c r="C3625" t="s">
        <v>4581</v>
      </c>
      <c r="D3625" t="s">
        <v>4843</v>
      </c>
      <c r="E3625" t="s">
        <v>4932</v>
      </c>
      <c r="F3625" t="s">
        <v>4932</v>
      </c>
      <c r="G3625" t="s">
        <v>4953</v>
      </c>
      <c r="H3625" t="s">
        <v>4963</v>
      </c>
      <c r="I3625" t="s">
        <v>30</v>
      </c>
      <c r="J3625" t="s">
        <v>24</v>
      </c>
      <c r="K3625">
        <v>6</v>
      </c>
      <c r="L3625">
        <v>108</v>
      </c>
      <c r="M3625">
        <v>-16.115322020000001</v>
      </c>
      <c r="N3625">
        <v>14.50543663</v>
      </c>
      <c r="O3625" t="s">
        <v>4963</v>
      </c>
      <c r="P3625" t="s">
        <v>25</v>
      </c>
      <c r="Q3625" t="s">
        <v>26</v>
      </c>
      <c r="R3625">
        <v>1467.149489013063</v>
      </c>
      <c r="S3625" t="s">
        <v>46</v>
      </c>
    </row>
    <row r="3626" spans="1:19" x14ac:dyDescent="0.45">
      <c r="A3626" s="1">
        <v>932020301700</v>
      </c>
      <c r="B3626" t="s">
        <v>2199</v>
      </c>
      <c r="C3626" t="s">
        <v>4581</v>
      </c>
      <c r="D3626" t="s">
        <v>4843</v>
      </c>
      <c r="E3626" t="s">
        <v>4932</v>
      </c>
      <c r="F3626" t="s">
        <v>4932</v>
      </c>
      <c r="G3626" t="s">
        <v>4953</v>
      </c>
      <c r="H3626" t="s">
        <v>4964</v>
      </c>
      <c r="I3626" t="s">
        <v>23</v>
      </c>
      <c r="J3626" t="s">
        <v>24</v>
      </c>
      <c r="K3626">
        <v>12</v>
      </c>
      <c r="L3626">
        <v>148</v>
      </c>
      <c r="M3626">
        <v>-16.136489839999999</v>
      </c>
      <c r="N3626">
        <v>14.45488684</v>
      </c>
      <c r="O3626" t="s">
        <v>4964</v>
      </c>
      <c r="P3626" t="s">
        <v>25</v>
      </c>
      <c r="Q3626" t="s">
        <v>26</v>
      </c>
      <c r="R3626">
        <v>4197.3002477740301</v>
      </c>
      <c r="S3626" t="s">
        <v>46</v>
      </c>
    </row>
    <row r="3627" spans="1:19" x14ac:dyDescent="0.45">
      <c r="A3627" s="1">
        <v>932020301702</v>
      </c>
      <c r="B3627" t="s">
        <v>2199</v>
      </c>
      <c r="C3627" t="s">
        <v>4581</v>
      </c>
      <c r="D3627" t="s">
        <v>4843</v>
      </c>
      <c r="E3627" t="s">
        <v>4932</v>
      </c>
      <c r="F3627" t="s">
        <v>4932</v>
      </c>
      <c r="G3627" t="s">
        <v>4953</v>
      </c>
      <c r="H3627" t="s">
        <v>4965</v>
      </c>
      <c r="I3627" t="s">
        <v>30</v>
      </c>
      <c r="J3627" t="s">
        <v>24</v>
      </c>
      <c r="K3627">
        <v>8</v>
      </c>
      <c r="L3627">
        <v>84</v>
      </c>
      <c r="M3627">
        <v>-16.149429619999999</v>
      </c>
      <c r="N3627">
        <v>14.45973414</v>
      </c>
      <c r="O3627" t="s">
        <v>4966</v>
      </c>
      <c r="P3627" t="s">
        <v>25</v>
      </c>
      <c r="Q3627" t="s">
        <v>26</v>
      </c>
      <c r="R3627">
        <v>2734.6456945812552</v>
      </c>
      <c r="S3627" t="s">
        <v>46</v>
      </c>
    </row>
    <row r="3628" spans="1:19" x14ac:dyDescent="0.45">
      <c r="A3628" s="1">
        <v>932020301801</v>
      </c>
      <c r="B3628" t="s">
        <v>2199</v>
      </c>
      <c r="C3628" t="s">
        <v>4581</v>
      </c>
      <c r="D3628" t="s">
        <v>4843</v>
      </c>
      <c r="E3628" t="s">
        <v>4932</v>
      </c>
      <c r="F3628" t="s">
        <v>4932</v>
      </c>
      <c r="G3628" t="s">
        <v>4953</v>
      </c>
      <c r="H3628" t="s">
        <v>4967</v>
      </c>
      <c r="I3628" t="s">
        <v>30</v>
      </c>
      <c r="J3628" t="s">
        <v>24</v>
      </c>
      <c r="K3628">
        <v>7</v>
      </c>
      <c r="L3628">
        <v>79</v>
      </c>
      <c r="M3628">
        <v>-16.186481100000002</v>
      </c>
      <c r="N3628">
        <v>14.436608619999999</v>
      </c>
      <c r="O3628" t="s">
        <v>4967</v>
      </c>
      <c r="P3628" t="s">
        <v>25</v>
      </c>
      <c r="Q3628" t="s">
        <v>26</v>
      </c>
      <c r="R3628">
        <v>2422.0578799257064</v>
      </c>
      <c r="S3628" t="s">
        <v>46</v>
      </c>
    </row>
    <row r="3629" spans="1:19" x14ac:dyDescent="0.45">
      <c r="A3629" s="1">
        <v>932020302002</v>
      </c>
      <c r="B3629" t="s">
        <v>2199</v>
      </c>
      <c r="C3629" t="s">
        <v>4581</v>
      </c>
      <c r="D3629" t="s">
        <v>4843</v>
      </c>
      <c r="E3629" t="s">
        <v>4932</v>
      </c>
      <c r="F3629" t="s">
        <v>4932</v>
      </c>
      <c r="G3629" t="s">
        <v>4953</v>
      </c>
      <c r="H3629" t="s">
        <v>4968</v>
      </c>
      <c r="I3629" t="s">
        <v>30</v>
      </c>
      <c r="J3629" t="s">
        <v>24</v>
      </c>
      <c r="K3629">
        <v>10</v>
      </c>
      <c r="L3629">
        <v>89</v>
      </c>
      <c r="M3629">
        <v>-16.106954250000001</v>
      </c>
      <c r="N3629">
        <v>14.476836430000001</v>
      </c>
      <c r="O3629" t="s">
        <v>4969</v>
      </c>
      <c r="P3629" t="s">
        <v>25</v>
      </c>
      <c r="Q3629" t="s">
        <v>26</v>
      </c>
      <c r="R3629">
        <v>3920.58636180132</v>
      </c>
      <c r="S3629" t="s">
        <v>46</v>
      </c>
    </row>
    <row r="3630" spans="1:19" x14ac:dyDescent="0.45">
      <c r="A3630" s="1">
        <v>932020302200</v>
      </c>
      <c r="B3630" t="s">
        <v>2199</v>
      </c>
      <c r="C3630" t="s">
        <v>4581</v>
      </c>
      <c r="D3630" t="s">
        <v>4843</v>
      </c>
      <c r="E3630" t="s">
        <v>4932</v>
      </c>
      <c r="F3630" t="s">
        <v>4932</v>
      </c>
      <c r="G3630" t="s">
        <v>4953</v>
      </c>
      <c r="H3630" t="s">
        <v>4970</v>
      </c>
      <c r="I3630" t="s">
        <v>23</v>
      </c>
      <c r="J3630" t="s">
        <v>24</v>
      </c>
      <c r="K3630">
        <v>7</v>
      </c>
      <c r="L3630">
        <v>53</v>
      </c>
      <c r="M3630">
        <v>-16.15788367</v>
      </c>
      <c r="N3630">
        <v>14.419534479999999</v>
      </c>
      <c r="O3630" t="s">
        <v>4970</v>
      </c>
      <c r="P3630" t="s">
        <v>25</v>
      </c>
      <c r="Q3630" t="s">
        <v>26</v>
      </c>
      <c r="R3630">
        <v>5034.9553775016593</v>
      </c>
      <c r="S3630" t="s">
        <v>46</v>
      </c>
    </row>
    <row r="3631" spans="1:19" x14ac:dyDescent="0.45">
      <c r="A3631" s="1">
        <v>932020302501</v>
      </c>
      <c r="B3631" t="s">
        <v>2199</v>
      </c>
      <c r="C3631" t="s">
        <v>4581</v>
      </c>
      <c r="D3631" t="s">
        <v>4843</v>
      </c>
      <c r="E3631" t="s">
        <v>4932</v>
      </c>
      <c r="F3631" t="s">
        <v>4932</v>
      </c>
      <c r="G3631" t="s">
        <v>4953</v>
      </c>
      <c r="H3631" t="s">
        <v>4971</v>
      </c>
      <c r="I3631" t="s">
        <v>30</v>
      </c>
      <c r="J3631" t="s">
        <v>24</v>
      </c>
      <c r="K3631">
        <v>6</v>
      </c>
      <c r="L3631">
        <v>97</v>
      </c>
      <c r="M3631">
        <v>-16.11289858</v>
      </c>
      <c r="N3631">
        <v>14.517296079999999</v>
      </c>
      <c r="O3631" t="s">
        <v>4971</v>
      </c>
      <c r="P3631" t="s">
        <v>25</v>
      </c>
      <c r="Q3631" t="s">
        <v>26</v>
      </c>
      <c r="R3631">
        <v>173.17627755980959</v>
      </c>
      <c r="S3631" t="s">
        <v>46</v>
      </c>
    </row>
    <row r="3632" spans="1:19" x14ac:dyDescent="0.45">
      <c r="A3632" s="1">
        <v>932020303100</v>
      </c>
      <c r="B3632" t="s">
        <v>2199</v>
      </c>
      <c r="C3632" t="s">
        <v>4581</v>
      </c>
      <c r="D3632" t="s">
        <v>4843</v>
      </c>
      <c r="E3632" t="s">
        <v>4932</v>
      </c>
      <c r="F3632" t="s">
        <v>4932</v>
      </c>
      <c r="G3632" t="s">
        <v>4953</v>
      </c>
      <c r="H3632" t="s">
        <v>4972</v>
      </c>
      <c r="I3632" t="s">
        <v>23</v>
      </c>
      <c r="J3632" t="s">
        <v>24</v>
      </c>
      <c r="K3632">
        <v>3</v>
      </c>
      <c r="L3632">
        <v>34</v>
      </c>
      <c r="M3632">
        <v>-16.146507369999998</v>
      </c>
      <c r="N3632">
        <v>14.4300201</v>
      </c>
      <c r="O3632" t="s">
        <v>4972</v>
      </c>
      <c r="P3632" t="s">
        <v>25</v>
      </c>
      <c r="Q3632" t="s">
        <v>26</v>
      </c>
      <c r="R3632">
        <v>4425.1646579204462</v>
      </c>
      <c r="S3632" t="s">
        <v>46</v>
      </c>
    </row>
    <row r="3633" spans="1:19" x14ac:dyDescent="0.45">
      <c r="A3633" s="1">
        <v>932020303300</v>
      </c>
      <c r="B3633" t="s">
        <v>2199</v>
      </c>
      <c r="C3633" t="s">
        <v>4581</v>
      </c>
      <c r="D3633" t="s">
        <v>4843</v>
      </c>
      <c r="E3633" t="s">
        <v>4932</v>
      </c>
      <c r="F3633" t="s">
        <v>4932</v>
      </c>
      <c r="G3633" t="s">
        <v>4953</v>
      </c>
      <c r="H3633" t="s">
        <v>4973</v>
      </c>
      <c r="I3633" t="s">
        <v>23</v>
      </c>
      <c r="J3633" t="s">
        <v>24</v>
      </c>
      <c r="K3633">
        <v>6</v>
      </c>
      <c r="L3633">
        <v>65</v>
      </c>
      <c r="M3633">
        <v>-16.158508300000001</v>
      </c>
      <c r="N3633">
        <v>14.42071533</v>
      </c>
      <c r="O3633" t="s">
        <v>4973</v>
      </c>
      <c r="P3633" t="s">
        <v>25</v>
      </c>
      <c r="Q3633" t="s">
        <v>26</v>
      </c>
      <c r="R3633">
        <v>5137.0517525155519</v>
      </c>
      <c r="S3633" t="s">
        <v>46</v>
      </c>
    </row>
    <row r="3634" spans="1:19" x14ac:dyDescent="0.45">
      <c r="A3634" s="1">
        <v>932020303601</v>
      </c>
      <c r="B3634" t="s">
        <v>2199</v>
      </c>
      <c r="C3634" t="s">
        <v>4581</v>
      </c>
      <c r="D3634" t="s">
        <v>4843</v>
      </c>
      <c r="E3634" t="s">
        <v>4932</v>
      </c>
      <c r="F3634" t="s">
        <v>4932</v>
      </c>
      <c r="G3634" t="s">
        <v>4953</v>
      </c>
      <c r="H3634" t="s">
        <v>4974</v>
      </c>
      <c r="I3634" t="s">
        <v>30</v>
      </c>
      <c r="J3634" t="s">
        <v>24</v>
      </c>
      <c r="K3634">
        <v>14</v>
      </c>
      <c r="L3634">
        <v>134</v>
      </c>
      <c r="M3634">
        <v>-16.169605910000001</v>
      </c>
      <c r="N3634">
        <v>14.50671502</v>
      </c>
      <c r="O3634" t="s">
        <v>4974</v>
      </c>
      <c r="P3634" t="s">
        <v>25</v>
      </c>
      <c r="Q3634" t="s">
        <v>26</v>
      </c>
      <c r="R3634">
        <v>2018.1868553256672</v>
      </c>
      <c r="S3634" t="s">
        <v>46</v>
      </c>
    </row>
    <row r="3635" spans="1:19" x14ac:dyDescent="0.45">
      <c r="A3635" s="1">
        <v>932020303603</v>
      </c>
      <c r="B3635" t="s">
        <v>2199</v>
      </c>
      <c r="C3635" t="s">
        <v>4581</v>
      </c>
      <c r="D3635" t="s">
        <v>4843</v>
      </c>
      <c r="E3635" t="s">
        <v>4932</v>
      </c>
      <c r="F3635" t="s">
        <v>4932</v>
      </c>
      <c r="G3635" t="s">
        <v>4953</v>
      </c>
      <c r="H3635" t="s">
        <v>4975</v>
      </c>
      <c r="I3635" t="s">
        <v>30</v>
      </c>
      <c r="J3635" t="s">
        <v>24</v>
      </c>
      <c r="K3635">
        <v>6</v>
      </c>
      <c r="L3635">
        <v>83</v>
      </c>
      <c r="M3635">
        <v>-16.155813089999999</v>
      </c>
      <c r="N3635">
        <v>14.514558620000001</v>
      </c>
      <c r="O3635" t="s">
        <v>4975</v>
      </c>
      <c r="P3635" t="s">
        <v>25</v>
      </c>
      <c r="Q3635" t="s">
        <v>26</v>
      </c>
      <c r="R3635">
        <v>1091.0098843562516</v>
      </c>
      <c r="S3635" t="s">
        <v>46</v>
      </c>
    </row>
    <row r="3636" spans="1:19" x14ac:dyDescent="0.45">
      <c r="A3636" s="1">
        <v>932020303800</v>
      </c>
      <c r="B3636" t="s">
        <v>2199</v>
      </c>
      <c r="C3636" t="s">
        <v>4581</v>
      </c>
      <c r="D3636" t="s">
        <v>4843</v>
      </c>
      <c r="E3636" t="s">
        <v>4932</v>
      </c>
      <c r="F3636" t="s">
        <v>4932</v>
      </c>
      <c r="G3636" t="s">
        <v>4953</v>
      </c>
      <c r="H3636" t="s">
        <v>4976</v>
      </c>
      <c r="I3636" t="s">
        <v>23</v>
      </c>
      <c r="J3636" t="s">
        <v>24</v>
      </c>
      <c r="K3636">
        <v>7</v>
      </c>
      <c r="L3636">
        <v>65</v>
      </c>
      <c r="M3636">
        <v>-16.191157870000001</v>
      </c>
      <c r="N3636">
        <v>14.449225650000001</v>
      </c>
      <c r="O3636" t="s">
        <v>4976</v>
      </c>
      <c r="P3636" t="s">
        <v>25</v>
      </c>
      <c r="Q3636" t="s">
        <v>26</v>
      </c>
      <c r="R3636">
        <v>2565.3618370681411</v>
      </c>
      <c r="S3636" t="s">
        <v>46</v>
      </c>
    </row>
    <row r="3637" spans="1:19" x14ac:dyDescent="0.45">
      <c r="A3637" s="1">
        <v>932020303801</v>
      </c>
      <c r="B3637" t="s">
        <v>2199</v>
      </c>
      <c r="C3637" t="s">
        <v>4581</v>
      </c>
      <c r="D3637" t="s">
        <v>4843</v>
      </c>
      <c r="E3637" t="s">
        <v>4932</v>
      </c>
      <c r="F3637" t="s">
        <v>4932</v>
      </c>
      <c r="G3637" t="s">
        <v>4953</v>
      </c>
      <c r="H3637" t="s">
        <v>4977</v>
      </c>
      <c r="I3637" t="s">
        <v>30</v>
      </c>
      <c r="J3637" t="s">
        <v>24</v>
      </c>
      <c r="K3637">
        <v>12</v>
      </c>
      <c r="L3637">
        <v>137</v>
      </c>
      <c r="M3637">
        <v>-16.193115840000001</v>
      </c>
      <c r="N3637">
        <v>14.46347016</v>
      </c>
      <c r="O3637" t="s">
        <v>4977</v>
      </c>
      <c r="P3637" t="s">
        <v>25</v>
      </c>
      <c r="Q3637" t="s">
        <v>26</v>
      </c>
      <c r="R3637">
        <v>1959.2891742499387</v>
      </c>
      <c r="S3637" t="s">
        <v>46</v>
      </c>
    </row>
    <row r="3638" spans="1:19" x14ac:dyDescent="0.45">
      <c r="A3638" s="1">
        <v>932020304102</v>
      </c>
      <c r="B3638" t="s">
        <v>2199</v>
      </c>
      <c r="C3638" t="s">
        <v>4581</v>
      </c>
      <c r="D3638" t="s">
        <v>4843</v>
      </c>
      <c r="E3638" t="s">
        <v>4932</v>
      </c>
      <c r="F3638" t="s">
        <v>4932</v>
      </c>
      <c r="G3638" t="s">
        <v>4953</v>
      </c>
      <c r="H3638" t="s">
        <v>4978</v>
      </c>
      <c r="I3638" t="s">
        <v>30</v>
      </c>
      <c r="J3638" t="s">
        <v>24</v>
      </c>
      <c r="K3638">
        <v>10</v>
      </c>
      <c r="L3638">
        <v>117</v>
      </c>
      <c r="M3638">
        <v>-16.14911627</v>
      </c>
      <c r="N3638">
        <v>14.530769210000001</v>
      </c>
      <c r="O3638" t="s">
        <v>4978</v>
      </c>
      <c r="P3638" t="s">
        <v>25</v>
      </c>
      <c r="Q3638" t="s">
        <v>26</v>
      </c>
      <c r="R3638">
        <v>794.21381850380203</v>
      </c>
      <c r="S3638" t="s">
        <v>46</v>
      </c>
    </row>
    <row r="3639" spans="1:19" x14ac:dyDescent="0.45">
      <c r="A3639" s="1">
        <v>932020304302</v>
      </c>
      <c r="B3639" t="s">
        <v>2199</v>
      </c>
      <c r="C3639" t="s">
        <v>4581</v>
      </c>
      <c r="D3639" t="s">
        <v>4843</v>
      </c>
      <c r="E3639" t="s">
        <v>4932</v>
      </c>
      <c r="F3639" t="s">
        <v>4932</v>
      </c>
      <c r="G3639" t="s">
        <v>4953</v>
      </c>
      <c r="H3639" t="s">
        <v>4979</v>
      </c>
      <c r="I3639" t="s">
        <v>30</v>
      </c>
      <c r="J3639" t="s">
        <v>24</v>
      </c>
      <c r="K3639">
        <v>6</v>
      </c>
      <c r="L3639">
        <v>75</v>
      </c>
      <c r="M3639">
        <v>-16.222999980000001</v>
      </c>
      <c r="N3639">
        <v>14.439267060000001</v>
      </c>
      <c r="O3639" t="s">
        <v>4979</v>
      </c>
      <c r="P3639" t="s">
        <v>25</v>
      </c>
      <c r="Q3639" t="s">
        <v>26</v>
      </c>
      <c r="R3639">
        <v>912.66529076052086</v>
      </c>
      <c r="S3639" t="s">
        <v>46</v>
      </c>
    </row>
    <row r="3640" spans="1:19" x14ac:dyDescent="0.45">
      <c r="A3640" s="1">
        <v>1012010202500</v>
      </c>
      <c r="B3640" t="s">
        <v>17</v>
      </c>
      <c r="C3640" t="s">
        <v>4980</v>
      </c>
      <c r="D3640" t="s">
        <v>4980</v>
      </c>
      <c r="E3640" t="s">
        <v>4981</v>
      </c>
      <c r="F3640" t="s">
        <v>4981</v>
      </c>
      <c r="G3640" t="s">
        <v>4982</v>
      </c>
      <c r="H3640" t="s">
        <v>4983</v>
      </c>
      <c r="I3640" t="s">
        <v>23</v>
      </c>
      <c r="J3640" t="s">
        <v>24</v>
      </c>
      <c r="K3640">
        <v>28</v>
      </c>
      <c r="L3640">
        <v>452</v>
      </c>
      <c r="M3640">
        <v>-14.924503229999999</v>
      </c>
      <c r="N3640">
        <v>12.69228433</v>
      </c>
      <c r="O3640" t="s">
        <v>4983</v>
      </c>
      <c r="P3640" t="s">
        <v>25</v>
      </c>
      <c r="Q3640" t="s">
        <v>26</v>
      </c>
      <c r="R3640">
        <v>6280.615567154694</v>
      </c>
      <c r="S3640" t="s">
        <v>46</v>
      </c>
    </row>
    <row r="3641" spans="1:19" x14ac:dyDescent="0.45">
      <c r="A3641" s="1">
        <v>1012020104700</v>
      </c>
      <c r="B3641" t="s">
        <v>17</v>
      </c>
      <c r="C3641" t="s">
        <v>4980</v>
      </c>
      <c r="D3641" t="s">
        <v>4980</v>
      </c>
      <c r="E3641" t="s">
        <v>4984</v>
      </c>
      <c r="F3641" t="s">
        <v>4984</v>
      </c>
      <c r="G3641" t="s">
        <v>2059</v>
      </c>
      <c r="H3641" t="s">
        <v>4985</v>
      </c>
      <c r="I3641" t="s">
        <v>23</v>
      </c>
      <c r="J3641" t="s">
        <v>24</v>
      </c>
      <c r="K3641">
        <v>16</v>
      </c>
      <c r="L3641">
        <v>166</v>
      </c>
      <c r="M3641">
        <v>-14.7486</v>
      </c>
      <c r="N3641">
        <v>12.8398</v>
      </c>
      <c r="O3641" t="s">
        <v>4985</v>
      </c>
      <c r="P3641" t="s">
        <v>25</v>
      </c>
      <c r="Q3641" t="s">
        <v>26</v>
      </c>
      <c r="R3641">
        <v>200.72643227640361</v>
      </c>
      <c r="S3641" t="s">
        <v>46</v>
      </c>
    </row>
    <row r="3642" spans="1:19" x14ac:dyDescent="0.45">
      <c r="A3642" s="1">
        <v>1012020105300</v>
      </c>
      <c r="B3642" t="s">
        <v>17</v>
      </c>
      <c r="C3642" t="s">
        <v>4980</v>
      </c>
      <c r="D3642" t="s">
        <v>4980</v>
      </c>
      <c r="E3642" t="s">
        <v>4984</v>
      </c>
      <c r="F3642" t="s">
        <v>4984</v>
      </c>
      <c r="G3642" t="s">
        <v>2059</v>
      </c>
      <c r="H3642" t="s">
        <v>4986</v>
      </c>
      <c r="I3642" t="s">
        <v>23</v>
      </c>
      <c r="J3642" t="s">
        <v>24</v>
      </c>
      <c r="K3642">
        <v>77</v>
      </c>
      <c r="L3642">
        <v>637</v>
      </c>
      <c r="M3642">
        <v>-14.613538999999999</v>
      </c>
      <c r="N3642">
        <v>12.847905000000001</v>
      </c>
      <c r="O3642" t="s">
        <v>4986</v>
      </c>
      <c r="P3642" t="s">
        <v>25</v>
      </c>
      <c r="Q3642" t="s">
        <v>26</v>
      </c>
      <c r="R3642">
        <v>196.81658655897959</v>
      </c>
      <c r="S3642" t="s">
        <v>46</v>
      </c>
    </row>
    <row r="3643" spans="1:19" x14ac:dyDescent="0.45">
      <c r="A3643" s="1">
        <v>1012020106800</v>
      </c>
      <c r="B3643" t="s">
        <v>17</v>
      </c>
      <c r="C3643" t="s">
        <v>4980</v>
      </c>
      <c r="D3643" t="s">
        <v>4980</v>
      </c>
      <c r="E3643" t="s">
        <v>4984</v>
      </c>
      <c r="F3643" t="s">
        <v>4984</v>
      </c>
      <c r="G3643" t="s">
        <v>2059</v>
      </c>
      <c r="H3643" t="s">
        <v>4989</v>
      </c>
      <c r="I3643" t="s">
        <v>23</v>
      </c>
      <c r="J3643" t="s">
        <v>24</v>
      </c>
      <c r="K3643">
        <v>3</v>
      </c>
      <c r="L3643">
        <v>30</v>
      </c>
      <c r="M3643">
        <v>-14.654</v>
      </c>
      <c r="N3643">
        <v>12.9778</v>
      </c>
      <c r="O3643" t="s">
        <v>4989</v>
      </c>
      <c r="P3643" t="s">
        <v>25</v>
      </c>
      <c r="Q3643" t="s">
        <v>26</v>
      </c>
      <c r="R3643">
        <v>14401.982032256024</v>
      </c>
      <c r="S3643" t="s">
        <v>27</v>
      </c>
    </row>
    <row r="3644" spans="1:19" x14ac:dyDescent="0.45">
      <c r="A3644" s="1">
        <v>1012020107700</v>
      </c>
      <c r="B3644" t="s">
        <v>17</v>
      </c>
      <c r="C3644" t="s">
        <v>4980</v>
      </c>
      <c r="D3644" t="s">
        <v>4980</v>
      </c>
      <c r="E3644" t="s">
        <v>4984</v>
      </c>
      <c r="F3644" t="s">
        <v>4984</v>
      </c>
      <c r="G3644" t="s">
        <v>2059</v>
      </c>
      <c r="H3644" t="s">
        <v>4991</v>
      </c>
      <c r="I3644" t="s">
        <v>23</v>
      </c>
      <c r="J3644" t="s">
        <v>24</v>
      </c>
      <c r="K3644">
        <v>4</v>
      </c>
      <c r="L3644">
        <v>42</v>
      </c>
      <c r="M3644">
        <v>-14.6637</v>
      </c>
      <c r="N3644">
        <v>12.9518</v>
      </c>
      <c r="O3644" t="s">
        <v>4991</v>
      </c>
      <c r="P3644" t="s">
        <v>25</v>
      </c>
      <c r="Q3644" t="s">
        <v>26</v>
      </c>
      <c r="R3644">
        <v>11604.282165709723</v>
      </c>
      <c r="S3644" t="s">
        <v>27</v>
      </c>
    </row>
    <row r="3645" spans="1:19" x14ac:dyDescent="0.45">
      <c r="A3645" s="1">
        <v>1012020200500</v>
      </c>
      <c r="B3645" t="s">
        <v>17</v>
      </c>
      <c r="C3645" t="s">
        <v>4980</v>
      </c>
      <c r="D3645" t="s">
        <v>4980</v>
      </c>
      <c r="E3645" t="s">
        <v>4984</v>
      </c>
      <c r="F3645" t="s">
        <v>4984</v>
      </c>
      <c r="G3645" t="s">
        <v>4992</v>
      </c>
      <c r="H3645" t="s">
        <v>4993</v>
      </c>
      <c r="I3645" t="s">
        <v>23</v>
      </c>
      <c r="J3645" t="s">
        <v>24</v>
      </c>
      <c r="K3645">
        <v>3</v>
      </c>
      <c r="L3645">
        <v>32</v>
      </c>
      <c r="M3645">
        <v>-14.540399600000001</v>
      </c>
      <c r="N3645">
        <v>12.681900000000001</v>
      </c>
      <c r="O3645" t="s">
        <v>4993</v>
      </c>
      <c r="P3645" t="s">
        <v>25</v>
      </c>
      <c r="Q3645" t="s">
        <v>26</v>
      </c>
      <c r="R3645">
        <v>19387.405749295209</v>
      </c>
      <c r="S3645" t="s">
        <v>27</v>
      </c>
    </row>
    <row r="3646" spans="1:19" x14ac:dyDescent="0.45">
      <c r="A3646" s="1">
        <v>1012020200600</v>
      </c>
      <c r="B3646" t="s">
        <v>17</v>
      </c>
      <c r="C3646" t="s">
        <v>4980</v>
      </c>
      <c r="D3646" t="s">
        <v>4980</v>
      </c>
      <c r="E3646" t="s">
        <v>4984</v>
      </c>
      <c r="F3646" t="s">
        <v>4984</v>
      </c>
      <c r="G3646" t="s">
        <v>4992</v>
      </c>
      <c r="H3646" t="s">
        <v>4994</v>
      </c>
      <c r="I3646" t="s">
        <v>23</v>
      </c>
      <c r="J3646" t="s">
        <v>24</v>
      </c>
      <c r="K3646">
        <v>6</v>
      </c>
      <c r="L3646">
        <v>78</v>
      </c>
      <c r="M3646">
        <v>-14.3191004</v>
      </c>
      <c r="N3646">
        <v>12.7509003</v>
      </c>
      <c r="O3646" t="s">
        <v>723</v>
      </c>
      <c r="P3646" t="s">
        <v>25</v>
      </c>
      <c r="Q3646" t="s">
        <v>26</v>
      </c>
      <c r="R3646">
        <v>14315.635651115006</v>
      </c>
      <c r="S3646" t="s">
        <v>27</v>
      </c>
    </row>
    <row r="3647" spans="1:19" x14ac:dyDescent="0.45">
      <c r="A3647" s="1">
        <v>1012020203600</v>
      </c>
      <c r="B3647" t="s">
        <v>17</v>
      </c>
      <c r="C3647" t="s">
        <v>4980</v>
      </c>
      <c r="D3647" t="s">
        <v>4980</v>
      </c>
      <c r="E3647" t="s">
        <v>4984</v>
      </c>
      <c r="F3647" t="s">
        <v>4984</v>
      </c>
      <c r="G3647" t="s">
        <v>4992</v>
      </c>
      <c r="H3647" t="s">
        <v>4995</v>
      </c>
      <c r="I3647" t="s">
        <v>23</v>
      </c>
      <c r="J3647" t="s">
        <v>24</v>
      </c>
      <c r="K3647">
        <v>3</v>
      </c>
      <c r="L3647">
        <v>52</v>
      </c>
      <c r="M3647">
        <v>-14.58123864</v>
      </c>
      <c r="N3647">
        <v>12.7504857</v>
      </c>
      <c r="O3647" t="s">
        <v>4995</v>
      </c>
      <c r="P3647" t="s">
        <v>25</v>
      </c>
      <c r="Q3647" t="s">
        <v>26</v>
      </c>
      <c r="R3647">
        <v>10872.968442043879</v>
      </c>
      <c r="S3647" t="s">
        <v>27</v>
      </c>
    </row>
    <row r="3648" spans="1:19" x14ac:dyDescent="0.45">
      <c r="A3648" s="1">
        <v>1012020203900</v>
      </c>
      <c r="B3648" t="s">
        <v>17</v>
      </c>
      <c r="C3648" t="s">
        <v>4980</v>
      </c>
      <c r="D3648" t="s">
        <v>4980</v>
      </c>
      <c r="E3648" t="s">
        <v>4984</v>
      </c>
      <c r="F3648" t="s">
        <v>4984</v>
      </c>
      <c r="G3648" t="s">
        <v>4992</v>
      </c>
      <c r="H3648" t="s">
        <v>4996</v>
      </c>
      <c r="I3648" t="s">
        <v>23</v>
      </c>
      <c r="J3648" t="s">
        <v>24</v>
      </c>
      <c r="K3648">
        <v>7</v>
      </c>
      <c r="L3648">
        <v>76</v>
      </c>
      <c r="M3648">
        <v>-14.435999900000001</v>
      </c>
      <c r="N3648">
        <v>12.6891003</v>
      </c>
      <c r="O3648" t="s">
        <v>4997</v>
      </c>
      <c r="P3648" t="s">
        <v>25</v>
      </c>
      <c r="Q3648" t="s">
        <v>26</v>
      </c>
      <c r="R3648">
        <v>19922.909504464085</v>
      </c>
      <c r="S3648" t="s">
        <v>27</v>
      </c>
    </row>
    <row r="3649" spans="1:19" x14ac:dyDescent="0.45">
      <c r="A3649" s="1">
        <v>1012020204100</v>
      </c>
      <c r="B3649" t="s">
        <v>17</v>
      </c>
      <c r="C3649" t="s">
        <v>4980</v>
      </c>
      <c r="D3649" t="s">
        <v>4980</v>
      </c>
      <c r="E3649" t="s">
        <v>4984</v>
      </c>
      <c r="F3649" t="s">
        <v>4984</v>
      </c>
      <c r="G3649" t="s">
        <v>4992</v>
      </c>
      <c r="H3649" t="s">
        <v>4998</v>
      </c>
      <c r="I3649" t="s">
        <v>23</v>
      </c>
      <c r="J3649" t="s">
        <v>24</v>
      </c>
      <c r="K3649">
        <v>5</v>
      </c>
      <c r="L3649">
        <v>32</v>
      </c>
      <c r="M3649">
        <v>-14.5334997</v>
      </c>
      <c r="N3649">
        <v>12.6899996</v>
      </c>
      <c r="O3649" t="s">
        <v>4998</v>
      </c>
      <c r="P3649" t="s">
        <v>25</v>
      </c>
      <c r="Q3649" t="s">
        <v>26</v>
      </c>
      <c r="R3649">
        <v>18634.983844833885</v>
      </c>
      <c r="S3649" t="s">
        <v>27</v>
      </c>
    </row>
    <row r="3650" spans="1:19" x14ac:dyDescent="0.45">
      <c r="A3650" s="1">
        <v>1012020205300</v>
      </c>
      <c r="B3650" t="s">
        <v>17</v>
      </c>
      <c r="C3650" t="s">
        <v>4980</v>
      </c>
      <c r="D3650" t="s">
        <v>4980</v>
      </c>
      <c r="E3650" t="s">
        <v>4984</v>
      </c>
      <c r="F3650" t="s">
        <v>4984</v>
      </c>
      <c r="G3650" t="s">
        <v>4992</v>
      </c>
      <c r="H3650" t="s">
        <v>4999</v>
      </c>
      <c r="I3650" t="s">
        <v>23</v>
      </c>
      <c r="J3650" t="s">
        <v>24</v>
      </c>
      <c r="K3650">
        <v>4</v>
      </c>
      <c r="L3650">
        <v>72</v>
      </c>
      <c r="M3650">
        <v>-14.544627630000001</v>
      </c>
      <c r="N3650">
        <v>12.797327129999999</v>
      </c>
      <c r="O3650" t="s">
        <v>4999</v>
      </c>
      <c r="P3650" t="s">
        <v>25</v>
      </c>
      <c r="Q3650" t="s">
        <v>26</v>
      </c>
      <c r="R3650">
        <v>6786.1862759212017</v>
      </c>
      <c r="S3650" t="s">
        <v>46</v>
      </c>
    </row>
    <row r="3651" spans="1:19" x14ac:dyDescent="0.45">
      <c r="A3651" s="1">
        <v>1012020206100</v>
      </c>
      <c r="B3651" t="s">
        <v>17</v>
      </c>
      <c r="C3651" t="s">
        <v>4980</v>
      </c>
      <c r="D3651" t="s">
        <v>4980</v>
      </c>
      <c r="E3651" t="s">
        <v>4984</v>
      </c>
      <c r="F3651" t="s">
        <v>4984</v>
      </c>
      <c r="G3651" t="s">
        <v>4992</v>
      </c>
      <c r="H3651" t="s">
        <v>5000</v>
      </c>
      <c r="I3651" t="s">
        <v>30</v>
      </c>
      <c r="J3651" t="s">
        <v>24</v>
      </c>
      <c r="K3651">
        <v>6</v>
      </c>
      <c r="L3651">
        <v>92</v>
      </c>
      <c r="M3651">
        <v>-14.62576735</v>
      </c>
      <c r="N3651">
        <v>12.70103625</v>
      </c>
      <c r="O3651" t="s">
        <v>5001</v>
      </c>
      <c r="P3651" t="s">
        <v>25</v>
      </c>
      <c r="Q3651" t="s">
        <v>26</v>
      </c>
      <c r="R3651">
        <v>12637.676728203453</v>
      </c>
      <c r="S3651" t="s">
        <v>27</v>
      </c>
    </row>
    <row r="3652" spans="1:19" x14ac:dyDescent="0.45">
      <c r="A3652" s="1">
        <v>1012020403400</v>
      </c>
      <c r="B3652" t="s">
        <v>17</v>
      </c>
      <c r="C3652" t="s">
        <v>4980</v>
      </c>
      <c r="D3652" t="s">
        <v>4980</v>
      </c>
      <c r="E3652" t="s">
        <v>4984</v>
      </c>
      <c r="F3652" t="s">
        <v>4984</v>
      </c>
      <c r="G3652" t="s">
        <v>5002</v>
      </c>
      <c r="H3652" t="s">
        <v>5003</v>
      </c>
      <c r="I3652" t="s">
        <v>23</v>
      </c>
      <c r="J3652" t="s">
        <v>24</v>
      </c>
      <c r="K3652">
        <v>7</v>
      </c>
      <c r="L3652">
        <v>95</v>
      </c>
      <c r="M3652">
        <v>-14.5003996</v>
      </c>
      <c r="N3652">
        <v>13.0438004</v>
      </c>
      <c r="O3652" t="s">
        <v>5003</v>
      </c>
      <c r="P3652" t="s">
        <v>25</v>
      </c>
      <c r="Q3652" t="s">
        <v>26</v>
      </c>
      <c r="R3652">
        <v>18208.570170554223</v>
      </c>
      <c r="S3652" t="s">
        <v>27</v>
      </c>
    </row>
    <row r="3653" spans="1:19" x14ac:dyDescent="0.45">
      <c r="A3653" s="1">
        <v>1012020403900</v>
      </c>
      <c r="B3653" t="s">
        <v>17</v>
      </c>
      <c r="C3653" t="s">
        <v>4980</v>
      </c>
      <c r="D3653" t="s">
        <v>4980</v>
      </c>
      <c r="E3653" t="s">
        <v>4984</v>
      </c>
      <c r="F3653" t="s">
        <v>4984</v>
      </c>
      <c r="G3653" t="s">
        <v>5002</v>
      </c>
      <c r="H3653" t="s">
        <v>5004</v>
      </c>
      <c r="I3653" t="s">
        <v>23</v>
      </c>
      <c r="J3653" t="s">
        <v>24</v>
      </c>
      <c r="K3653">
        <v>5</v>
      </c>
      <c r="L3653">
        <v>48</v>
      </c>
      <c r="M3653">
        <v>-14.58780398</v>
      </c>
      <c r="N3653">
        <v>12.95277933</v>
      </c>
      <c r="O3653" t="s">
        <v>5004</v>
      </c>
      <c r="P3653" t="s">
        <v>25</v>
      </c>
      <c r="Q3653" t="s">
        <v>26</v>
      </c>
      <c r="R3653">
        <v>10440.521547339513</v>
      </c>
      <c r="S3653" t="s">
        <v>27</v>
      </c>
    </row>
    <row r="3654" spans="1:19" x14ac:dyDescent="0.45">
      <c r="A3654" s="1">
        <v>1012020404300</v>
      </c>
      <c r="B3654" t="s">
        <v>17</v>
      </c>
      <c r="C3654" t="s">
        <v>4980</v>
      </c>
      <c r="D3654" t="s">
        <v>4980</v>
      </c>
      <c r="E3654" t="s">
        <v>4984</v>
      </c>
      <c r="F3654" t="s">
        <v>4984</v>
      </c>
      <c r="G3654" t="s">
        <v>5002</v>
      </c>
      <c r="H3654" t="s">
        <v>5005</v>
      </c>
      <c r="I3654" t="s">
        <v>23</v>
      </c>
      <c r="J3654" t="s">
        <v>24</v>
      </c>
      <c r="K3654">
        <v>6</v>
      </c>
      <c r="L3654">
        <v>79</v>
      </c>
      <c r="M3654">
        <v>-14.5127001</v>
      </c>
      <c r="N3654">
        <v>13.0501003</v>
      </c>
      <c r="O3654" t="s">
        <v>5005</v>
      </c>
      <c r="P3654" t="s">
        <v>25</v>
      </c>
      <c r="Q3654" t="s">
        <v>26</v>
      </c>
      <c r="R3654">
        <v>19125.765123389272</v>
      </c>
      <c r="S3654" t="s">
        <v>27</v>
      </c>
    </row>
    <row r="3655" spans="1:19" x14ac:dyDescent="0.45">
      <c r="A3655" s="1">
        <v>1012020404400</v>
      </c>
      <c r="B3655" t="s">
        <v>17</v>
      </c>
      <c r="C3655" t="s">
        <v>4980</v>
      </c>
      <c r="D3655" t="s">
        <v>4980</v>
      </c>
      <c r="E3655" t="s">
        <v>4984</v>
      </c>
      <c r="F3655" t="s">
        <v>4984</v>
      </c>
      <c r="G3655" t="s">
        <v>5002</v>
      </c>
      <c r="H3655" t="s">
        <v>5006</v>
      </c>
      <c r="I3655" t="s">
        <v>23</v>
      </c>
      <c r="J3655" t="s">
        <v>24</v>
      </c>
      <c r="K3655">
        <v>3</v>
      </c>
      <c r="L3655">
        <v>63</v>
      </c>
      <c r="M3655">
        <v>-14.564000099999999</v>
      </c>
      <c r="N3655">
        <v>12.9923</v>
      </c>
      <c r="O3655" t="s">
        <v>5007</v>
      </c>
      <c r="P3655" t="s">
        <v>25</v>
      </c>
      <c r="Q3655" t="s">
        <v>26</v>
      </c>
      <c r="R3655">
        <v>13301.234253835219</v>
      </c>
      <c r="S3655" t="s">
        <v>27</v>
      </c>
    </row>
    <row r="3656" spans="1:19" x14ac:dyDescent="0.45">
      <c r="A3656" s="1">
        <v>1012020404401</v>
      </c>
      <c r="B3656" t="s">
        <v>17</v>
      </c>
      <c r="C3656" t="s">
        <v>4980</v>
      </c>
      <c r="D3656" t="s">
        <v>4980</v>
      </c>
      <c r="E3656" t="s">
        <v>4984</v>
      </c>
      <c r="F3656" t="s">
        <v>4984</v>
      </c>
      <c r="G3656" t="s">
        <v>5002</v>
      </c>
      <c r="H3656" t="s">
        <v>5008</v>
      </c>
      <c r="I3656" t="s">
        <v>30</v>
      </c>
      <c r="J3656" t="s">
        <v>24</v>
      </c>
      <c r="K3656">
        <v>2</v>
      </c>
      <c r="L3656">
        <v>11</v>
      </c>
      <c r="M3656">
        <v>-14.5776138</v>
      </c>
      <c r="N3656">
        <v>13.000757200000001</v>
      </c>
      <c r="P3656" t="s">
        <v>25</v>
      </c>
      <c r="Q3656" t="s">
        <v>26</v>
      </c>
      <c r="R3656">
        <v>14644.037780488232</v>
      </c>
      <c r="S3656" t="s">
        <v>27</v>
      </c>
    </row>
    <row r="3657" spans="1:19" x14ac:dyDescent="0.45">
      <c r="A3657" s="1">
        <v>1012020505800</v>
      </c>
      <c r="B3657" t="s">
        <v>17</v>
      </c>
      <c r="C3657" t="s">
        <v>4980</v>
      </c>
      <c r="D3657" t="s">
        <v>4980</v>
      </c>
      <c r="E3657" t="s">
        <v>4984</v>
      </c>
      <c r="F3657" t="s">
        <v>4984</v>
      </c>
      <c r="G3657" t="s">
        <v>5009</v>
      </c>
      <c r="H3657" t="s">
        <v>5010</v>
      </c>
      <c r="I3657" t="s">
        <v>23</v>
      </c>
      <c r="J3657" t="s">
        <v>24</v>
      </c>
      <c r="K3657">
        <v>3</v>
      </c>
      <c r="L3657">
        <v>45</v>
      </c>
      <c r="M3657">
        <v>-14.2526999</v>
      </c>
      <c r="N3657">
        <v>13.0250998</v>
      </c>
      <c r="O3657" t="s">
        <v>5011</v>
      </c>
      <c r="P3657" t="s">
        <v>25</v>
      </c>
      <c r="Q3657" t="s">
        <v>26</v>
      </c>
      <c r="R3657">
        <v>11416.742519059993</v>
      </c>
      <c r="S3657" t="s">
        <v>27</v>
      </c>
    </row>
    <row r="3658" spans="1:19" x14ac:dyDescent="0.45">
      <c r="A3658" s="1">
        <v>1012030200300</v>
      </c>
      <c r="B3658" t="s">
        <v>17</v>
      </c>
      <c r="C3658" t="s">
        <v>4980</v>
      </c>
      <c r="D3658" t="s">
        <v>4980</v>
      </c>
      <c r="E3658" t="s">
        <v>5012</v>
      </c>
      <c r="F3658" t="s">
        <v>5012</v>
      </c>
      <c r="G3658" t="s">
        <v>5014</v>
      </c>
      <c r="H3658" t="s">
        <v>5015</v>
      </c>
      <c r="I3658" t="s">
        <v>23</v>
      </c>
      <c r="J3658" t="s">
        <v>24</v>
      </c>
      <c r="K3658">
        <v>6</v>
      </c>
      <c r="L3658">
        <v>47</v>
      </c>
      <c r="M3658">
        <v>-15.109199500000001</v>
      </c>
      <c r="N3658">
        <v>12.9568996</v>
      </c>
      <c r="O3658" t="s">
        <v>5015</v>
      </c>
      <c r="P3658" t="s">
        <v>25</v>
      </c>
      <c r="Q3658" t="s">
        <v>26</v>
      </c>
      <c r="R3658">
        <v>6110.6972011213111</v>
      </c>
      <c r="S3658" t="s">
        <v>46</v>
      </c>
    </row>
    <row r="3659" spans="1:19" x14ac:dyDescent="0.45">
      <c r="A3659" s="1">
        <v>1022010100500</v>
      </c>
      <c r="B3659" t="s">
        <v>17</v>
      </c>
      <c r="C3659" t="s">
        <v>4980</v>
      </c>
      <c r="D3659" t="s">
        <v>2301</v>
      </c>
      <c r="E3659" t="s">
        <v>5016</v>
      </c>
      <c r="F3659" t="s">
        <v>5016</v>
      </c>
      <c r="G3659" t="s">
        <v>5016</v>
      </c>
      <c r="H3659" t="s">
        <v>5016</v>
      </c>
      <c r="I3659" t="s">
        <v>23</v>
      </c>
      <c r="J3659" t="s">
        <v>24</v>
      </c>
      <c r="K3659">
        <v>130</v>
      </c>
      <c r="L3659">
        <v>1116</v>
      </c>
      <c r="M3659">
        <v>-13.9240999</v>
      </c>
      <c r="N3659">
        <v>13.0253</v>
      </c>
      <c r="O3659" t="s">
        <v>5016</v>
      </c>
      <c r="P3659" t="s">
        <v>25</v>
      </c>
      <c r="Q3659" t="s">
        <v>26</v>
      </c>
      <c r="R3659">
        <v>118.14226324433372</v>
      </c>
      <c r="S3659" t="s">
        <v>46</v>
      </c>
    </row>
    <row r="3660" spans="1:19" x14ac:dyDescent="0.45">
      <c r="A3660" s="1">
        <v>1022010100700</v>
      </c>
      <c r="B3660" t="s">
        <v>17</v>
      </c>
      <c r="C3660" t="s">
        <v>4980</v>
      </c>
      <c r="D3660" t="s">
        <v>2301</v>
      </c>
      <c r="E3660" t="s">
        <v>5016</v>
      </c>
      <c r="F3660" t="s">
        <v>5016</v>
      </c>
      <c r="G3660" t="s">
        <v>5016</v>
      </c>
      <c r="H3660" t="s">
        <v>5017</v>
      </c>
      <c r="I3660" t="s">
        <v>23</v>
      </c>
      <c r="J3660" t="s">
        <v>24</v>
      </c>
      <c r="K3660">
        <v>205</v>
      </c>
      <c r="L3660">
        <v>2080</v>
      </c>
      <c r="M3660">
        <v>-13.87308812</v>
      </c>
      <c r="N3660">
        <v>13.033351359999999</v>
      </c>
      <c r="O3660" t="s">
        <v>2019</v>
      </c>
      <c r="P3660" t="s">
        <v>25</v>
      </c>
      <c r="Q3660" t="s">
        <v>26</v>
      </c>
      <c r="R3660">
        <v>38.767954091792483</v>
      </c>
      <c r="S3660" t="s">
        <v>46</v>
      </c>
    </row>
    <row r="3661" spans="1:19" x14ac:dyDescent="0.45">
      <c r="A3661" s="1">
        <v>1022010102602</v>
      </c>
      <c r="B3661" t="s">
        <v>17</v>
      </c>
      <c r="C3661" t="s">
        <v>4980</v>
      </c>
      <c r="D3661" t="s">
        <v>2301</v>
      </c>
      <c r="E3661" t="s">
        <v>5016</v>
      </c>
      <c r="F3661" t="s">
        <v>5016</v>
      </c>
      <c r="G3661" t="s">
        <v>5016</v>
      </c>
      <c r="H3661" t="s">
        <v>5018</v>
      </c>
      <c r="I3661" t="s">
        <v>30</v>
      </c>
      <c r="J3661" t="s">
        <v>24</v>
      </c>
      <c r="K3661">
        <v>2</v>
      </c>
      <c r="L3661">
        <v>9</v>
      </c>
      <c r="M3661">
        <v>-13.834418790000001</v>
      </c>
      <c r="N3661">
        <v>12.91925825</v>
      </c>
      <c r="P3661" t="s">
        <v>25</v>
      </c>
      <c r="Q3661" t="s">
        <v>26</v>
      </c>
      <c r="R3661">
        <v>13041.830967912607</v>
      </c>
      <c r="S3661" t="s">
        <v>27</v>
      </c>
    </row>
    <row r="3662" spans="1:19" x14ac:dyDescent="0.45">
      <c r="A3662" s="1">
        <v>1022010102603</v>
      </c>
      <c r="B3662" t="s">
        <v>17</v>
      </c>
      <c r="C3662" t="s">
        <v>4980</v>
      </c>
      <c r="D3662" t="s">
        <v>2301</v>
      </c>
      <c r="E3662" t="s">
        <v>5016</v>
      </c>
      <c r="F3662" t="s">
        <v>5016</v>
      </c>
      <c r="G3662" t="s">
        <v>5016</v>
      </c>
      <c r="H3662" t="s">
        <v>5019</v>
      </c>
      <c r="I3662" t="s">
        <v>30</v>
      </c>
      <c r="J3662" t="s">
        <v>24</v>
      </c>
      <c r="K3662">
        <v>1</v>
      </c>
      <c r="L3662">
        <v>13</v>
      </c>
      <c r="M3662">
        <v>-13.8466235</v>
      </c>
      <c r="N3662">
        <v>12.9092222</v>
      </c>
      <c r="P3662" t="s">
        <v>25</v>
      </c>
      <c r="Q3662" t="s">
        <v>26</v>
      </c>
      <c r="R3662">
        <v>13951.674619625313</v>
      </c>
      <c r="S3662" t="s">
        <v>27</v>
      </c>
    </row>
    <row r="3663" spans="1:19" x14ac:dyDescent="0.45">
      <c r="A3663" s="1">
        <v>1022010203101</v>
      </c>
      <c r="B3663" t="s">
        <v>17</v>
      </c>
      <c r="C3663" t="s">
        <v>4980</v>
      </c>
      <c r="D3663" t="s">
        <v>2301</v>
      </c>
      <c r="E3663" t="s">
        <v>5016</v>
      </c>
      <c r="F3663" t="s">
        <v>5016</v>
      </c>
      <c r="G3663" t="s">
        <v>5020</v>
      </c>
      <c r="H3663" t="s">
        <v>5021</v>
      </c>
      <c r="I3663" t="s">
        <v>30</v>
      </c>
      <c r="J3663" t="s">
        <v>24</v>
      </c>
      <c r="K3663">
        <v>4</v>
      </c>
      <c r="L3663">
        <v>38</v>
      </c>
      <c r="M3663">
        <v>-13.6757002</v>
      </c>
      <c r="N3663">
        <v>12.9057999</v>
      </c>
      <c r="O3663" t="s">
        <v>5021</v>
      </c>
      <c r="P3663" t="s">
        <v>25</v>
      </c>
      <c r="Q3663" t="s">
        <v>26</v>
      </c>
      <c r="R3663">
        <v>18910.261140670038</v>
      </c>
      <c r="S3663" t="s">
        <v>27</v>
      </c>
    </row>
    <row r="3664" spans="1:19" x14ac:dyDescent="0.45">
      <c r="A3664" s="1">
        <v>1022010402800</v>
      </c>
      <c r="B3664" t="s">
        <v>17</v>
      </c>
      <c r="C3664" t="s">
        <v>4980</v>
      </c>
      <c r="D3664" t="s">
        <v>2301</v>
      </c>
      <c r="E3664" t="s">
        <v>5016</v>
      </c>
      <c r="F3664" t="s">
        <v>5016</v>
      </c>
      <c r="G3664" t="s">
        <v>5022</v>
      </c>
      <c r="H3664" t="s">
        <v>5023</v>
      </c>
      <c r="I3664" t="s">
        <v>23</v>
      </c>
      <c r="J3664" t="s">
        <v>24</v>
      </c>
      <c r="K3664">
        <v>37</v>
      </c>
      <c r="L3664">
        <v>543</v>
      </c>
      <c r="M3664">
        <v>-13.7992001</v>
      </c>
      <c r="N3664">
        <v>13.518899899999999</v>
      </c>
      <c r="O3664" t="s">
        <v>5023</v>
      </c>
      <c r="P3664" t="s">
        <v>25</v>
      </c>
      <c r="Q3664" t="s">
        <v>26</v>
      </c>
      <c r="R3664">
        <v>4395.3966559245837</v>
      </c>
      <c r="S3664" t="s">
        <v>46</v>
      </c>
    </row>
    <row r="3665" spans="1:19" x14ac:dyDescent="0.45">
      <c r="A3665" s="1">
        <v>1022010403301</v>
      </c>
      <c r="B3665" t="s">
        <v>17</v>
      </c>
      <c r="C3665" t="s">
        <v>4980</v>
      </c>
      <c r="D3665" t="s">
        <v>2301</v>
      </c>
      <c r="E3665" t="s">
        <v>5016</v>
      </c>
      <c r="F3665" t="s">
        <v>5016</v>
      </c>
      <c r="G3665" t="s">
        <v>5022</v>
      </c>
      <c r="H3665" t="s">
        <v>5024</v>
      </c>
      <c r="I3665" t="s">
        <v>30</v>
      </c>
      <c r="J3665" t="s">
        <v>24</v>
      </c>
      <c r="K3665">
        <v>13</v>
      </c>
      <c r="L3665">
        <v>88</v>
      </c>
      <c r="M3665">
        <v>-13.8950996</v>
      </c>
      <c r="N3665">
        <v>13.1449003</v>
      </c>
      <c r="O3665" t="s">
        <v>5024</v>
      </c>
      <c r="P3665" t="s">
        <v>25</v>
      </c>
      <c r="Q3665" t="s">
        <v>26</v>
      </c>
      <c r="R3665">
        <v>12567.091331295927</v>
      </c>
      <c r="S3665" t="s">
        <v>27</v>
      </c>
    </row>
    <row r="3666" spans="1:19" x14ac:dyDescent="0.45">
      <c r="A3666" s="1">
        <v>1022010406900</v>
      </c>
      <c r="B3666" t="s">
        <v>17</v>
      </c>
      <c r="C3666" t="s">
        <v>4980</v>
      </c>
      <c r="D3666" t="s">
        <v>2301</v>
      </c>
      <c r="E3666" t="s">
        <v>5016</v>
      </c>
      <c r="F3666" t="s">
        <v>5016</v>
      </c>
      <c r="G3666" t="s">
        <v>5022</v>
      </c>
      <c r="H3666" t="s">
        <v>5025</v>
      </c>
      <c r="I3666" t="s">
        <v>23</v>
      </c>
      <c r="J3666" t="s">
        <v>24</v>
      </c>
      <c r="K3666">
        <v>81</v>
      </c>
      <c r="L3666">
        <v>1315</v>
      </c>
      <c r="M3666">
        <v>-13.7927999</v>
      </c>
      <c r="N3666">
        <v>13.3318005</v>
      </c>
      <c r="O3666" t="s">
        <v>5026</v>
      </c>
      <c r="P3666" t="s">
        <v>25</v>
      </c>
      <c r="Q3666" t="s">
        <v>26</v>
      </c>
      <c r="R3666">
        <v>3256.8470618499196</v>
      </c>
      <c r="S3666" t="s">
        <v>46</v>
      </c>
    </row>
    <row r="3667" spans="1:19" x14ac:dyDescent="0.45">
      <c r="A3667" s="1">
        <v>1022020101301</v>
      </c>
      <c r="B3667" t="s">
        <v>17</v>
      </c>
      <c r="C3667" t="s">
        <v>4980</v>
      </c>
      <c r="D3667" t="s">
        <v>2301</v>
      </c>
      <c r="E3667" t="s">
        <v>5027</v>
      </c>
      <c r="F3667" t="s">
        <v>5027</v>
      </c>
      <c r="G3667" t="s">
        <v>5028</v>
      </c>
      <c r="H3667" t="s">
        <v>5029</v>
      </c>
      <c r="I3667" t="s">
        <v>30</v>
      </c>
      <c r="J3667" t="s">
        <v>24</v>
      </c>
      <c r="K3667">
        <v>2</v>
      </c>
      <c r="L3667">
        <v>18</v>
      </c>
      <c r="M3667">
        <v>-14.102167570000001</v>
      </c>
      <c r="N3667">
        <v>12.77946564</v>
      </c>
      <c r="P3667" t="s">
        <v>25</v>
      </c>
      <c r="Q3667" t="s">
        <v>26</v>
      </c>
      <c r="R3667">
        <v>14141.288577670621</v>
      </c>
      <c r="S3667" t="s">
        <v>27</v>
      </c>
    </row>
    <row r="3668" spans="1:19" x14ac:dyDescent="0.45">
      <c r="A3668" s="1">
        <v>1022020101801</v>
      </c>
      <c r="B3668" t="s">
        <v>17</v>
      </c>
      <c r="C3668" t="s">
        <v>4980</v>
      </c>
      <c r="D3668" t="s">
        <v>2301</v>
      </c>
      <c r="E3668" t="s">
        <v>5027</v>
      </c>
      <c r="F3668" t="s">
        <v>5027</v>
      </c>
      <c r="G3668" t="s">
        <v>5028</v>
      </c>
      <c r="H3668" t="s">
        <v>5030</v>
      </c>
      <c r="I3668" t="s">
        <v>30</v>
      </c>
      <c r="J3668" t="s">
        <v>24</v>
      </c>
      <c r="K3668">
        <v>9</v>
      </c>
      <c r="L3668">
        <v>73</v>
      </c>
      <c r="M3668">
        <v>-14.12702007</v>
      </c>
      <c r="N3668">
        <v>12.746535339999999</v>
      </c>
      <c r="P3668" t="s">
        <v>25</v>
      </c>
      <c r="Q3668" t="s">
        <v>26</v>
      </c>
      <c r="R3668">
        <v>18062.231961113139</v>
      </c>
      <c r="S3668" t="s">
        <v>27</v>
      </c>
    </row>
    <row r="3669" spans="1:19" x14ac:dyDescent="0.45">
      <c r="A3669" s="1">
        <v>1022020101900</v>
      </c>
      <c r="B3669" t="s">
        <v>17</v>
      </c>
      <c r="C3669" t="s">
        <v>4980</v>
      </c>
      <c r="D3669" t="s">
        <v>2301</v>
      </c>
      <c r="E3669" t="s">
        <v>5027</v>
      </c>
      <c r="F3669" t="s">
        <v>5027</v>
      </c>
      <c r="G3669" t="s">
        <v>5028</v>
      </c>
      <c r="H3669" t="s">
        <v>5031</v>
      </c>
      <c r="I3669" t="s">
        <v>23</v>
      </c>
      <c r="J3669" t="s">
        <v>24</v>
      </c>
      <c r="K3669">
        <v>3</v>
      </c>
      <c r="L3669">
        <v>32</v>
      </c>
      <c r="M3669">
        <v>-14.1681995</v>
      </c>
      <c r="N3669">
        <v>12.727399800000001</v>
      </c>
      <c r="O3669" t="s">
        <v>5031</v>
      </c>
      <c r="P3669" t="s">
        <v>25</v>
      </c>
      <c r="Q3669" t="s">
        <v>26</v>
      </c>
      <c r="R3669">
        <v>20229.225611277485</v>
      </c>
      <c r="S3669" t="s">
        <v>27</v>
      </c>
    </row>
    <row r="3670" spans="1:19" x14ac:dyDescent="0.45">
      <c r="A3670" s="1">
        <v>1022020102901</v>
      </c>
      <c r="B3670" t="s">
        <v>17</v>
      </c>
      <c r="C3670" t="s">
        <v>4980</v>
      </c>
      <c r="D3670" t="s">
        <v>2301</v>
      </c>
      <c r="E3670" t="s">
        <v>5027</v>
      </c>
      <c r="F3670" t="s">
        <v>5027</v>
      </c>
      <c r="G3670" t="s">
        <v>5028</v>
      </c>
      <c r="H3670" t="s">
        <v>5032</v>
      </c>
      <c r="I3670" t="s">
        <v>30</v>
      </c>
      <c r="J3670" t="s">
        <v>24</v>
      </c>
      <c r="K3670">
        <v>2</v>
      </c>
      <c r="L3670">
        <v>24</v>
      </c>
      <c r="M3670">
        <v>-14.12964852</v>
      </c>
      <c r="N3670">
        <v>12.796526650000001</v>
      </c>
      <c r="O3670" t="s">
        <v>5033</v>
      </c>
      <c r="P3670" t="s">
        <v>25</v>
      </c>
      <c r="Q3670" t="s">
        <v>26</v>
      </c>
      <c r="R3670">
        <v>12829.306635030247</v>
      </c>
      <c r="S3670" t="s">
        <v>27</v>
      </c>
    </row>
    <row r="3671" spans="1:19" x14ac:dyDescent="0.45">
      <c r="A3671" s="1">
        <v>1022020103501</v>
      </c>
      <c r="B3671" t="s">
        <v>17</v>
      </c>
      <c r="C3671" t="s">
        <v>4980</v>
      </c>
      <c r="D3671" t="s">
        <v>2301</v>
      </c>
      <c r="E3671" t="s">
        <v>5027</v>
      </c>
      <c r="F3671" t="s">
        <v>5027</v>
      </c>
      <c r="G3671" t="s">
        <v>5028</v>
      </c>
      <c r="H3671" t="s">
        <v>5034</v>
      </c>
      <c r="I3671" t="s">
        <v>30</v>
      </c>
      <c r="J3671" t="s">
        <v>24</v>
      </c>
      <c r="K3671">
        <v>3</v>
      </c>
      <c r="L3671">
        <v>43</v>
      </c>
      <c r="M3671">
        <v>-14.226827910000001</v>
      </c>
      <c r="N3671">
        <v>12.727457040000001</v>
      </c>
      <c r="O3671" t="s">
        <v>5035</v>
      </c>
      <c r="P3671" t="s">
        <v>25</v>
      </c>
      <c r="Q3671" t="s">
        <v>26</v>
      </c>
      <c r="R3671">
        <v>20382.170606275253</v>
      </c>
      <c r="S3671" t="s">
        <v>27</v>
      </c>
    </row>
    <row r="3672" spans="1:19" x14ac:dyDescent="0.45">
      <c r="A3672" s="1">
        <v>1022020103601</v>
      </c>
      <c r="B3672" t="s">
        <v>17</v>
      </c>
      <c r="C3672" t="s">
        <v>4980</v>
      </c>
      <c r="D3672" t="s">
        <v>2301</v>
      </c>
      <c r="E3672" t="s">
        <v>5027</v>
      </c>
      <c r="F3672" t="s">
        <v>5027</v>
      </c>
      <c r="G3672" t="s">
        <v>5028</v>
      </c>
      <c r="H3672" t="s">
        <v>5036</v>
      </c>
      <c r="I3672" t="s">
        <v>30</v>
      </c>
      <c r="J3672" t="s">
        <v>24</v>
      </c>
      <c r="K3672">
        <v>6</v>
      </c>
      <c r="L3672">
        <v>41</v>
      </c>
      <c r="M3672">
        <v>-14.12435256</v>
      </c>
      <c r="N3672">
        <v>12.759645129999999</v>
      </c>
      <c r="O3672" t="s">
        <v>5037</v>
      </c>
      <c r="P3672" t="s">
        <v>25</v>
      </c>
      <c r="Q3672" t="s">
        <v>26</v>
      </c>
      <c r="R3672">
        <v>16893.555174268371</v>
      </c>
      <c r="S3672" t="s">
        <v>27</v>
      </c>
    </row>
    <row r="3673" spans="1:19" x14ac:dyDescent="0.45">
      <c r="A3673" s="1">
        <v>1022020105700</v>
      </c>
      <c r="B3673" t="s">
        <v>17</v>
      </c>
      <c r="C3673" t="s">
        <v>4980</v>
      </c>
      <c r="D3673" t="s">
        <v>2301</v>
      </c>
      <c r="E3673" t="s">
        <v>5027</v>
      </c>
      <c r="F3673" t="s">
        <v>5027</v>
      </c>
      <c r="G3673" t="s">
        <v>5028</v>
      </c>
      <c r="H3673" t="s">
        <v>5038</v>
      </c>
      <c r="I3673" t="s">
        <v>23</v>
      </c>
      <c r="J3673" t="s">
        <v>24</v>
      </c>
      <c r="K3673">
        <v>19</v>
      </c>
      <c r="L3673">
        <v>82</v>
      </c>
      <c r="M3673">
        <v>-14.158091000000001</v>
      </c>
      <c r="N3673">
        <v>12.804556</v>
      </c>
      <c r="O3673" t="s">
        <v>5028</v>
      </c>
      <c r="P3673" t="s">
        <v>25</v>
      </c>
      <c r="Q3673" t="s">
        <v>26</v>
      </c>
      <c r="R3673">
        <v>11805.34633903746</v>
      </c>
      <c r="S3673" t="s">
        <v>27</v>
      </c>
    </row>
    <row r="3674" spans="1:19" x14ac:dyDescent="0.45">
      <c r="A3674" s="1">
        <v>1022020105800</v>
      </c>
      <c r="B3674" t="s">
        <v>17</v>
      </c>
      <c r="C3674" t="s">
        <v>4980</v>
      </c>
      <c r="D3674" t="s">
        <v>2301</v>
      </c>
      <c r="E3674" t="s">
        <v>5027</v>
      </c>
      <c r="F3674" t="s">
        <v>5027</v>
      </c>
      <c r="G3674" t="s">
        <v>5028</v>
      </c>
      <c r="H3674" t="s">
        <v>5039</v>
      </c>
      <c r="I3674" t="s">
        <v>23</v>
      </c>
      <c r="J3674" t="s">
        <v>24</v>
      </c>
      <c r="K3674">
        <v>45</v>
      </c>
      <c r="L3674">
        <v>147</v>
      </c>
      <c r="M3674">
        <v>-14.137013</v>
      </c>
      <c r="N3674">
        <v>12.810525</v>
      </c>
      <c r="P3674" t="s">
        <v>25</v>
      </c>
      <c r="Q3674" t="s">
        <v>26</v>
      </c>
      <c r="R3674">
        <v>11354.83345983264</v>
      </c>
      <c r="S3674" t="s">
        <v>28</v>
      </c>
    </row>
    <row r="3675" spans="1:19" x14ac:dyDescent="0.45">
      <c r="A3675" s="1">
        <v>1022020200701</v>
      </c>
      <c r="B3675" t="s">
        <v>17</v>
      </c>
      <c r="C3675" t="s">
        <v>4980</v>
      </c>
      <c r="D3675" t="s">
        <v>2301</v>
      </c>
      <c r="E3675" t="s">
        <v>5027</v>
      </c>
      <c r="F3675" t="s">
        <v>5027</v>
      </c>
      <c r="G3675" t="s">
        <v>5040</v>
      </c>
      <c r="H3675" t="s">
        <v>5041</v>
      </c>
      <c r="I3675" t="s">
        <v>30</v>
      </c>
      <c r="J3675" t="s">
        <v>24</v>
      </c>
      <c r="K3675">
        <v>7</v>
      </c>
      <c r="L3675">
        <v>52</v>
      </c>
      <c r="M3675">
        <v>-13.817073860000001</v>
      </c>
      <c r="N3675">
        <v>12.721407920000001</v>
      </c>
      <c r="O3675" t="s">
        <v>5041</v>
      </c>
      <c r="P3675" t="s">
        <v>25</v>
      </c>
      <c r="Q3675" t="s">
        <v>26</v>
      </c>
      <c r="R3675">
        <v>14900.949073048865</v>
      </c>
      <c r="S3675" t="s">
        <v>27</v>
      </c>
    </row>
    <row r="3676" spans="1:19" x14ac:dyDescent="0.45">
      <c r="A3676" s="1">
        <v>1022030100100</v>
      </c>
      <c r="B3676" t="s">
        <v>17</v>
      </c>
      <c r="C3676" t="s">
        <v>4980</v>
      </c>
      <c r="D3676" t="s">
        <v>2301</v>
      </c>
      <c r="E3676" t="s">
        <v>5042</v>
      </c>
      <c r="F3676" t="s">
        <v>5042</v>
      </c>
      <c r="G3676" t="s">
        <v>5043</v>
      </c>
      <c r="H3676" t="s">
        <v>5044</v>
      </c>
      <c r="I3676" t="s">
        <v>23</v>
      </c>
      <c r="J3676" t="s">
        <v>24</v>
      </c>
      <c r="K3676">
        <v>7</v>
      </c>
      <c r="L3676">
        <v>84</v>
      </c>
      <c r="M3676">
        <v>-14.245443939999999</v>
      </c>
      <c r="N3676">
        <v>13.04957188</v>
      </c>
      <c r="O3676" t="s">
        <v>5044</v>
      </c>
      <c r="P3676" t="s">
        <v>25</v>
      </c>
      <c r="Q3676" t="s">
        <v>26</v>
      </c>
      <c r="R3676">
        <v>12216.458934721344</v>
      </c>
      <c r="S3676" t="s">
        <v>27</v>
      </c>
    </row>
    <row r="3677" spans="1:19" x14ac:dyDescent="0.45">
      <c r="A3677" s="1">
        <v>1022030100101</v>
      </c>
      <c r="B3677" t="s">
        <v>17</v>
      </c>
      <c r="C3677" t="s">
        <v>4980</v>
      </c>
      <c r="D3677" t="s">
        <v>2301</v>
      </c>
      <c r="E3677" t="s">
        <v>5042</v>
      </c>
      <c r="F3677" t="s">
        <v>5042</v>
      </c>
      <c r="G3677" t="s">
        <v>5043</v>
      </c>
      <c r="H3677" t="s">
        <v>5045</v>
      </c>
      <c r="I3677" t="s">
        <v>30</v>
      </c>
      <c r="J3677" t="s">
        <v>24</v>
      </c>
      <c r="K3677">
        <v>1</v>
      </c>
      <c r="L3677">
        <v>26</v>
      </c>
      <c r="M3677">
        <v>-14.2517996</v>
      </c>
      <c r="N3677">
        <v>13.046699500000001</v>
      </c>
      <c r="O3677" t="s">
        <v>5045</v>
      </c>
      <c r="P3677" t="s">
        <v>25</v>
      </c>
      <c r="Q3677" t="s">
        <v>26</v>
      </c>
      <c r="R3677">
        <v>12939.08780802836</v>
      </c>
      <c r="S3677" t="s">
        <v>27</v>
      </c>
    </row>
    <row r="3678" spans="1:19" x14ac:dyDescent="0.45">
      <c r="A3678" s="1">
        <v>1022030100102</v>
      </c>
      <c r="B3678" t="s">
        <v>17</v>
      </c>
      <c r="C3678" t="s">
        <v>4980</v>
      </c>
      <c r="D3678" t="s">
        <v>2301</v>
      </c>
      <c r="E3678" t="s">
        <v>5042</v>
      </c>
      <c r="F3678" t="s">
        <v>5042</v>
      </c>
      <c r="G3678" t="s">
        <v>5043</v>
      </c>
      <c r="H3678" t="s">
        <v>5046</v>
      </c>
      <c r="I3678" t="s">
        <v>30</v>
      </c>
      <c r="J3678" t="s">
        <v>24</v>
      </c>
      <c r="K3678">
        <v>6</v>
      </c>
      <c r="L3678">
        <v>61</v>
      </c>
      <c r="M3678">
        <v>-14.2544003</v>
      </c>
      <c r="N3678">
        <v>13.043600100000001</v>
      </c>
      <c r="O3678" t="s">
        <v>5046</v>
      </c>
      <c r="P3678" t="s">
        <v>25</v>
      </c>
      <c r="Q3678" t="s">
        <v>26</v>
      </c>
      <c r="R3678">
        <v>13378.178301567681</v>
      </c>
      <c r="S3678" t="s">
        <v>27</v>
      </c>
    </row>
    <row r="3679" spans="1:19" x14ac:dyDescent="0.45">
      <c r="A3679" s="1">
        <v>1022030103900</v>
      </c>
      <c r="B3679" t="s">
        <v>17</v>
      </c>
      <c r="C3679" t="s">
        <v>4980</v>
      </c>
      <c r="D3679" t="s">
        <v>2301</v>
      </c>
      <c r="E3679" t="s">
        <v>5042</v>
      </c>
      <c r="F3679" t="s">
        <v>5042</v>
      </c>
      <c r="G3679" t="s">
        <v>5043</v>
      </c>
      <c r="H3679" t="s">
        <v>5047</v>
      </c>
      <c r="I3679" t="s">
        <v>23</v>
      </c>
      <c r="J3679" t="s">
        <v>24</v>
      </c>
      <c r="K3679">
        <v>41</v>
      </c>
      <c r="L3679">
        <v>679</v>
      </c>
      <c r="M3679">
        <v>-14.261500399999999</v>
      </c>
      <c r="N3679">
        <v>13.0899</v>
      </c>
      <c r="O3679" t="s">
        <v>5047</v>
      </c>
      <c r="P3679" t="s">
        <v>25</v>
      </c>
      <c r="Q3679" t="s">
        <v>26</v>
      </c>
      <c r="R3679">
        <v>11269.547907848519</v>
      </c>
      <c r="S3679" t="s">
        <v>28</v>
      </c>
    </row>
    <row r="3680" spans="1:19" x14ac:dyDescent="0.45">
      <c r="A3680" s="1">
        <v>1022030104100</v>
      </c>
      <c r="B3680" t="s">
        <v>17</v>
      </c>
      <c r="C3680" t="s">
        <v>4980</v>
      </c>
      <c r="D3680" t="s">
        <v>2301</v>
      </c>
      <c r="E3680" t="s">
        <v>5042</v>
      </c>
      <c r="F3680" t="s">
        <v>5042</v>
      </c>
      <c r="G3680" t="s">
        <v>5043</v>
      </c>
      <c r="H3680" t="s">
        <v>5048</v>
      </c>
      <c r="I3680" t="s">
        <v>23</v>
      </c>
      <c r="J3680" t="s">
        <v>24</v>
      </c>
      <c r="K3680">
        <v>3</v>
      </c>
      <c r="L3680">
        <v>30</v>
      </c>
      <c r="M3680">
        <v>-14.2607002</v>
      </c>
      <c r="N3680">
        <v>13.0432997</v>
      </c>
      <c r="O3680" t="s">
        <v>5048</v>
      </c>
      <c r="P3680" t="s">
        <v>25</v>
      </c>
      <c r="Q3680" t="s">
        <v>26</v>
      </c>
      <c r="R3680">
        <v>13399.758076515463</v>
      </c>
      <c r="S3680" t="s">
        <v>27</v>
      </c>
    </row>
    <row r="3681" spans="1:19" x14ac:dyDescent="0.45">
      <c r="A3681" s="1">
        <v>1022030104901</v>
      </c>
      <c r="B3681" t="s">
        <v>17</v>
      </c>
      <c r="C3681" t="s">
        <v>4980</v>
      </c>
      <c r="D3681" t="s">
        <v>2301</v>
      </c>
      <c r="E3681" t="s">
        <v>5042</v>
      </c>
      <c r="F3681" t="s">
        <v>5042</v>
      </c>
      <c r="G3681" t="s">
        <v>5043</v>
      </c>
      <c r="H3681" t="s">
        <v>5049</v>
      </c>
      <c r="I3681" t="s">
        <v>30</v>
      </c>
      <c r="J3681" t="s">
        <v>24</v>
      </c>
      <c r="K3681">
        <v>2</v>
      </c>
      <c r="L3681">
        <v>38</v>
      </c>
      <c r="M3681">
        <v>-14.2672005</v>
      </c>
      <c r="N3681">
        <v>13.0718002</v>
      </c>
      <c r="O3681" t="s">
        <v>5049</v>
      </c>
      <c r="P3681" t="s">
        <v>25</v>
      </c>
      <c r="Q3681" t="s">
        <v>26</v>
      </c>
      <c r="R3681">
        <v>12672.390872566588</v>
      </c>
      <c r="S3681" t="s">
        <v>27</v>
      </c>
    </row>
    <row r="3682" spans="1:19" x14ac:dyDescent="0.45">
      <c r="A3682" s="1">
        <v>1022030105600</v>
      </c>
      <c r="B3682" t="s">
        <v>17</v>
      </c>
      <c r="C3682" t="s">
        <v>4980</v>
      </c>
      <c r="D3682" t="s">
        <v>2301</v>
      </c>
      <c r="E3682" t="s">
        <v>5042</v>
      </c>
      <c r="F3682" t="s">
        <v>5042</v>
      </c>
      <c r="G3682" t="s">
        <v>5043</v>
      </c>
      <c r="H3682" t="s">
        <v>5050</v>
      </c>
      <c r="I3682" t="s">
        <v>23</v>
      </c>
      <c r="J3682" t="s">
        <v>24</v>
      </c>
      <c r="K3682">
        <v>4</v>
      </c>
      <c r="L3682">
        <v>55</v>
      </c>
      <c r="M3682">
        <v>-14.267600099999999</v>
      </c>
      <c r="N3682">
        <v>13.0440998</v>
      </c>
      <c r="O3682" t="s">
        <v>5051</v>
      </c>
      <c r="P3682" t="s">
        <v>25</v>
      </c>
      <c r="Q3682" t="s">
        <v>26</v>
      </c>
      <c r="R3682">
        <v>13511.330934194528</v>
      </c>
      <c r="S3682" t="s">
        <v>27</v>
      </c>
    </row>
    <row r="3683" spans="1:19" x14ac:dyDescent="0.45">
      <c r="A3683" s="1">
        <v>1022030106800</v>
      </c>
      <c r="B3683" t="s">
        <v>17</v>
      </c>
      <c r="C3683" t="s">
        <v>4980</v>
      </c>
      <c r="D3683" t="s">
        <v>2301</v>
      </c>
      <c r="E3683" t="s">
        <v>5042</v>
      </c>
      <c r="F3683" t="s">
        <v>5042</v>
      </c>
      <c r="G3683" t="s">
        <v>5043</v>
      </c>
      <c r="H3683" t="s">
        <v>5052</v>
      </c>
      <c r="I3683" t="s">
        <v>23</v>
      </c>
      <c r="J3683" t="s">
        <v>24</v>
      </c>
      <c r="K3683">
        <v>8</v>
      </c>
      <c r="L3683">
        <v>87</v>
      </c>
      <c r="M3683">
        <v>-14.289899800000001</v>
      </c>
      <c r="N3683">
        <v>13.046500200000001</v>
      </c>
      <c r="O3683" t="s">
        <v>5053</v>
      </c>
      <c r="P3683" t="s">
        <v>25</v>
      </c>
      <c r="Q3683" t="s">
        <v>26</v>
      </c>
      <c r="R3683">
        <v>14123.090841582813</v>
      </c>
      <c r="S3683" t="s">
        <v>27</v>
      </c>
    </row>
    <row r="3684" spans="1:19" x14ac:dyDescent="0.45">
      <c r="A3684" s="1">
        <v>1022030200600</v>
      </c>
      <c r="B3684" t="s">
        <v>17</v>
      </c>
      <c r="C3684" t="s">
        <v>4980</v>
      </c>
      <c r="D3684" t="s">
        <v>2301</v>
      </c>
      <c r="E3684" t="s">
        <v>5042</v>
      </c>
      <c r="F3684" t="s">
        <v>5042</v>
      </c>
      <c r="G3684" t="s">
        <v>5042</v>
      </c>
      <c r="H3684" t="s">
        <v>5054</v>
      </c>
      <c r="I3684" t="s">
        <v>23</v>
      </c>
      <c r="J3684" t="s">
        <v>24</v>
      </c>
      <c r="K3684">
        <v>27</v>
      </c>
      <c r="L3684">
        <v>290</v>
      </c>
      <c r="M3684">
        <v>-14.01663194</v>
      </c>
      <c r="N3684">
        <v>13.026811990000001</v>
      </c>
      <c r="O3684" t="s">
        <v>69</v>
      </c>
      <c r="P3684" t="s">
        <v>25</v>
      </c>
      <c r="Q3684" t="s">
        <v>26</v>
      </c>
      <c r="R3684">
        <v>1746.9954421415521</v>
      </c>
      <c r="S3684" t="s">
        <v>46</v>
      </c>
    </row>
    <row r="3685" spans="1:19" x14ac:dyDescent="0.45">
      <c r="A3685" s="1">
        <v>1022030201301</v>
      </c>
      <c r="B3685" t="s">
        <v>17</v>
      </c>
      <c r="C3685" t="s">
        <v>4980</v>
      </c>
      <c r="D3685" t="s">
        <v>2301</v>
      </c>
      <c r="E3685" t="s">
        <v>5042</v>
      </c>
      <c r="F3685" t="s">
        <v>5042</v>
      </c>
      <c r="G3685" t="s">
        <v>5042</v>
      </c>
      <c r="H3685" t="s">
        <v>5055</v>
      </c>
      <c r="I3685" t="s">
        <v>30</v>
      </c>
      <c r="J3685" t="s">
        <v>24</v>
      </c>
      <c r="K3685">
        <v>5</v>
      </c>
      <c r="L3685">
        <v>42</v>
      </c>
      <c r="M3685">
        <v>-14.0072002</v>
      </c>
      <c r="N3685">
        <v>13.0815001</v>
      </c>
      <c r="O3685" t="s">
        <v>5055</v>
      </c>
      <c r="P3685" t="s">
        <v>25</v>
      </c>
      <c r="Q3685" t="s">
        <v>26</v>
      </c>
      <c r="R3685">
        <v>3765.1089693295899</v>
      </c>
      <c r="S3685" t="s">
        <v>46</v>
      </c>
    </row>
    <row r="3686" spans="1:19" x14ac:dyDescent="0.45">
      <c r="A3686" s="1">
        <v>1022030203600</v>
      </c>
      <c r="B3686" t="s">
        <v>17</v>
      </c>
      <c r="C3686" t="s">
        <v>4980</v>
      </c>
      <c r="D3686" t="s">
        <v>2301</v>
      </c>
      <c r="E3686" t="s">
        <v>5042</v>
      </c>
      <c r="F3686" t="s">
        <v>5042</v>
      </c>
      <c r="G3686" t="s">
        <v>5042</v>
      </c>
      <c r="H3686" t="s">
        <v>5056</v>
      </c>
      <c r="I3686" t="s">
        <v>23</v>
      </c>
      <c r="J3686" t="s">
        <v>24</v>
      </c>
      <c r="K3686">
        <v>48</v>
      </c>
      <c r="L3686">
        <v>409</v>
      </c>
      <c r="M3686">
        <v>-13.999899900000001</v>
      </c>
      <c r="N3686">
        <v>13.009200099999999</v>
      </c>
      <c r="O3686" t="s">
        <v>5056</v>
      </c>
      <c r="P3686" t="s">
        <v>25</v>
      </c>
      <c r="Q3686" t="s">
        <v>26</v>
      </c>
      <c r="R3686">
        <v>2435.9153196690086</v>
      </c>
      <c r="S3686" t="s">
        <v>46</v>
      </c>
    </row>
    <row r="3687" spans="1:19" x14ac:dyDescent="0.45">
      <c r="A3687" s="1">
        <v>1022030300300</v>
      </c>
      <c r="B3687" t="s">
        <v>17</v>
      </c>
      <c r="C3687" t="s">
        <v>4980</v>
      </c>
      <c r="D3687" t="s">
        <v>2301</v>
      </c>
      <c r="E3687" t="s">
        <v>5042</v>
      </c>
      <c r="F3687" t="s">
        <v>5042</v>
      </c>
      <c r="G3687" t="s">
        <v>5057</v>
      </c>
      <c r="H3687" t="s">
        <v>5058</v>
      </c>
      <c r="I3687" t="s">
        <v>23</v>
      </c>
      <c r="J3687" t="s">
        <v>24</v>
      </c>
      <c r="K3687">
        <v>7</v>
      </c>
      <c r="L3687">
        <v>70</v>
      </c>
      <c r="M3687">
        <v>-14.1947002</v>
      </c>
      <c r="N3687">
        <v>13.2219</v>
      </c>
      <c r="O3687" t="s">
        <v>5058</v>
      </c>
      <c r="P3687" t="s">
        <v>25</v>
      </c>
      <c r="Q3687" t="s">
        <v>26</v>
      </c>
      <c r="R3687">
        <v>10238.681921616384</v>
      </c>
      <c r="S3687" t="s">
        <v>27</v>
      </c>
    </row>
    <row r="3688" spans="1:19" x14ac:dyDescent="0.45">
      <c r="A3688" s="1">
        <v>1022030300500</v>
      </c>
      <c r="B3688" t="s">
        <v>17</v>
      </c>
      <c r="C3688" t="s">
        <v>4980</v>
      </c>
      <c r="D3688" t="s">
        <v>2301</v>
      </c>
      <c r="E3688" t="s">
        <v>5042</v>
      </c>
      <c r="F3688" t="s">
        <v>5042</v>
      </c>
      <c r="G3688" t="s">
        <v>5057</v>
      </c>
      <c r="H3688" t="s">
        <v>5059</v>
      </c>
      <c r="I3688" t="s">
        <v>23</v>
      </c>
      <c r="J3688" t="s">
        <v>24</v>
      </c>
      <c r="K3688">
        <v>9</v>
      </c>
      <c r="L3688">
        <v>91</v>
      </c>
      <c r="M3688">
        <v>-14.0354996</v>
      </c>
      <c r="N3688">
        <v>13.2367001</v>
      </c>
      <c r="O3688" t="s">
        <v>5060</v>
      </c>
      <c r="P3688" t="s">
        <v>25</v>
      </c>
      <c r="Q3688" t="s">
        <v>26</v>
      </c>
      <c r="R3688">
        <v>10915.099646956094</v>
      </c>
      <c r="S3688" t="s">
        <v>27</v>
      </c>
    </row>
    <row r="3689" spans="1:19" x14ac:dyDescent="0.45">
      <c r="A3689" s="1">
        <v>1022030301301</v>
      </c>
      <c r="B3689" t="s">
        <v>17</v>
      </c>
      <c r="C3689" t="s">
        <v>4980</v>
      </c>
      <c r="D3689" t="s">
        <v>2301</v>
      </c>
      <c r="E3689" t="s">
        <v>5042</v>
      </c>
      <c r="F3689" t="s">
        <v>5042</v>
      </c>
      <c r="G3689" t="s">
        <v>5057</v>
      </c>
      <c r="H3689" t="s">
        <v>5061</v>
      </c>
      <c r="I3689" t="s">
        <v>30</v>
      </c>
      <c r="J3689" t="s">
        <v>24</v>
      </c>
      <c r="K3689">
        <v>3</v>
      </c>
      <c r="L3689">
        <v>37</v>
      </c>
      <c r="M3689">
        <v>-14.076399800000001</v>
      </c>
      <c r="N3689">
        <v>13.25</v>
      </c>
      <c r="O3689" t="s">
        <v>5061</v>
      </c>
      <c r="P3689" t="s">
        <v>25</v>
      </c>
      <c r="Q3689" t="s">
        <v>26</v>
      </c>
      <c r="R3689">
        <v>10022.674441290386</v>
      </c>
      <c r="S3689" t="s">
        <v>27</v>
      </c>
    </row>
    <row r="3690" spans="1:19" x14ac:dyDescent="0.45">
      <c r="A3690" s="1">
        <v>1022030301400</v>
      </c>
      <c r="B3690" t="s">
        <v>17</v>
      </c>
      <c r="C3690" t="s">
        <v>4980</v>
      </c>
      <c r="D3690" t="s">
        <v>2301</v>
      </c>
      <c r="E3690" t="s">
        <v>5042</v>
      </c>
      <c r="F3690" t="s">
        <v>5042</v>
      </c>
      <c r="G3690" t="s">
        <v>5057</v>
      </c>
      <c r="H3690" t="s">
        <v>5062</v>
      </c>
      <c r="I3690" t="s">
        <v>23</v>
      </c>
      <c r="J3690" t="s">
        <v>24</v>
      </c>
      <c r="K3690">
        <v>51</v>
      </c>
      <c r="L3690">
        <v>518</v>
      </c>
      <c r="M3690">
        <v>-14.060500100000001</v>
      </c>
      <c r="N3690">
        <v>13.2579002</v>
      </c>
      <c r="O3690" t="s">
        <v>5062</v>
      </c>
      <c r="P3690" t="s">
        <v>25</v>
      </c>
      <c r="Q3690" t="s">
        <v>26</v>
      </c>
      <c r="R3690">
        <v>11435.336999540346</v>
      </c>
      <c r="S3690" t="s">
        <v>28</v>
      </c>
    </row>
    <row r="3691" spans="1:19" x14ac:dyDescent="0.45">
      <c r="A3691" s="1">
        <v>1022030301800</v>
      </c>
      <c r="B3691" t="s">
        <v>17</v>
      </c>
      <c r="C3691" t="s">
        <v>4980</v>
      </c>
      <c r="D3691" t="s">
        <v>2301</v>
      </c>
      <c r="E3691" t="s">
        <v>5042</v>
      </c>
      <c r="F3691" t="s">
        <v>5042</v>
      </c>
      <c r="G3691" t="s">
        <v>5057</v>
      </c>
      <c r="H3691" t="s">
        <v>5063</v>
      </c>
      <c r="I3691" t="s">
        <v>23</v>
      </c>
      <c r="J3691" t="s">
        <v>24</v>
      </c>
      <c r="K3691">
        <v>197</v>
      </c>
      <c r="L3691">
        <v>1809</v>
      </c>
      <c r="M3691">
        <v>-13.998800299999999</v>
      </c>
      <c r="N3691">
        <v>13.171999899999999</v>
      </c>
      <c r="O3691" t="s">
        <v>5063</v>
      </c>
      <c r="P3691" t="s">
        <v>25</v>
      </c>
      <c r="Q3691" t="s">
        <v>26</v>
      </c>
      <c r="R3691">
        <v>9736.0626430540433</v>
      </c>
      <c r="S3691" t="s">
        <v>46</v>
      </c>
    </row>
    <row r="3692" spans="1:19" x14ac:dyDescent="0.45">
      <c r="A3692" s="1">
        <v>1022030302001</v>
      </c>
      <c r="B3692" t="s">
        <v>17</v>
      </c>
      <c r="C3692" t="s">
        <v>4980</v>
      </c>
      <c r="D3692" t="s">
        <v>2301</v>
      </c>
      <c r="E3692" t="s">
        <v>5042</v>
      </c>
      <c r="F3692" t="s">
        <v>5042</v>
      </c>
      <c r="G3692" t="s">
        <v>5057</v>
      </c>
      <c r="H3692" t="s">
        <v>5064</v>
      </c>
      <c r="I3692" t="s">
        <v>30</v>
      </c>
      <c r="J3692" t="s">
        <v>24</v>
      </c>
      <c r="K3692">
        <v>3</v>
      </c>
      <c r="L3692">
        <v>48</v>
      </c>
      <c r="M3692">
        <v>-14.102399800000001</v>
      </c>
      <c r="N3692">
        <v>13.268500299999999</v>
      </c>
      <c r="O3692" t="s">
        <v>5064</v>
      </c>
      <c r="P3692" t="s">
        <v>25</v>
      </c>
      <c r="Q3692" t="s">
        <v>26</v>
      </c>
      <c r="R3692">
        <v>11658.304180979465</v>
      </c>
      <c r="S3692" t="s">
        <v>27</v>
      </c>
    </row>
    <row r="3693" spans="1:19" x14ac:dyDescent="0.45">
      <c r="A3693" s="1">
        <v>1022030302200</v>
      </c>
      <c r="B3693" t="s">
        <v>17</v>
      </c>
      <c r="C3693" t="s">
        <v>4980</v>
      </c>
      <c r="D3693" t="s">
        <v>2301</v>
      </c>
      <c r="E3693" t="s">
        <v>5042</v>
      </c>
      <c r="F3693" t="s">
        <v>5042</v>
      </c>
      <c r="G3693" t="s">
        <v>5057</v>
      </c>
      <c r="H3693" t="s">
        <v>5065</v>
      </c>
      <c r="I3693" t="s">
        <v>23</v>
      </c>
      <c r="J3693" t="s">
        <v>24</v>
      </c>
      <c r="K3693">
        <v>8</v>
      </c>
      <c r="L3693">
        <v>95</v>
      </c>
      <c r="M3693">
        <v>-14.0776997</v>
      </c>
      <c r="N3693">
        <v>13.267499900000001</v>
      </c>
      <c r="O3693" t="s">
        <v>5065</v>
      </c>
      <c r="P3693" t="s">
        <v>25</v>
      </c>
      <c r="Q3693" t="s">
        <v>26</v>
      </c>
      <c r="R3693">
        <v>11858.697990327399</v>
      </c>
      <c r="S3693" t="s">
        <v>27</v>
      </c>
    </row>
    <row r="3694" spans="1:19" x14ac:dyDescent="0.45">
      <c r="A3694" s="1">
        <v>1022030302501</v>
      </c>
      <c r="B3694" t="s">
        <v>17</v>
      </c>
      <c r="C3694" t="s">
        <v>4980</v>
      </c>
      <c r="D3694" t="s">
        <v>2301</v>
      </c>
      <c r="E3694" t="s">
        <v>5042</v>
      </c>
      <c r="F3694" t="s">
        <v>5042</v>
      </c>
      <c r="G3694" t="s">
        <v>5057</v>
      </c>
      <c r="H3694" t="s">
        <v>5066</v>
      </c>
      <c r="I3694" t="s">
        <v>30</v>
      </c>
      <c r="J3694" t="s">
        <v>24</v>
      </c>
      <c r="K3694">
        <v>2</v>
      </c>
      <c r="L3694">
        <v>11</v>
      </c>
      <c r="M3694">
        <v>-14.0960999</v>
      </c>
      <c r="N3694">
        <v>13.268500299999999</v>
      </c>
      <c r="O3694" t="s">
        <v>5066</v>
      </c>
      <c r="P3694" t="s">
        <v>25</v>
      </c>
      <c r="Q3694" t="s">
        <v>26</v>
      </c>
      <c r="R3694">
        <v>11679.547024397127</v>
      </c>
      <c r="S3694" t="s">
        <v>27</v>
      </c>
    </row>
    <row r="3695" spans="1:19" x14ac:dyDescent="0.45">
      <c r="A3695" s="1">
        <v>1022030302600</v>
      </c>
      <c r="B3695" t="s">
        <v>17</v>
      </c>
      <c r="C3695" t="s">
        <v>4980</v>
      </c>
      <c r="D3695" t="s">
        <v>2301</v>
      </c>
      <c r="E3695" t="s">
        <v>5042</v>
      </c>
      <c r="F3695" t="s">
        <v>5042</v>
      </c>
      <c r="G3695" t="s">
        <v>5057</v>
      </c>
      <c r="H3695" t="s">
        <v>5067</v>
      </c>
      <c r="I3695" t="s">
        <v>23</v>
      </c>
      <c r="J3695" t="s">
        <v>24</v>
      </c>
      <c r="K3695">
        <v>12</v>
      </c>
      <c r="L3695">
        <v>79</v>
      </c>
      <c r="M3695">
        <v>-14.045399700000001</v>
      </c>
      <c r="N3695">
        <v>13.2552004</v>
      </c>
      <c r="O3695" t="s">
        <v>5067</v>
      </c>
      <c r="P3695" t="s">
        <v>25</v>
      </c>
      <c r="Q3695" t="s">
        <v>26</v>
      </c>
      <c r="R3695">
        <v>11924.84985623936</v>
      </c>
      <c r="S3695" t="s">
        <v>27</v>
      </c>
    </row>
    <row r="3696" spans="1:19" x14ac:dyDescent="0.45">
      <c r="A3696" s="1">
        <v>1022030400500</v>
      </c>
      <c r="B3696" t="s">
        <v>17</v>
      </c>
      <c r="C3696" t="s">
        <v>4980</v>
      </c>
      <c r="D3696" t="s">
        <v>2301</v>
      </c>
      <c r="E3696" t="s">
        <v>5042</v>
      </c>
      <c r="F3696" t="s">
        <v>5042</v>
      </c>
      <c r="G3696" t="s">
        <v>5068</v>
      </c>
      <c r="H3696" t="s">
        <v>5069</v>
      </c>
      <c r="I3696" t="s">
        <v>23</v>
      </c>
      <c r="J3696" t="s">
        <v>24</v>
      </c>
      <c r="K3696">
        <v>23</v>
      </c>
      <c r="L3696">
        <v>266</v>
      </c>
      <c r="M3696">
        <v>-14.0311694</v>
      </c>
      <c r="N3696">
        <v>12.954389300000001</v>
      </c>
      <c r="O3696" t="s">
        <v>5069</v>
      </c>
      <c r="P3696" t="s">
        <v>25</v>
      </c>
      <c r="Q3696" t="s">
        <v>26</v>
      </c>
      <c r="R3696">
        <v>1100.8648381115322</v>
      </c>
      <c r="S3696" t="s">
        <v>46</v>
      </c>
    </row>
    <row r="3697" spans="1:19" x14ac:dyDescent="0.45">
      <c r="A3697" s="1">
        <v>1022030403800</v>
      </c>
      <c r="B3697" t="s">
        <v>17</v>
      </c>
      <c r="C3697" t="s">
        <v>4980</v>
      </c>
      <c r="D3697" t="s">
        <v>2301</v>
      </c>
      <c r="E3697" t="s">
        <v>5042</v>
      </c>
      <c r="F3697" t="s">
        <v>5042</v>
      </c>
      <c r="G3697" t="s">
        <v>5068</v>
      </c>
      <c r="H3697" t="s">
        <v>5070</v>
      </c>
      <c r="I3697" t="s">
        <v>23</v>
      </c>
      <c r="J3697" t="s">
        <v>24</v>
      </c>
      <c r="K3697">
        <v>20</v>
      </c>
      <c r="L3697">
        <v>235</v>
      </c>
      <c r="M3697">
        <v>-13.99901923</v>
      </c>
      <c r="N3697">
        <v>12.969459459999999</v>
      </c>
      <c r="O3697" t="s">
        <v>5070</v>
      </c>
      <c r="P3697" t="s">
        <v>25</v>
      </c>
      <c r="Q3697" t="s">
        <v>26</v>
      </c>
      <c r="R3697">
        <v>3054.8950469197857</v>
      </c>
      <c r="S3697" t="s">
        <v>46</v>
      </c>
    </row>
    <row r="3698" spans="1:19" x14ac:dyDescent="0.45">
      <c r="A3698" s="1">
        <v>1022030600800</v>
      </c>
      <c r="B3698" t="s">
        <v>17</v>
      </c>
      <c r="C3698" t="s">
        <v>4980</v>
      </c>
      <c r="D3698" t="s">
        <v>2301</v>
      </c>
      <c r="E3698" t="s">
        <v>5042</v>
      </c>
      <c r="F3698" t="s">
        <v>5042</v>
      </c>
      <c r="G3698" t="s">
        <v>5071</v>
      </c>
      <c r="H3698" t="s">
        <v>2005</v>
      </c>
      <c r="I3698" t="s">
        <v>964</v>
      </c>
      <c r="J3698" t="s">
        <v>760</v>
      </c>
      <c r="K3698">
        <v>7</v>
      </c>
      <c r="L3698">
        <v>84</v>
      </c>
      <c r="M3698">
        <v>-14.02651455</v>
      </c>
      <c r="N3698">
        <v>12.9274076</v>
      </c>
      <c r="O3698" t="s">
        <v>2005</v>
      </c>
      <c r="P3698" t="s">
        <v>25</v>
      </c>
      <c r="Q3698" t="s">
        <v>26</v>
      </c>
      <c r="R3698">
        <v>1922.7736695700614</v>
      </c>
      <c r="S3698" t="s">
        <v>46</v>
      </c>
    </row>
    <row r="3699" spans="1:19" x14ac:dyDescent="0.45">
      <c r="A3699" s="1">
        <v>1022030601200</v>
      </c>
      <c r="B3699" t="s">
        <v>17</v>
      </c>
      <c r="C3699" t="s">
        <v>4980</v>
      </c>
      <c r="D3699" t="s">
        <v>2301</v>
      </c>
      <c r="E3699" t="s">
        <v>5042</v>
      </c>
      <c r="F3699" t="s">
        <v>5042</v>
      </c>
      <c r="G3699" t="s">
        <v>5071</v>
      </c>
      <c r="H3699" t="s">
        <v>5072</v>
      </c>
      <c r="I3699" t="s">
        <v>964</v>
      </c>
      <c r="J3699" t="s">
        <v>760</v>
      </c>
      <c r="K3699">
        <v>33</v>
      </c>
      <c r="L3699">
        <v>292</v>
      </c>
      <c r="M3699">
        <v>-14.09629</v>
      </c>
      <c r="N3699">
        <v>12.93317843</v>
      </c>
      <c r="P3699" t="s">
        <v>25</v>
      </c>
      <c r="Q3699" t="s">
        <v>26</v>
      </c>
      <c r="R3699">
        <v>981.4732764639358</v>
      </c>
      <c r="S3699" t="s">
        <v>46</v>
      </c>
    </row>
    <row r="3700" spans="1:19" x14ac:dyDescent="0.45">
      <c r="A3700" s="1">
        <v>1031010000800</v>
      </c>
      <c r="B3700" t="s">
        <v>17</v>
      </c>
      <c r="C3700" t="s">
        <v>4980</v>
      </c>
      <c r="D3700" t="s">
        <v>5073</v>
      </c>
      <c r="F3700" t="s">
        <v>5073</v>
      </c>
      <c r="G3700" t="s">
        <v>5073</v>
      </c>
      <c r="H3700" t="s">
        <v>5074</v>
      </c>
      <c r="I3700" t="s">
        <v>964</v>
      </c>
      <c r="J3700" t="s">
        <v>760</v>
      </c>
      <c r="K3700">
        <v>56</v>
      </c>
      <c r="L3700">
        <v>499</v>
      </c>
      <c r="M3700">
        <v>-14.70101221</v>
      </c>
      <c r="N3700">
        <v>13.27564842</v>
      </c>
      <c r="O3700" t="s">
        <v>5074</v>
      </c>
      <c r="P3700" t="s">
        <v>25</v>
      </c>
      <c r="Q3700" t="s">
        <v>26</v>
      </c>
      <c r="R3700">
        <v>35242.472498988107</v>
      </c>
      <c r="S3700" t="s">
        <v>28</v>
      </c>
    </row>
    <row r="3701" spans="1:19" x14ac:dyDescent="0.45">
      <c r="A3701" s="1">
        <v>1032010100100</v>
      </c>
      <c r="B3701" t="s">
        <v>17</v>
      </c>
      <c r="C3701" t="s">
        <v>4980</v>
      </c>
      <c r="D3701" t="s">
        <v>5073</v>
      </c>
      <c r="E3701" t="s">
        <v>5075</v>
      </c>
      <c r="F3701" t="s">
        <v>5075</v>
      </c>
      <c r="G3701" t="s">
        <v>5075</v>
      </c>
      <c r="H3701" t="s">
        <v>5076</v>
      </c>
      <c r="I3701" t="s">
        <v>23</v>
      </c>
      <c r="J3701" t="s">
        <v>24</v>
      </c>
      <c r="K3701">
        <v>7</v>
      </c>
      <c r="L3701">
        <v>117</v>
      </c>
      <c r="M3701">
        <v>-14.6458998</v>
      </c>
      <c r="N3701">
        <v>13.036299700000001</v>
      </c>
      <c r="O3701" t="s">
        <v>5076</v>
      </c>
      <c r="P3701" t="s">
        <v>25</v>
      </c>
      <c r="Q3701" t="s">
        <v>26</v>
      </c>
      <c r="R3701">
        <v>20779.471752740235</v>
      </c>
      <c r="S3701" t="s">
        <v>28</v>
      </c>
    </row>
    <row r="3702" spans="1:19" x14ac:dyDescent="0.45">
      <c r="A3702" s="1">
        <v>1032010101600</v>
      </c>
      <c r="B3702" t="s">
        <v>17</v>
      </c>
      <c r="C3702" t="s">
        <v>4980</v>
      </c>
      <c r="D3702" t="s">
        <v>5073</v>
      </c>
      <c r="E3702" t="s">
        <v>5075</v>
      </c>
      <c r="F3702" t="s">
        <v>5075</v>
      </c>
      <c r="G3702" t="s">
        <v>5075</v>
      </c>
      <c r="H3702" t="s">
        <v>5077</v>
      </c>
      <c r="I3702" t="s">
        <v>23</v>
      </c>
      <c r="J3702" t="s">
        <v>24</v>
      </c>
      <c r="K3702">
        <v>3</v>
      </c>
      <c r="L3702">
        <v>31</v>
      </c>
      <c r="M3702">
        <v>-14.637499800000001</v>
      </c>
      <c r="N3702">
        <v>13.0551996</v>
      </c>
      <c r="O3702" t="s">
        <v>5077</v>
      </c>
      <c r="P3702" t="s">
        <v>25</v>
      </c>
      <c r="Q3702" t="s">
        <v>26</v>
      </c>
      <c r="R3702">
        <v>22775.025036749641</v>
      </c>
      <c r="S3702" t="s">
        <v>27</v>
      </c>
    </row>
    <row r="3703" spans="1:19" x14ac:dyDescent="0.45">
      <c r="A3703" s="1">
        <v>1032010102500</v>
      </c>
      <c r="B3703" t="s">
        <v>17</v>
      </c>
      <c r="C3703" t="s">
        <v>4980</v>
      </c>
      <c r="D3703" t="s">
        <v>5073</v>
      </c>
      <c r="E3703" t="s">
        <v>5075</v>
      </c>
      <c r="F3703" t="s">
        <v>5075</v>
      </c>
      <c r="G3703" t="s">
        <v>5075</v>
      </c>
      <c r="H3703" t="s">
        <v>5078</v>
      </c>
      <c r="I3703" t="s">
        <v>23</v>
      </c>
      <c r="J3703" t="s">
        <v>24</v>
      </c>
      <c r="K3703">
        <v>9</v>
      </c>
      <c r="L3703">
        <v>91</v>
      </c>
      <c r="M3703">
        <v>-14.56748157</v>
      </c>
      <c r="N3703">
        <v>13.097620839999999</v>
      </c>
      <c r="O3703" t="s">
        <v>5078</v>
      </c>
      <c r="P3703" t="s">
        <v>25</v>
      </c>
      <c r="Q3703" t="s">
        <v>26</v>
      </c>
      <c r="R3703">
        <v>24778.915253434076</v>
      </c>
      <c r="S3703" t="s">
        <v>27</v>
      </c>
    </row>
    <row r="3704" spans="1:19" x14ac:dyDescent="0.45">
      <c r="A3704" s="1">
        <v>1032010103000</v>
      </c>
      <c r="B3704" t="s">
        <v>17</v>
      </c>
      <c r="C3704" t="s">
        <v>4980</v>
      </c>
      <c r="D3704" t="s">
        <v>5073</v>
      </c>
      <c r="E3704" t="s">
        <v>5075</v>
      </c>
      <c r="F3704" t="s">
        <v>5075</v>
      </c>
      <c r="G3704" t="s">
        <v>5075</v>
      </c>
      <c r="H3704" t="s">
        <v>4987</v>
      </c>
      <c r="I3704" t="s">
        <v>23</v>
      </c>
      <c r="J3704" t="s">
        <v>24</v>
      </c>
      <c r="K3704">
        <v>5</v>
      </c>
      <c r="L3704">
        <v>64</v>
      </c>
      <c r="M3704">
        <v>-14.4856005</v>
      </c>
      <c r="N3704">
        <v>13.1132002</v>
      </c>
      <c r="O3704" t="s">
        <v>4987</v>
      </c>
      <c r="P3704" t="s">
        <v>25</v>
      </c>
      <c r="Q3704" t="s">
        <v>26</v>
      </c>
      <c r="R3704">
        <v>25719.295902416914</v>
      </c>
      <c r="S3704" t="s">
        <v>27</v>
      </c>
    </row>
    <row r="3705" spans="1:19" x14ac:dyDescent="0.45">
      <c r="A3705" s="1">
        <v>1032010103100</v>
      </c>
      <c r="B3705" t="s">
        <v>17</v>
      </c>
      <c r="C3705" t="s">
        <v>4980</v>
      </c>
      <c r="D3705" t="s">
        <v>5073</v>
      </c>
      <c r="E3705" t="s">
        <v>5075</v>
      </c>
      <c r="F3705" t="s">
        <v>5075</v>
      </c>
      <c r="G3705" t="s">
        <v>5075</v>
      </c>
      <c r="H3705" t="s">
        <v>5079</v>
      </c>
      <c r="I3705" t="s">
        <v>23</v>
      </c>
      <c r="J3705" t="s">
        <v>24</v>
      </c>
      <c r="K3705">
        <v>26</v>
      </c>
      <c r="L3705">
        <v>490</v>
      </c>
      <c r="M3705">
        <v>-14.538800200000001</v>
      </c>
      <c r="N3705">
        <v>13.149299600000001</v>
      </c>
      <c r="O3705" t="s">
        <v>5079</v>
      </c>
      <c r="P3705" t="s">
        <v>25</v>
      </c>
      <c r="Q3705" t="s">
        <v>26</v>
      </c>
      <c r="R3705">
        <v>30191.629056033114</v>
      </c>
      <c r="S3705" t="s">
        <v>28</v>
      </c>
    </row>
    <row r="3706" spans="1:19" x14ac:dyDescent="0.45">
      <c r="A3706" s="1">
        <v>1032010103600</v>
      </c>
      <c r="B3706" t="s">
        <v>17</v>
      </c>
      <c r="C3706" t="s">
        <v>4980</v>
      </c>
      <c r="D3706" t="s">
        <v>5073</v>
      </c>
      <c r="E3706" t="s">
        <v>5075</v>
      </c>
      <c r="F3706" t="s">
        <v>5075</v>
      </c>
      <c r="G3706" t="s">
        <v>5075</v>
      </c>
      <c r="H3706" t="s">
        <v>5080</v>
      </c>
      <c r="I3706" t="s">
        <v>30</v>
      </c>
      <c r="J3706" t="s">
        <v>24</v>
      </c>
      <c r="K3706">
        <v>4</v>
      </c>
      <c r="L3706">
        <v>46</v>
      </c>
      <c r="M3706">
        <v>-14.6673002</v>
      </c>
      <c r="N3706">
        <v>13.0190001</v>
      </c>
      <c r="O3706" t="s">
        <v>5081</v>
      </c>
      <c r="P3706" t="s">
        <v>25</v>
      </c>
      <c r="Q3706" t="s">
        <v>26</v>
      </c>
      <c r="R3706">
        <v>19045.049486831387</v>
      </c>
      <c r="S3706" t="s">
        <v>27</v>
      </c>
    </row>
    <row r="3707" spans="1:19" x14ac:dyDescent="0.45">
      <c r="A3707" s="1">
        <v>1032010103700</v>
      </c>
      <c r="B3707" t="s">
        <v>17</v>
      </c>
      <c r="C3707" t="s">
        <v>4980</v>
      </c>
      <c r="D3707" t="s">
        <v>5073</v>
      </c>
      <c r="E3707" t="s">
        <v>5075</v>
      </c>
      <c r="F3707" t="s">
        <v>5075</v>
      </c>
      <c r="G3707" t="s">
        <v>5075</v>
      </c>
      <c r="H3707" t="s">
        <v>5082</v>
      </c>
      <c r="I3707" t="s">
        <v>23</v>
      </c>
      <c r="J3707" t="s">
        <v>24</v>
      </c>
      <c r="K3707">
        <v>3</v>
      </c>
      <c r="L3707">
        <v>31</v>
      </c>
      <c r="M3707">
        <v>-14.560799599999999</v>
      </c>
      <c r="N3707">
        <v>13.1199999</v>
      </c>
      <c r="O3707" t="s">
        <v>5082</v>
      </c>
      <c r="P3707" t="s">
        <v>25</v>
      </c>
      <c r="Q3707" t="s">
        <v>26</v>
      </c>
      <c r="R3707">
        <v>27130.193409086103</v>
      </c>
      <c r="S3707" t="s">
        <v>27</v>
      </c>
    </row>
    <row r="3708" spans="1:19" x14ac:dyDescent="0.45">
      <c r="A3708" s="1">
        <v>1032010103800</v>
      </c>
      <c r="B3708" t="s">
        <v>17</v>
      </c>
      <c r="C3708" t="s">
        <v>4980</v>
      </c>
      <c r="D3708" t="s">
        <v>5073</v>
      </c>
      <c r="E3708" t="s">
        <v>5075</v>
      </c>
      <c r="F3708" t="s">
        <v>5075</v>
      </c>
      <c r="G3708" t="s">
        <v>5075</v>
      </c>
      <c r="H3708" t="s">
        <v>5083</v>
      </c>
      <c r="I3708" t="s">
        <v>23</v>
      </c>
      <c r="J3708" t="s">
        <v>24</v>
      </c>
      <c r="K3708">
        <v>4</v>
      </c>
      <c r="L3708">
        <v>62</v>
      </c>
      <c r="M3708">
        <v>-14.5086002</v>
      </c>
      <c r="N3708">
        <v>13.0943003</v>
      </c>
      <c r="O3708" t="s">
        <v>5084</v>
      </c>
      <c r="P3708" t="s">
        <v>25</v>
      </c>
      <c r="Q3708" t="s">
        <v>26</v>
      </c>
      <c r="R3708">
        <v>23863.155362296606</v>
      </c>
      <c r="S3708" t="s">
        <v>27</v>
      </c>
    </row>
    <row r="3709" spans="1:19" x14ac:dyDescent="0.45">
      <c r="A3709" s="1">
        <v>1032010104100</v>
      </c>
      <c r="B3709" t="s">
        <v>17</v>
      </c>
      <c r="C3709" t="s">
        <v>4980</v>
      </c>
      <c r="D3709" t="s">
        <v>5073</v>
      </c>
      <c r="E3709" t="s">
        <v>5075</v>
      </c>
      <c r="F3709" t="s">
        <v>5075</v>
      </c>
      <c r="G3709" t="s">
        <v>5075</v>
      </c>
      <c r="H3709" t="s">
        <v>4990</v>
      </c>
      <c r="I3709" t="s">
        <v>23</v>
      </c>
      <c r="J3709" t="s">
        <v>24</v>
      </c>
      <c r="K3709">
        <v>5</v>
      </c>
      <c r="L3709">
        <v>67</v>
      </c>
      <c r="M3709">
        <v>-14.5151997</v>
      </c>
      <c r="N3709">
        <v>13.1040001</v>
      </c>
      <c r="O3709" t="s">
        <v>4990</v>
      </c>
      <c r="P3709" t="s">
        <v>25</v>
      </c>
      <c r="Q3709" t="s">
        <v>26</v>
      </c>
      <c r="R3709">
        <v>25034.387715972214</v>
      </c>
      <c r="S3709" t="s">
        <v>27</v>
      </c>
    </row>
    <row r="3710" spans="1:19" x14ac:dyDescent="0.45">
      <c r="A3710" s="1">
        <v>1032010104800</v>
      </c>
      <c r="B3710" t="s">
        <v>17</v>
      </c>
      <c r="C3710" t="s">
        <v>4980</v>
      </c>
      <c r="D3710" t="s">
        <v>5073</v>
      </c>
      <c r="E3710" t="s">
        <v>5075</v>
      </c>
      <c r="F3710" t="s">
        <v>5075</v>
      </c>
      <c r="G3710" t="s">
        <v>5075</v>
      </c>
      <c r="H3710" t="s">
        <v>5085</v>
      </c>
      <c r="I3710" t="s">
        <v>23</v>
      </c>
      <c r="J3710" t="s">
        <v>24</v>
      </c>
      <c r="K3710">
        <v>4</v>
      </c>
      <c r="L3710">
        <v>50</v>
      </c>
      <c r="M3710">
        <v>-14.568300199999999</v>
      </c>
      <c r="N3710">
        <v>13.1143999</v>
      </c>
      <c r="O3710" t="s">
        <v>5085</v>
      </c>
      <c r="P3710" t="s">
        <v>25</v>
      </c>
      <c r="Q3710" t="s">
        <v>26</v>
      </c>
      <c r="R3710">
        <v>26625.891448485563</v>
      </c>
      <c r="S3710" t="s">
        <v>27</v>
      </c>
    </row>
    <row r="3711" spans="1:19" x14ac:dyDescent="0.45">
      <c r="A3711" s="1">
        <v>1032010105000</v>
      </c>
      <c r="B3711" t="s">
        <v>17</v>
      </c>
      <c r="C3711" t="s">
        <v>4980</v>
      </c>
      <c r="D3711" t="s">
        <v>5073</v>
      </c>
      <c r="E3711" t="s">
        <v>5075</v>
      </c>
      <c r="F3711" t="s">
        <v>5075</v>
      </c>
      <c r="G3711" t="s">
        <v>5075</v>
      </c>
      <c r="H3711" t="s">
        <v>5086</v>
      </c>
      <c r="I3711" t="s">
        <v>23</v>
      </c>
      <c r="J3711" t="s">
        <v>24</v>
      </c>
      <c r="K3711">
        <v>3</v>
      </c>
      <c r="L3711">
        <v>49</v>
      </c>
      <c r="M3711">
        <v>-14.466600400000001</v>
      </c>
      <c r="N3711">
        <v>13.1170998</v>
      </c>
      <c r="O3711" t="s">
        <v>5086</v>
      </c>
      <c r="P3711" t="s">
        <v>25</v>
      </c>
      <c r="Q3711" t="s">
        <v>26</v>
      </c>
      <c r="R3711">
        <v>26155.366696248966</v>
      </c>
      <c r="S3711" t="s">
        <v>27</v>
      </c>
    </row>
    <row r="3712" spans="1:19" x14ac:dyDescent="0.45">
      <c r="A3712" s="1">
        <v>1032010200200</v>
      </c>
      <c r="B3712" t="s">
        <v>17</v>
      </c>
      <c r="C3712" t="s">
        <v>4980</v>
      </c>
      <c r="D3712" t="s">
        <v>5073</v>
      </c>
      <c r="E3712" t="s">
        <v>5075</v>
      </c>
      <c r="F3712" t="s">
        <v>5075</v>
      </c>
      <c r="G3712" t="s">
        <v>5087</v>
      </c>
      <c r="H3712" t="s">
        <v>5088</v>
      </c>
      <c r="I3712" t="s">
        <v>23</v>
      </c>
      <c r="J3712" t="s">
        <v>24</v>
      </c>
      <c r="K3712">
        <v>43</v>
      </c>
      <c r="L3712">
        <v>482</v>
      </c>
      <c r="M3712">
        <v>-14.328337940000001</v>
      </c>
      <c r="N3712">
        <v>13.139002380000001</v>
      </c>
      <c r="O3712" t="s">
        <v>5088</v>
      </c>
      <c r="P3712" t="s">
        <v>25</v>
      </c>
      <c r="Q3712" t="s">
        <v>26</v>
      </c>
      <c r="R3712">
        <v>17816.710177545272</v>
      </c>
      <c r="S3712" t="s">
        <v>28</v>
      </c>
    </row>
    <row r="3713" spans="1:19" x14ac:dyDescent="0.45">
      <c r="A3713" s="1">
        <v>1032010200301</v>
      </c>
      <c r="B3713" t="s">
        <v>17</v>
      </c>
      <c r="C3713" t="s">
        <v>4980</v>
      </c>
      <c r="D3713" t="s">
        <v>5073</v>
      </c>
      <c r="E3713" t="s">
        <v>5075</v>
      </c>
      <c r="F3713" t="s">
        <v>5075</v>
      </c>
      <c r="G3713" t="s">
        <v>5087</v>
      </c>
      <c r="H3713" t="s">
        <v>5089</v>
      </c>
      <c r="I3713" t="s">
        <v>30</v>
      </c>
      <c r="J3713" t="s">
        <v>24</v>
      </c>
      <c r="K3713">
        <v>2</v>
      </c>
      <c r="L3713">
        <v>24</v>
      </c>
      <c r="M3713">
        <v>-14.38423753</v>
      </c>
      <c r="N3713">
        <v>13.071982240000001</v>
      </c>
      <c r="P3713" t="s">
        <v>25</v>
      </c>
      <c r="Q3713" t="s">
        <v>26</v>
      </c>
      <c r="R3713">
        <v>19979.311049997308</v>
      </c>
      <c r="S3713" t="s">
        <v>27</v>
      </c>
    </row>
    <row r="3714" spans="1:19" x14ac:dyDescent="0.45">
      <c r="A3714" s="1">
        <v>1032010200900</v>
      </c>
      <c r="B3714" t="s">
        <v>17</v>
      </c>
      <c r="C3714" t="s">
        <v>4980</v>
      </c>
      <c r="D3714" t="s">
        <v>5073</v>
      </c>
      <c r="E3714" t="s">
        <v>5075</v>
      </c>
      <c r="F3714" t="s">
        <v>5075</v>
      </c>
      <c r="G3714" t="s">
        <v>5087</v>
      </c>
      <c r="H3714" t="s">
        <v>5090</v>
      </c>
      <c r="I3714" t="s">
        <v>23</v>
      </c>
      <c r="J3714" t="s">
        <v>24</v>
      </c>
      <c r="K3714">
        <v>7</v>
      </c>
      <c r="L3714">
        <v>97</v>
      </c>
      <c r="M3714">
        <v>-14.3947001</v>
      </c>
      <c r="N3714">
        <v>13.077799799999999</v>
      </c>
      <c r="O3714" t="s">
        <v>5090</v>
      </c>
      <c r="P3714" t="s">
        <v>25</v>
      </c>
      <c r="Q3714" t="s">
        <v>26</v>
      </c>
      <c r="R3714">
        <v>20921.521927384172</v>
      </c>
      <c r="S3714" t="s">
        <v>27</v>
      </c>
    </row>
    <row r="3715" spans="1:19" x14ac:dyDescent="0.45">
      <c r="A3715" s="1">
        <v>1032010201800</v>
      </c>
      <c r="B3715" t="s">
        <v>17</v>
      </c>
      <c r="C3715" t="s">
        <v>4980</v>
      </c>
      <c r="D3715" t="s">
        <v>5073</v>
      </c>
      <c r="E3715" t="s">
        <v>5075</v>
      </c>
      <c r="F3715" t="s">
        <v>5075</v>
      </c>
      <c r="G3715" t="s">
        <v>5087</v>
      </c>
      <c r="H3715" t="s">
        <v>5091</v>
      </c>
      <c r="I3715" t="s">
        <v>23</v>
      </c>
      <c r="J3715" t="s">
        <v>24</v>
      </c>
      <c r="K3715">
        <v>7</v>
      </c>
      <c r="L3715">
        <v>89</v>
      </c>
      <c r="M3715">
        <v>-14.390000300000001</v>
      </c>
      <c r="N3715">
        <v>13.0452995</v>
      </c>
      <c r="O3715" t="s">
        <v>5091</v>
      </c>
      <c r="P3715" t="s">
        <v>25</v>
      </c>
      <c r="Q3715" t="s">
        <v>26</v>
      </c>
      <c r="R3715">
        <v>17356.328147440872</v>
      </c>
      <c r="S3715" t="s">
        <v>27</v>
      </c>
    </row>
    <row r="3716" spans="1:19" x14ac:dyDescent="0.45">
      <c r="A3716" s="1">
        <v>1032010202200</v>
      </c>
      <c r="B3716" t="s">
        <v>17</v>
      </c>
      <c r="C3716" t="s">
        <v>4980</v>
      </c>
      <c r="D3716" t="s">
        <v>5073</v>
      </c>
      <c r="E3716" t="s">
        <v>5075</v>
      </c>
      <c r="F3716" t="s">
        <v>5075</v>
      </c>
      <c r="G3716" t="s">
        <v>5087</v>
      </c>
      <c r="H3716" t="s">
        <v>5092</v>
      </c>
      <c r="I3716" t="s">
        <v>23</v>
      </c>
      <c r="J3716" t="s">
        <v>24</v>
      </c>
      <c r="K3716">
        <v>2</v>
      </c>
      <c r="L3716">
        <v>16</v>
      </c>
      <c r="M3716">
        <v>-14.4078999</v>
      </c>
      <c r="N3716">
        <v>13.0721998</v>
      </c>
      <c r="O3716" t="s">
        <v>5092</v>
      </c>
      <c r="P3716" t="s">
        <v>25</v>
      </c>
      <c r="Q3716" t="s">
        <v>26</v>
      </c>
      <c r="R3716">
        <v>20831.358775428889</v>
      </c>
      <c r="S3716" t="s">
        <v>27</v>
      </c>
    </row>
    <row r="3717" spans="1:19" x14ac:dyDescent="0.45">
      <c r="A3717" s="1">
        <v>1032010202400</v>
      </c>
      <c r="B3717" t="s">
        <v>17</v>
      </c>
      <c r="C3717" t="s">
        <v>4980</v>
      </c>
      <c r="D3717" t="s">
        <v>5073</v>
      </c>
      <c r="E3717" t="s">
        <v>5075</v>
      </c>
      <c r="F3717" t="s">
        <v>5075</v>
      </c>
      <c r="G3717" t="s">
        <v>5087</v>
      </c>
      <c r="H3717" t="s">
        <v>5093</v>
      </c>
      <c r="I3717" t="s">
        <v>23</v>
      </c>
      <c r="J3717" t="s">
        <v>24</v>
      </c>
      <c r="K3717">
        <v>8</v>
      </c>
      <c r="L3717">
        <v>90</v>
      </c>
      <c r="M3717">
        <v>-14.3956003</v>
      </c>
      <c r="N3717">
        <v>13.0916996</v>
      </c>
      <c r="O3717" t="s">
        <v>5093</v>
      </c>
      <c r="P3717" t="s">
        <v>25</v>
      </c>
      <c r="Q3717" t="s">
        <v>26</v>
      </c>
      <c r="R3717">
        <v>22417.224235028862</v>
      </c>
      <c r="S3717" t="s">
        <v>27</v>
      </c>
    </row>
    <row r="3718" spans="1:19" x14ac:dyDescent="0.45">
      <c r="A3718" s="1">
        <v>1032010204000</v>
      </c>
      <c r="B3718" t="s">
        <v>17</v>
      </c>
      <c r="C3718" t="s">
        <v>4980</v>
      </c>
      <c r="D3718" t="s">
        <v>5073</v>
      </c>
      <c r="E3718" t="s">
        <v>5075</v>
      </c>
      <c r="F3718" t="s">
        <v>5075</v>
      </c>
      <c r="G3718" t="s">
        <v>5087</v>
      </c>
      <c r="H3718" t="s">
        <v>5094</v>
      </c>
      <c r="I3718" t="s">
        <v>23</v>
      </c>
      <c r="J3718" t="s">
        <v>24</v>
      </c>
      <c r="K3718">
        <v>38</v>
      </c>
      <c r="L3718">
        <v>618</v>
      </c>
      <c r="M3718">
        <v>-14.35253563</v>
      </c>
      <c r="N3718">
        <v>13.045936579999999</v>
      </c>
      <c r="O3718" t="s">
        <v>5095</v>
      </c>
      <c r="P3718" t="s">
        <v>25</v>
      </c>
      <c r="Q3718" t="s">
        <v>26</v>
      </c>
      <c r="R3718">
        <v>16486.71007154982</v>
      </c>
      <c r="S3718" t="s">
        <v>28</v>
      </c>
    </row>
    <row r="3719" spans="1:19" x14ac:dyDescent="0.45">
      <c r="A3719" s="1">
        <v>1032010205500</v>
      </c>
      <c r="B3719" t="s">
        <v>17</v>
      </c>
      <c r="C3719" t="s">
        <v>4980</v>
      </c>
      <c r="D3719" t="s">
        <v>5073</v>
      </c>
      <c r="E3719" t="s">
        <v>5075</v>
      </c>
      <c r="F3719" t="s">
        <v>5075</v>
      </c>
      <c r="G3719" t="s">
        <v>5087</v>
      </c>
      <c r="H3719" t="s">
        <v>5096</v>
      </c>
      <c r="I3719" t="s">
        <v>23</v>
      </c>
      <c r="J3719" t="s">
        <v>24</v>
      </c>
      <c r="K3719">
        <v>8</v>
      </c>
      <c r="L3719">
        <v>96</v>
      </c>
      <c r="M3719">
        <v>-14.3788996</v>
      </c>
      <c r="N3719">
        <v>13.0889997</v>
      </c>
      <c r="O3719" t="s">
        <v>5096</v>
      </c>
      <c r="P3719" t="s">
        <v>25</v>
      </c>
      <c r="Q3719" t="s">
        <v>26</v>
      </c>
      <c r="R3719">
        <v>21665.547543088145</v>
      </c>
      <c r="S3719" t="s">
        <v>27</v>
      </c>
    </row>
    <row r="3720" spans="1:19" x14ac:dyDescent="0.45">
      <c r="A3720" s="1">
        <v>1032010205600</v>
      </c>
      <c r="B3720" t="s">
        <v>17</v>
      </c>
      <c r="C3720" t="s">
        <v>4980</v>
      </c>
      <c r="D3720" t="s">
        <v>5073</v>
      </c>
      <c r="E3720" t="s">
        <v>5075</v>
      </c>
      <c r="F3720" t="s">
        <v>5075</v>
      </c>
      <c r="G3720" t="s">
        <v>5087</v>
      </c>
      <c r="H3720" t="s">
        <v>5097</v>
      </c>
      <c r="I3720" t="s">
        <v>23</v>
      </c>
      <c r="J3720" t="s">
        <v>24</v>
      </c>
      <c r="K3720">
        <v>12</v>
      </c>
      <c r="L3720">
        <v>165</v>
      </c>
      <c r="M3720">
        <v>-14.505599999999999</v>
      </c>
      <c r="N3720">
        <v>13.2636995</v>
      </c>
      <c r="O3720" t="s">
        <v>5097</v>
      </c>
      <c r="P3720" t="s">
        <v>25</v>
      </c>
      <c r="Q3720" t="s">
        <v>26</v>
      </c>
      <c r="R3720">
        <v>27964.735118529574</v>
      </c>
      <c r="S3720" t="s">
        <v>28</v>
      </c>
    </row>
    <row r="3721" spans="1:19" x14ac:dyDescent="0.45">
      <c r="A3721" s="1">
        <v>1032010206400</v>
      </c>
      <c r="B3721" t="s">
        <v>17</v>
      </c>
      <c r="C3721" t="s">
        <v>4980</v>
      </c>
      <c r="D3721" t="s">
        <v>5073</v>
      </c>
      <c r="E3721" t="s">
        <v>5075</v>
      </c>
      <c r="F3721" t="s">
        <v>5075</v>
      </c>
      <c r="G3721" t="s">
        <v>5087</v>
      </c>
      <c r="H3721" t="s">
        <v>5085</v>
      </c>
      <c r="I3721" t="s">
        <v>23</v>
      </c>
      <c r="J3721" t="s">
        <v>24</v>
      </c>
      <c r="K3721">
        <v>5</v>
      </c>
      <c r="L3721">
        <v>55</v>
      </c>
      <c r="M3721">
        <v>-14.44494935</v>
      </c>
      <c r="N3721">
        <v>13.04892611</v>
      </c>
      <c r="O3721" t="s">
        <v>5085</v>
      </c>
      <c r="P3721" t="s">
        <v>25</v>
      </c>
      <c r="Q3721" t="s">
        <v>26</v>
      </c>
      <c r="R3721">
        <v>18817.413291071618</v>
      </c>
      <c r="S3721" t="s">
        <v>27</v>
      </c>
    </row>
    <row r="3722" spans="1:19" x14ac:dyDescent="0.45">
      <c r="A3722" s="1">
        <v>1032010207100</v>
      </c>
      <c r="B3722" t="s">
        <v>17</v>
      </c>
      <c r="C3722" t="s">
        <v>4980</v>
      </c>
      <c r="D3722" t="s">
        <v>5073</v>
      </c>
      <c r="E3722" t="s">
        <v>5075</v>
      </c>
      <c r="F3722" t="s">
        <v>5075</v>
      </c>
      <c r="G3722" t="s">
        <v>5087</v>
      </c>
      <c r="H3722" t="s">
        <v>5098</v>
      </c>
      <c r="I3722" t="s">
        <v>23</v>
      </c>
      <c r="J3722" t="s">
        <v>24</v>
      </c>
      <c r="K3722">
        <v>5</v>
      </c>
      <c r="L3722">
        <v>67</v>
      </c>
      <c r="M3722">
        <v>-14.479700100000001</v>
      </c>
      <c r="N3722">
        <v>13.2890997</v>
      </c>
      <c r="O3722" t="s">
        <v>5098</v>
      </c>
      <c r="P3722" t="s">
        <v>25</v>
      </c>
      <c r="Q3722" t="s">
        <v>26</v>
      </c>
      <c r="R3722">
        <v>24284.463836419221</v>
      </c>
      <c r="S3722" t="s">
        <v>27</v>
      </c>
    </row>
    <row r="3723" spans="1:19" x14ac:dyDescent="0.45">
      <c r="A3723" s="1">
        <v>1032010207301</v>
      </c>
      <c r="B3723" t="s">
        <v>17</v>
      </c>
      <c r="C3723" t="s">
        <v>4980</v>
      </c>
      <c r="D3723" t="s">
        <v>5073</v>
      </c>
      <c r="E3723" t="s">
        <v>5075</v>
      </c>
      <c r="F3723" t="s">
        <v>5075</v>
      </c>
      <c r="G3723" t="s">
        <v>5087</v>
      </c>
      <c r="H3723" t="s">
        <v>5099</v>
      </c>
      <c r="I3723" t="s">
        <v>30</v>
      </c>
      <c r="J3723" t="s">
        <v>24</v>
      </c>
      <c r="K3723">
        <v>1</v>
      </c>
      <c r="L3723">
        <v>2</v>
      </c>
      <c r="M3723">
        <v>-14.338098370000001</v>
      </c>
      <c r="N3723">
        <v>13.15980776</v>
      </c>
      <c r="P3723" t="s">
        <v>25</v>
      </c>
      <c r="Q3723" t="s">
        <v>26</v>
      </c>
      <c r="R3723">
        <v>19177.724267005775</v>
      </c>
      <c r="S3723" t="s">
        <v>27</v>
      </c>
    </row>
    <row r="3724" spans="1:19" x14ac:dyDescent="0.45">
      <c r="A3724" s="1">
        <v>1032020100101</v>
      </c>
      <c r="B3724" t="s">
        <v>17</v>
      </c>
      <c r="C3724" t="s">
        <v>4980</v>
      </c>
      <c r="D3724" t="s">
        <v>5073</v>
      </c>
      <c r="E3724" t="s">
        <v>4985</v>
      </c>
      <c r="F3724" t="s">
        <v>4985</v>
      </c>
      <c r="G3724" t="s">
        <v>4985</v>
      </c>
      <c r="H3724" t="s">
        <v>5100</v>
      </c>
      <c r="I3724" t="s">
        <v>23</v>
      </c>
      <c r="J3724" t="s">
        <v>24</v>
      </c>
      <c r="K3724">
        <v>4</v>
      </c>
      <c r="L3724">
        <v>52</v>
      </c>
      <c r="M3724">
        <v>-14.98695562</v>
      </c>
      <c r="N3724">
        <v>13.194286610000001</v>
      </c>
      <c r="O3724" t="s">
        <v>5100</v>
      </c>
      <c r="P3724" t="s">
        <v>25</v>
      </c>
      <c r="Q3724" t="s">
        <v>26</v>
      </c>
      <c r="R3724">
        <v>21537.613425477641</v>
      </c>
      <c r="S3724" t="s">
        <v>27</v>
      </c>
    </row>
    <row r="3725" spans="1:19" x14ac:dyDescent="0.45">
      <c r="A3725" s="1">
        <v>1032020101401</v>
      </c>
      <c r="B3725" t="s">
        <v>17</v>
      </c>
      <c r="C3725" t="s">
        <v>4980</v>
      </c>
      <c r="D3725" t="s">
        <v>5073</v>
      </c>
      <c r="E3725" t="s">
        <v>4985</v>
      </c>
      <c r="F3725" t="s">
        <v>4985</v>
      </c>
      <c r="G3725" t="s">
        <v>4985</v>
      </c>
      <c r="H3725" t="s">
        <v>5101</v>
      </c>
      <c r="I3725" t="s">
        <v>23</v>
      </c>
      <c r="J3725" t="s">
        <v>24</v>
      </c>
      <c r="K3725">
        <v>4</v>
      </c>
      <c r="L3725">
        <v>45</v>
      </c>
      <c r="M3725">
        <v>-15.051500300000001</v>
      </c>
      <c r="N3725">
        <v>13.228199999999999</v>
      </c>
      <c r="O3725" t="s">
        <v>5101</v>
      </c>
      <c r="P3725" t="s">
        <v>25</v>
      </c>
      <c r="Q3725" t="s">
        <v>26</v>
      </c>
      <c r="R3725">
        <v>22977.36641638073</v>
      </c>
      <c r="S3725" t="s">
        <v>27</v>
      </c>
    </row>
    <row r="3726" spans="1:19" x14ac:dyDescent="0.45">
      <c r="A3726" s="1">
        <v>1032020101600</v>
      </c>
      <c r="B3726" t="s">
        <v>17</v>
      </c>
      <c r="C3726" t="s">
        <v>4980</v>
      </c>
      <c r="D3726" t="s">
        <v>5073</v>
      </c>
      <c r="E3726" t="s">
        <v>4985</v>
      </c>
      <c r="F3726" t="s">
        <v>4985</v>
      </c>
      <c r="G3726" t="s">
        <v>4985</v>
      </c>
      <c r="H3726" t="s">
        <v>5102</v>
      </c>
      <c r="I3726" t="s">
        <v>23</v>
      </c>
      <c r="J3726" t="s">
        <v>24</v>
      </c>
      <c r="K3726">
        <v>8</v>
      </c>
      <c r="L3726">
        <v>54</v>
      </c>
      <c r="M3726">
        <v>-15.3058996</v>
      </c>
      <c r="N3726">
        <v>13.192299800000001</v>
      </c>
      <c r="O3726" t="s">
        <v>5103</v>
      </c>
      <c r="P3726" t="s">
        <v>25</v>
      </c>
      <c r="Q3726" t="s">
        <v>26</v>
      </c>
      <c r="R3726">
        <v>21679.17850069292</v>
      </c>
      <c r="S3726" t="s">
        <v>27</v>
      </c>
    </row>
    <row r="3727" spans="1:19" x14ac:dyDescent="0.45">
      <c r="A3727" s="1">
        <v>1032020101901</v>
      </c>
      <c r="B3727" t="s">
        <v>17</v>
      </c>
      <c r="C3727" t="s">
        <v>4980</v>
      </c>
      <c r="D3727" t="s">
        <v>5073</v>
      </c>
      <c r="E3727" t="s">
        <v>4985</v>
      </c>
      <c r="F3727" t="s">
        <v>4985</v>
      </c>
      <c r="G3727" t="s">
        <v>4985</v>
      </c>
      <c r="H3727" t="s">
        <v>5104</v>
      </c>
      <c r="I3727" t="s">
        <v>30</v>
      </c>
      <c r="J3727" t="s">
        <v>24</v>
      </c>
      <c r="K3727">
        <v>20</v>
      </c>
      <c r="L3727">
        <v>75</v>
      </c>
      <c r="M3727">
        <v>-15.1499004</v>
      </c>
      <c r="N3727">
        <v>13.1617002</v>
      </c>
      <c r="O3727" t="s">
        <v>5104</v>
      </c>
      <c r="P3727" t="s">
        <v>25</v>
      </c>
      <c r="Q3727" t="s">
        <v>26</v>
      </c>
      <c r="R3727">
        <v>17159.389919115241</v>
      </c>
      <c r="S3727" t="s">
        <v>27</v>
      </c>
    </row>
    <row r="3728" spans="1:19" x14ac:dyDescent="0.45">
      <c r="A3728" s="1">
        <v>1032020102600</v>
      </c>
      <c r="B3728" t="s">
        <v>17</v>
      </c>
      <c r="C3728" t="s">
        <v>4980</v>
      </c>
      <c r="D3728" t="s">
        <v>5073</v>
      </c>
      <c r="E3728" t="s">
        <v>4985</v>
      </c>
      <c r="F3728" t="s">
        <v>4985</v>
      </c>
      <c r="G3728" t="s">
        <v>4985</v>
      </c>
      <c r="H3728" t="s">
        <v>5105</v>
      </c>
      <c r="I3728" t="s">
        <v>23</v>
      </c>
      <c r="J3728" t="s">
        <v>24</v>
      </c>
      <c r="K3728">
        <v>23</v>
      </c>
      <c r="L3728">
        <v>235</v>
      </c>
      <c r="M3728">
        <v>-15.237199800000001</v>
      </c>
      <c r="N3728">
        <v>13.2292995</v>
      </c>
      <c r="O3728" t="s">
        <v>5105</v>
      </c>
      <c r="P3728" t="s">
        <v>25</v>
      </c>
      <c r="Q3728" t="s">
        <v>26</v>
      </c>
      <c r="R3728">
        <v>28329.359667773642</v>
      </c>
      <c r="S3728" t="s">
        <v>28</v>
      </c>
    </row>
    <row r="3729" spans="1:19" x14ac:dyDescent="0.45">
      <c r="A3729" s="1">
        <v>1032020103801</v>
      </c>
      <c r="B3729" t="s">
        <v>17</v>
      </c>
      <c r="C3729" t="s">
        <v>4980</v>
      </c>
      <c r="D3729" t="s">
        <v>5073</v>
      </c>
      <c r="E3729" t="s">
        <v>4985</v>
      </c>
      <c r="F3729" t="s">
        <v>4985</v>
      </c>
      <c r="G3729" t="s">
        <v>4985</v>
      </c>
      <c r="H3729" t="s">
        <v>5106</v>
      </c>
      <c r="I3729" t="s">
        <v>23</v>
      </c>
      <c r="J3729" t="s">
        <v>24</v>
      </c>
      <c r="K3729">
        <v>9</v>
      </c>
      <c r="L3729">
        <v>99</v>
      </c>
      <c r="M3729">
        <v>-14.96760482</v>
      </c>
      <c r="N3729">
        <v>13.18158071</v>
      </c>
      <c r="O3729" t="s">
        <v>5106</v>
      </c>
      <c r="P3729" t="s">
        <v>25</v>
      </c>
      <c r="Q3729" t="s">
        <v>26</v>
      </c>
      <c r="R3729">
        <v>21430.154767198295</v>
      </c>
      <c r="S3729" t="s">
        <v>27</v>
      </c>
    </row>
    <row r="3730" spans="1:19" x14ac:dyDescent="0.45">
      <c r="A3730" s="1">
        <v>1032020104200</v>
      </c>
      <c r="B3730" t="s">
        <v>17</v>
      </c>
      <c r="C3730" t="s">
        <v>4980</v>
      </c>
      <c r="D3730" t="s">
        <v>5073</v>
      </c>
      <c r="E3730" t="s">
        <v>4985</v>
      </c>
      <c r="F3730" t="s">
        <v>4985</v>
      </c>
      <c r="G3730" t="s">
        <v>4985</v>
      </c>
      <c r="H3730" t="s">
        <v>5107</v>
      </c>
      <c r="I3730" t="s">
        <v>23</v>
      </c>
      <c r="J3730" t="s">
        <v>24</v>
      </c>
      <c r="K3730">
        <v>6</v>
      </c>
      <c r="L3730">
        <v>36</v>
      </c>
      <c r="M3730">
        <v>-15.253500000000001</v>
      </c>
      <c r="N3730">
        <v>13.1884003</v>
      </c>
      <c r="O3730" t="s">
        <v>5108</v>
      </c>
      <c r="P3730" t="s">
        <v>25</v>
      </c>
      <c r="Q3730" t="s">
        <v>26</v>
      </c>
      <c r="R3730">
        <v>26263.419678826827</v>
      </c>
      <c r="S3730" t="s">
        <v>27</v>
      </c>
    </row>
    <row r="3731" spans="1:19" x14ac:dyDescent="0.45">
      <c r="A3731" s="1">
        <v>1032020104300</v>
      </c>
      <c r="B3731" t="s">
        <v>17</v>
      </c>
      <c r="C3731" t="s">
        <v>4980</v>
      </c>
      <c r="D3731" t="s">
        <v>5073</v>
      </c>
      <c r="E3731" t="s">
        <v>4985</v>
      </c>
      <c r="F3731" t="s">
        <v>4985</v>
      </c>
      <c r="G3731" t="s">
        <v>4985</v>
      </c>
      <c r="H3731" t="s">
        <v>5109</v>
      </c>
      <c r="I3731" t="s">
        <v>23</v>
      </c>
      <c r="J3731" t="s">
        <v>24</v>
      </c>
      <c r="K3731">
        <v>7</v>
      </c>
      <c r="L3731">
        <v>83</v>
      </c>
      <c r="M3731">
        <v>-15.204999900000001</v>
      </c>
      <c r="N3731">
        <v>13.1503</v>
      </c>
      <c r="O3731" t="s">
        <v>5109</v>
      </c>
      <c r="P3731" t="s">
        <v>25</v>
      </c>
      <c r="Q3731" t="s">
        <v>26</v>
      </c>
      <c r="R3731">
        <v>19570.809452356192</v>
      </c>
      <c r="S3731" t="s">
        <v>27</v>
      </c>
    </row>
    <row r="3732" spans="1:19" x14ac:dyDescent="0.45">
      <c r="A3732" s="1">
        <v>1032020104900</v>
      </c>
      <c r="B3732" t="s">
        <v>17</v>
      </c>
      <c r="C3732" t="s">
        <v>4980</v>
      </c>
      <c r="D3732" t="s">
        <v>5073</v>
      </c>
      <c r="E3732" t="s">
        <v>4985</v>
      </c>
      <c r="F3732" t="s">
        <v>4985</v>
      </c>
      <c r="G3732" t="s">
        <v>4985</v>
      </c>
      <c r="H3732" t="s">
        <v>5110</v>
      </c>
      <c r="I3732" t="s">
        <v>23</v>
      </c>
      <c r="J3732" t="s">
        <v>24</v>
      </c>
      <c r="K3732">
        <v>8</v>
      </c>
      <c r="L3732">
        <v>51</v>
      </c>
      <c r="M3732">
        <v>-15.1547003</v>
      </c>
      <c r="N3732">
        <v>13.1543999</v>
      </c>
      <c r="O3732" t="s">
        <v>5110</v>
      </c>
      <c r="P3732" t="s">
        <v>25</v>
      </c>
      <c r="Q3732" t="s">
        <v>26</v>
      </c>
      <c r="R3732">
        <v>16683.528870596943</v>
      </c>
      <c r="S3732" t="s">
        <v>27</v>
      </c>
    </row>
    <row r="3733" spans="1:19" x14ac:dyDescent="0.45">
      <c r="A3733" s="1">
        <v>1032020105300</v>
      </c>
      <c r="B3733" t="s">
        <v>17</v>
      </c>
      <c r="C3733" t="s">
        <v>4980</v>
      </c>
      <c r="D3733" t="s">
        <v>5073</v>
      </c>
      <c r="E3733" t="s">
        <v>4985</v>
      </c>
      <c r="F3733" t="s">
        <v>4985</v>
      </c>
      <c r="G3733" t="s">
        <v>4985</v>
      </c>
      <c r="H3733" t="s">
        <v>5111</v>
      </c>
      <c r="I3733" t="s">
        <v>23</v>
      </c>
      <c r="J3733" t="s">
        <v>24</v>
      </c>
      <c r="K3733">
        <v>7</v>
      </c>
      <c r="L3733">
        <v>33</v>
      </c>
      <c r="M3733">
        <v>-15.0773001</v>
      </c>
      <c r="N3733">
        <v>13.204799700000001</v>
      </c>
      <c r="O3733" t="s">
        <v>5111</v>
      </c>
      <c r="P3733" t="s">
        <v>25</v>
      </c>
      <c r="Q3733" t="s">
        <v>26</v>
      </c>
      <c r="R3733">
        <v>20179.45226579751</v>
      </c>
      <c r="S3733" t="s">
        <v>27</v>
      </c>
    </row>
    <row r="3734" spans="1:19" x14ac:dyDescent="0.45">
      <c r="A3734" s="1">
        <v>1032020105400</v>
      </c>
      <c r="B3734" t="s">
        <v>17</v>
      </c>
      <c r="C3734" t="s">
        <v>4980</v>
      </c>
      <c r="D3734" t="s">
        <v>5073</v>
      </c>
      <c r="E3734" t="s">
        <v>4985</v>
      </c>
      <c r="F3734" t="s">
        <v>4985</v>
      </c>
      <c r="G3734" t="s">
        <v>4985</v>
      </c>
      <c r="H3734" t="s">
        <v>4988</v>
      </c>
      <c r="I3734" t="s">
        <v>23</v>
      </c>
      <c r="J3734" t="s">
        <v>24</v>
      </c>
      <c r="K3734">
        <v>4</v>
      </c>
      <c r="L3734">
        <v>62</v>
      </c>
      <c r="M3734">
        <v>-15.1954002</v>
      </c>
      <c r="N3734">
        <v>13.1430998</v>
      </c>
      <c r="O3734" t="s">
        <v>4988</v>
      </c>
      <c r="P3734" t="s">
        <v>25</v>
      </c>
      <c r="Q3734" t="s">
        <v>26</v>
      </c>
      <c r="R3734">
        <v>18277.431349542323</v>
      </c>
      <c r="S3734" t="s">
        <v>27</v>
      </c>
    </row>
    <row r="3735" spans="1:19" x14ac:dyDescent="0.45">
      <c r="A3735" s="1">
        <v>1032020105700</v>
      </c>
      <c r="B3735" t="s">
        <v>17</v>
      </c>
      <c r="C3735" t="s">
        <v>4980</v>
      </c>
      <c r="D3735" t="s">
        <v>5073</v>
      </c>
      <c r="E3735" t="s">
        <v>4985</v>
      </c>
      <c r="F3735" t="s">
        <v>4985</v>
      </c>
      <c r="G3735" t="s">
        <v>4985</v>
      </c>
      <c r="H3735" t="s">
        <v>5112</v>
      </c>
      <c r="I3735" t="s">
        <v>23</v>
      </c>
      <c r="J3735" t="s">
        <v>24</v>
      </c>
      <c r="K3735">
        <v>7</v>
      </c>
      <c r="L3735">
        <v>87</v>
      </c>
      <c r="M3735">
        <v>-14.977744169999999</v>
      </c>
      <c r="N3735">
        <v>13.194171519999999</v>
      </c>
      <c r="O3735" t="s">
        <v>5113</v>
      </c>
      <c r="P3735" t="s">
        <v>25</v>
      </c>
      <c r="Q3735" t="s">
        <v>26</v>
      </c>
      <c r="R3735">
        <v>22013.23091724651</v>
      </c>
      <c r="S3735" t="s">
        <v>27</v>
      </c>
    </row>
    <row r="3736" spans="1:19" x14ac:dyDescent="0.45">
      <c r="A3736" s="1">
        <v>1032020105800</v>
      </c>
      <c r="B3736" t="s">
        <v>17</v>
      </c>
      <c r="C3736" t="s">
        <v>4980</v>
      </c>
      <c r="D3736" t="s">
        <v>5073</v>
      </c>
      <c r="E3736" t="s">
        <v>4985</v>
      </c>
      <c r="F3736" t="s">
        <v>4985</v>
      </c>
      <c r="G3736" t="s">
        <v>4985</v>
      </c>
      <c r="H3736" t="s">
        <v>5114</v>
      </c>
      <c r="I3736" t="s">
        <v>23</v>
      </c>
      <c r="J3736" t="s">
        <v>24</v>
      </c>
      <c r="K3736">
        <v>7</v>
      </c>
      <c r="L3736">
        <v>46</v>
      </c>
      <c r="M3736">
        <v>-15.2791996</v>
      </c>
      <c r="N3736">
        <v>13.219499600000001</v>
      </c>
      <c r="O3736" t="s">
        <v>5114</v>
      </c>
      <c r="P3736" t="s">
        <v>25</v>
      </c>
      <c r="Q3736" t="s">
        <v>26</v>
      </c>
      <c r="R3736">
        <v>23905.570683007634</v>
      </c>
      <c r="S3736" t="s">
        <v>27</v>
      </c>
    </row>
    <row r="3737" spans="1:19" x14ac:dyDescent="0.45">
      <c r="A3737" s="1">
        <v>1032020105900</v>
      </c>
      <c r="B3737" t="s">
        <v>17</v>
      </c>
      <c r="C3737" t="s">
        <v>4980</v>
      </c>
      <c r="D3737" t="s">
        <v>5073</v>
      </c>
      <c r="E3737" t="s">
        <v>4985</v>
      </c>
      <c r="F3737" t="s">
        <v>4985</v>
      </c>
      <c r="G3737" t="s">
        <v>4985</v>
      </c>
      <c r="H3737" t="s">
        <v>5115</v>
      </c>
      <c r="I3737" t="s">
        <v>23</v>
      </c>
      <c r="J3737" t="s">
        <v>24</v>
      </c>
      <c r="K3737">
        <v>12</v>
      </c>
      <c r="L3737">
        <v>88</v>
      </c>
      <c r="M3737">
        <v>-15.0289001</v>
      </c>
      <c r="N3737">
        <v>13.2264996</v>
      </c>
      <c r="O3737" t="s">
        <v>5116</v>
      </c>
      <c r="P3737" t="s">
        <v>25</v>
      </c>
      <c r="Q3737" t="s">
        <v>26</v>
      </c>
      <c r="R3737">
        <v>23253.281506115498</v>
      </c>
      <c r="S3737" t="s">
        <v>27</v>
      </c>
    </row>
    <row r="3738" spans="1:19" x14ac:dyDescent="0.45">
      <c r="A3738" s="1">
        <v>1032020106500</v>
      </c>
      <c r="B3738" t="s">
        <v>17</v>
      </c>
      <c r="C3738" t="s">
        <v>4980</v>
      </c>
      <c r="D3738" t="s">
        <v>5073</v>
      </c>
      <c r="E3738" t="s">
        <v>4985</v>
      </c>
      <c r="F3738" t="s">
        <v>4985</v>
      </c>
      <c r="G3738" t="s">
        <v>4985</v>
      </c>
      <c r="H3738" t="s">
        <v>5117</v>
      </c>
      <c r="I3738" t="s">
        <v>23</v>
      </c>
      <c r="J3738" t="s">
        <v>24</v>
      </c>
      <c r="K3738">
        <v>11</v>
      </c>
      <c r="L3738">
        <v>78</v>
      </c>
      <c r="M3738">
        <v>-15.0865002</v>
      </c>
      <c r="N3738">
        <v>13.1897001</v>
      </c>
      <c r="O3738" t="s">
        <v>5117</v>
      </c>
      <c r="P3738" t="s">
        <v>25</v>
      </c>
      <c r="Q3738" t="s">
        <v>26</v>
      </c>
      <c r="R3738">
        <v>18519.31721405212</v>
      </c>
      <c r="S3738" t="s">
        <v>27</v>
      </c>
    </row>
    <row r="3739" spans="1:19" x14ac:dyDescent="0.45">
      <c r="A3739" s="1">
        <v>1032020107701</v>
      </c>
      <c r="B3739" t="s">
        <v>17</v>
      </c>
      <c r="C3739" t="s">
        <v>4980</v>
      </c>
      <c r="D3739" t="s">
        <v>5073</v>
      </c>
      <c r="E3739" t="s">
        <v>4985</v>
      </c>
      <c r="F3739" t="s">
        <v>4985</v>
      </c>
      <c r="G3739" t="s">
        <v>4985</v>
      </c>
      <c r="H3739" t="s">
        <v>5118</v>
      </c>
      <c r="I3739" t="s">
        <v>30</v>
      </c>
      <c r="J3739" t="s">
        <v>24</v>
      </c>
      <c r="K3739">
        <v>4</v>
      </c>
      <c r="L3739">
        <v>37</v>
      </c>
      <c r="M3739">
        <v>-15.1050997</v>
      </c>
      <c r="N3739">
        <v>13.1324997</v>
      </c>
      <c r="O3739" t="s">
        <v>5118</v>
      </c>
      <c r="P3739" t="s">
        <v>25</v>
      </c>
      <c r="Q3739" t="s">
        <v>26</v>
      </c>
      <c r="R3739">
        <v>12475.017848182733</v>
      </c>
      <c r="S3739" t="s">
        <v>27</v>
      </c>
    </row>
    <row r="3740" spans="1:19" x14ac:dyDescent="0.45">
      <c r="A3740" s="1">
        <v>1032020107702</v>
      </c>
      <c r="B3740" t="s">
        <v>17</v>
      </c>
      <c r="C3740" t="s">
        <v>4980</v>
      </c>
      <c r="D3740" t="s">
        <v>5073</v>
      </c>
      <c r="E3740" t="s">
        <v>4985</v>
      </c>
      <c r="F3740" t="s">
        <v>4985</v>
      </c>
      <c r="G3740" t="s">
        <v>4985</v>
      </c>
      <c r="H3740" t="s">
        <v>5119</v>
      </c>
      <c r="I3740" t="s">
        <v>30</v>
      </c>
      <c r="J3740" t="s">
        <v>24</v>
      </c>
      <c r="K3740">
        <v>6</v>
      </c>
      <c r="L3740">
        <v>55</v>
      </c>
      <c r="M3740">
        <v>-15.108614729999999</v>
      </c>
      <c r="N3740">
        <v>13.143171929999999</v>
      </c>
      <c r="O3740" t="s">
        <v>5120</v>
      </c>
      <c r="P3740" t="s">
        <v>25</v>
      </c>
      <c r="Q3740" t="s">
        <v>26</v>
      </c>
      <c r="R3740">
        <v>13710.133335109715</v>
      </c>
      <c r="S3740" t="s">
        <v>27</v>
      </c>
    </row>
    <row r="3741" spans="1:19" x14ac:dyDescent="0.45">
      <c r="A3741" s="1">
        <v>1032020107703</v>
      </c>
      <c r="B3741" t="s">
        <v>17</v>
      </c>
      <c r="C3741" t="s">
        <v>4980</v>
      </c>
      <c r="D3741" t="s">
        <v>5073</v>
      </c>
      <c r="E3741" t="s">
        <v>4985</v>
      </c>
      <c r="F3741" t="s">
        <v>4985</v>
      </c>
      <c r="G3741" t="s">
        <v>4985</v>
      </c>
      <c r="H3741" t="s">
        <v>5121</v>
      </c>
      <c r="I3741" t="s">
        <v>30</v>
      </c>
      <c r="J3741" t="s">
        <v>24</v>
      </c>
      <c r="K3741">
        <v>1</v>
      </c>
      <c r="L3741">
        <v>31</v>
      </c>
      <c r="M3741">
        <v>-15.088542869999999</v>
      </c>
      <c r="N3741">
        <v>13.12011229</v>
      </c>
      <c r="P3741" t="s">
        <v>25</v>
      </c>
      <c r="Q3741" t="s">
        <v>26</v>
      </c>
      <c r="R3741">
        <v>10848.537001332657</v>
      </c>
      <c r="S3741" t="s">
        <v>27</v>
      </c>
    </row>
    <row r="3742" spans="1:19" x14ac:dyDescent="0.45">
      <c r="A3742" s="1">
        <v>1032020107902</v>
      </c>
      <c r="B3742" t="s">
        <v>17</v>
      </c>
      <c r="C3742" t="s">
        <v>4980</v>
      </c>
      <c r="D3742" t="s">
        <v>5073</v>
      </c>
      <c r="E3742" t="s">
        <v>4985</v>
      </c>
      <c r="F3742" t="s">
        <v>4985</v>
      </c>
      <c r="G3742" t="s">
        <v>4985</v>
      </c>
      <c r="H3742" t="s">
        <v>5122</v>
      </c>
      <c r="I3742" t="s">
        <v>30</v>
      </c>
      <c r="J3742" t="s">
        <v>24</v>
      </c>
      <c r="K3742">
        <v>6</v>
      </c>
      <c r="L3742">
        <v>97</v>
      </c>
      <c r="M3742">
        <v>-14.98633032</v>
      </c>
      <c r="N3742">
        <v>13.200499199999999</v>
      </c>
      <c r="O3742" t="s">
        <v>5122</v>
      </c>
      <c r="P3742" t="s">
        <v>25</v>
      </c>
      <c r="Q3742" t="s">
        <v>26</v>
      </c>
      <c r="R3742">
        <v>22177.489699776001</v>
      </c>
      <c r="S3742" t="s">
        <v>27</v>
      </c>
    </row>
    <row r="3743" spans="1:19" x14ac:dyDescent="0.45">
      <c r="A3743" s="1">
        <v>1032020108401</v>
      </c>
      <c r="B3743" t="s">
        <v>17</v>
      </c>
      <c r="C3743" t="s">
        <v>4980</v>
      </c>
      <c r="D3743" t="s">
        <v>5073</v>
      </c>
      <c r="E3743" t="s">
        <v>4985</v>
      </c>
      <c r="F3743" t="s">
        <v>4985</v>
      </c>
      <c r="G3743" t="s">
        <v>4985</v>
      </c>
      <c r="H3743" t="s">
        <v>5123</v>
      </c>
      <c r="I3743" t="s">
        <v>30</v>
      </c>
      <c r="J3743" t="s">
        <v>24</v>
      </c>
      <c r="K3743">
        <v>3</v>
      </c>
      <c r="L3743">
        <v>28</v>
      </c>
      <c r="M3743">
        <v>-15.039775560000001</v>
      </c>
      <c r="N3743">
        <v>13.26692516</v>
      </c>
      <c r="O3743" t="s">
        <v>5124</v>
      </c>
      <c r="P3743" t="s">
        <v>25</v>
      </c>
      <c r="Q3743" t="s">
        <v>26</v>
      </c>
      <c r="R3743">
        <v>27401.114874132876</v>
      </c>
      <c r="S3743" t="s">
        <v>27</v>
      </c>
    </row>
    <row r="3744" spans="1:19" x14ac:dyDescent="0.45">
      <c r="A3744" s="1">
        <v>1032020108402</v>
      </c>
      <c r="B3744" t="s">
        <v>17</v>
      </c>
      <c r="C3744" t="s">
        <v>4980</v>
      </c>
      <c r="D3744" t="s">
        <v>5073</v>
      </c>
      <c r="E3744" t="s">
        <v>4985</v>
      </c>
      <c r="F3744" t="s">
        <v>4985</v>
      </c>
      <c r="G3744" t="s">
        <v>4985</v>
      </c>
      <c r="H3744" t="s">
        <v>5125</v>
      </c>
      <c r="I3744" t="s">
        <v>30</v>
      </c>
      <c r="J3744" t="s">
        <v>24</v>
      </c>
      <c r="K3744">
        <v>2</v>
      </c>
      <c r="L3744">
        <v>16</v>
      </c>
      <c r="M3744">
        <v>-15.04182885</v>
      </c>
      <c r="N3744">
        <v>13.26277088</v>
      </c>
      <c r="P3744" t="s">
        <v>25</v>
      </c>
      <c r="Q3744" t="s">
        <v>26</v>
      </c>
      <c r="R3744">
        <v>26912.384953284531</v>
      </c>
      <c r="S3744" t="s">
        <v>27</v>
      </c>
    </row>
    <row r="3745" spans="1:19" x14ac:dyDescent="0.45">
      <c r="A3745" s="1">
        <v>1032020108500</v>
      </c>
      <c r="B3745" t="s">
        <v>17</v>
      </c>
      <c r="C3745" t="s">
        <v>4980</v>
      </c>
      <c r="D3745" t="s">
        <v>5073</v>
      </c>
      <c r="E3745" t="s">
        <v>4985</v>
      </c>
      <c r="F3745" t="s">
        <v>4985</v>
      </c>
      <c r="G3745" t="s">
        <v>4985</v>
      </c>
      <c r="H3745" t="s">
        <v>5126</v>
      </c>
      <c r="I3745" t="s">
        <v>23</v>
      </c>
      <c r="J3745" t="s">
        <v>24</v>
      </c>
      <c r="K3745">
        <v>6</v>
      </c>
      <c r="L3745">
        <v>78</v>
      </c>
      <c r="M3745">
        <v>-15.049049610000001</v>
      </c>
      <c r="N3745">
        <v>13.234757009999999</v>
      </c>
      <c r="O3745" t="s">
        <v>5126</v>
      </c>
      <c r="P3745" t="s">
        <v>25</v>
      </c>
      <c r="Q3745" t="s">
        <v>26</v>
      </c>
      <c r="R3745">
        <v>23732.405826329472</v>
      </c>
      <c r="S3745" t="s">
        <v>27</v>
      </c>
    </row>
    <row r="3746" spans="1:19" x14ac:dyDescent="0.45">
      <c r="A3746" s="1">
        <v>1032020109200</v>
      </c>
      <c r="B3746" t="s">
        <v>17</v>
      </c>
      <c r="C3746" t="s">
        <v>4980</v>
      </c>
      <c r="D3746" t="s">
        <v>5073</v>
      </c>
      <c r="E3746" t="s">
        <v>4985</v>
      </c>
      <c r="F3746" t="s">
        <v>4985</v>
      </c>
      <c r="G3746" t="s">
        <v>4985</v>
      </c>
      <c r="H3746" t="s">
        <v>5127</v>
      </c>
      <c r="I3746" t="s">
        <v>23</v>
      </c>
      <c r="J3746" t="s">
        <v>24</v>
      </c>
      <c r="K3746">
        <v>2</v>
      </c>
      <c r="L3746">
        <v>15</v>
      </c>
      <c r="M3746">
        <v>-15.064608</v>
      </c>
      <c r="N3746">
        <v>13.176902999999999</v>
      </c>
      <c r="P3746" t="s">
        <v>25</v>
      </c>
      <c r="Q3746" t="s">
        <v>26</v>
      </c>
      <c r="R3746">
        <v>17176.035052175674</v>
      </c>
      <c r="S3746" t="s">
        <v>27</v>
      </c>
    </row>
    <row r="3747" spans="1:19" x14ac:dyDescent="0.45">
      <c r="A3747" s="1">
        <v>1032020109300</v>
      </c>
      <c r="B3747" t="s">
        <v>17</v>
      </c>
      <c r="C3747" t="s">
        <v>4980</v>
      </c>
      <c r="D3747" t="s">
        <v>5073</v>
      </c>
      <c r="E3747" t="s">
        <v>4985</v>
      </c>
      <c r="F3747" t="s">
        <v>4985</v>
      </c>
      <c r="G3747" t="s">
        <v>4985</v>
      </c>
      <c r="H3747" t="s">
        <v>5128</v>
      </c>
      <c r="I3747" t="s">
        <v>23</v>
      </c>
      <c r="J3747" t="s">
        <v>24</v>
      </c>
      <c r="K3747">
        <v>3</v>
      </c>
      <c r="L3747">
        <v>24</v>
      </c>
      <c r="M3747">
        <v>-15.227997999999999</v>
      </c>
      <c r="N3747">
        <v>13.09507</v>
      </c>
      <c r="P3747" t="s">
        <v>25</v>
      </c>
      <c r="Q3747" t="s">
        <v>26</v>
      </c>
      <c r="R3747">
        <v>17920.947333587232</v>
      </c>
      <c r="S3747" t="s">
        <v>27</v>
      </c>
    </row>
    <row r="3748" spans="1:19" x14ac:dyDescent="0.45">
      <c r="A3748" s="1">
        <v>1032020109700</v>
      </c>
      <c r="B3748" t="s">
        <v>17</v>
      </c>
      <c r="C3748" t="s">
        <v>4980</v>
      </c>
      <c r="D3748" t="s">
        <v>5073</v>
      </c>
      <c r="E3748" t="s">
        <v>4985</v>
      </c>
      <c r="F3748" t="s">
        <v>4985</v>
      </c>
      <c r="G3748" t="s">
        <v>4985</v>
      </c>
      <c r="H3748" t="s">
        <v>5129</v>
      </c>
      <c r="I3748" t="s">
        <v>23</v>
      </c>
      <c r="J3748" t="s">
        <v>24</v>
      </c>
      <c r="K3748">
        <v>9</v>
      </c>
      <c r="L3748">
        <v>60</v>
      </c>
      <c r="M3748">
        <v>-15.124165</v>
      </c>
      <c r="N3748">
        <v>13.17245</v>
      </c>
      <c r="P3748" t="s">
        <v>25</v>
      </c>
      <c r="Q3748" t="s">
        <v>26</v>
      </c>
      <c r="R3748">
        <v>17267.62024797943</v>
      </c>
      <c r="S3748" t="s">
        <v>27</v>
      </c>
    </row>
    <row r="3749" spans="1:19" x14ac:dyDescent="0.45">
      <c r="A3749" s="1">
        <v>1032020109800</v>
      </c>
      <c r="B3749" t="s">
        <v>17</v>
      </c>
      <c r="C3749" t="s">
        <v>4980</v>
      </c>
      <c r="D3749" t="s">
        <v>5073</v>
      </c>
      <c r="E3749" t="s">
        <v>4985</v>
      </c>
      <c r="F3749" t="s">
        <v>4985</v>
      </c>
      <c r="G3749" t="s">
        <v>4985</v>
      </c>
      <c r="H3749" t="s">
        <v>5130</v>
      </c>
      <c r="I3749" t="s">
        <v>23</v>
      </c>
      <c r="J3749" t="s">
        <v>24</v>
      </c>
      <c r="K3749">
        <v>1</v>
      </c>
      <c r="L3749">
        <v>16</v>
      </c>
      <c r="M3749">
        <v>-15.143896</v>
      </c>
      <c r="N3749">
        <v>13.148116</v>
      </c>
      <c r="P3749" t="s">
        <v>25</v>
      </c>
      <c r="Q3749" t="s">
        <v>26</v>
      </c>
      <c r="R3749">
        <v>15524.240150509942</v>
      </c>
      <c r="S3749" t="s">
        <v>27</v>
      </c>
    </row>
    <row r="3750" spans="1:19" x14ac:dyDescent="0.45">
      <c r="A3750" s="1">
        <v>1032020109900</v>
      </c>
      <c r="B3750" t="s">
        <v>17</v>
      </c>
      <c r="C3750" t="s">
        <v>4980</v>
      </c>
      <c r="D3750" t="s">
        <v>5073</v>
      </c>
      <c r="E3750" t="s">
        <v>4985</v>
      </c>
      <c r="F3750" t="s">
        <v>4985</v>
      </c>
      <c r="G3750" t="s">
        <v>4985</v>
      </c>
      <c r="H3750" t="s">
        <v>5131</v>
      </c>
      <c r="I3750" t="s">
        <v>23</v>
      </c>
      <c r="J3750" t="s">
        <v>24</v>
      </c>
      <c r="K3750">
        <v>3</v>
      </c>
      <c r="L3750">
        <v>37</v>
      </c>
      <c r="M3750">
        <v>-15.218256</v>
      </c>
      <c r="N3750">
        <v>13.110787999999999</v>
      </c>
      <c r="P3750" t="s">
        <v>25</v>
      </c>
      <c r="Q3750" t="s">
        <v>26</v>
      </c>
      <c r="R3750">
        <v>17872.069048348716</v>
      </c>
      <c r="S3750" t="s">
        <v>27</v>
      </c>
    </row>
    <row r="3751" spans="1:19" x14ac:dyDescent="0.45">
      <c r="A3751" s="1">
        <v>1032020200701</v>
      </c>
      <c r="B3751" t="s">
        <v>17</v>
      </c>
      <c r="C3751" t="s">
        <v>4980</v>
      </c>
      <c r="D3751" t="s">
        <v>5073</v>
      </c>
      <c r="E3751" t="s">
        <v>4985</v>
      </c>
      <c r="F3751" t="s">
        <v>4985</v>
      </c>
      <c r="G3751" t="s">
        <v>5132</v>
      </c>
      <c r="H3751" t="s">
        <v>5133</v>
      </c>
      <c r="I3751" t="s">
        <v>30</v>
      </c>
      <c r="J3751" t="s">
        <v>24</v>
      </c>
      <c r="K3751">
        <v>2</v>
      </c>
      <c r="L3751">
        <v>25</v>
      </c>
      <c r="M3751">
        <v>-14.73237396</v>
      </c>
      <c r="N3751">
        <v>12.983028040000001</v>
      </c>
      <c r="P3751" t="s">
        <v>25</v>
      </c>
      <c r="Q3751" t="s">
        <v>26</v>
      </c>
      <c r="R3751">
        <v>14463.549380292545</v>
      </c>
      <c r="S3751" t="s">
        <v>27</v>
      </c>
    </row>
    <row r="3752" spans="1:19" x14ac:dyDescent="0.45">
      <c r="A3752" s="1">
        <v>1032020200702</v>
      </c>
      <c r="B3752" t="s">
        <v>17</v>
      </c>
      <c r="C3752" t="s">
        <v>4980</v>
      </c>
      <c r="D3752" t="s">
        <v>5073</v>
      </c>
      <c r="E3752" t="s">
        <v>4985</v>
      </c>
      <c r="F3752" t="s">
        <v>4985</v>
      </c>
      <c r="G3752" t="s">
        <v>5132</v>
      </c>
      <c r="H3752" t="s">
        <v>5134</v>
      </c>
      <c r="I3752" t="s">
        <v>30</v>
      </c>
      <c r="J3752" t="s">
        <v>24</v>
      </c>
      <c r="K3752">
        <v>10</v>
      </c>
      <c r="L3752">
        <v>79</v>
      </c>
      <c r="M3752">
        <v>-14.72396988</v>
      </c>
      <c r="N3752">
        <v>13.03357701</v>
      </c>
      <c r="O3752" t="s">
        <v>5135</v>
      </c>
      <c r="P3752" t="s">
        <v>25</v>
      </c>
      <c r="Q3752" t="s">
        <v>26</v>
      </c>
      <c r="R3752">
        <v>15882.014449426795</v>
      </c>
      <c r="S3752" t="s">
        <v>27</v>
      </c>
    </row>
    <row r="3753" spans="1:19" x14ac:dyDescent="0.45">
      <c r="A3753" s="1">
        <v>1032020300204</v>
      </c>
      <c r="B3753" t="s">
        <v>17</v>
      </c>
      <c r="C3753" t="s">
        <v>4980</v>
      </c>
      <c r="D3753" t="s">
        <v>5073</v>
      </c>
      <c r="E3753" t="s">
        <v>4985</v>
      </c>
      <c r="F3753" t="s">
        <v>4985</v>
      </c>
      <c r="G3753" t="s">
        <v>5136</v>
      </c>
      <c r="H3753" t="s">
        <v>5137</v>
      </c>
      <c r="I3753" t="s">
        <v>30</v>
      </c>
      <c r="J3753" t="s">
        <v>24</v>
      </c>
      <c r="K3753">
        <v>7</v>
      </c>
      <c r="L3753">
        <v>73</v>
      </c>
      <c r="M3753">
        <v>-15.1908998</v>
      </c>
      <c r="N3753">
        <v>13.216600400000001</v>
      </c>
      <c r="O3753" t="s">
        <v>5138</v>
      </c>
      <c r="P3753" t="s">
        <v>25</v>
      </c>
      <c r="Q3753" t="s">
        <v>26</v>
      </c>
      <c r="R3753">
        <v>24601.550693676949</v>
      </c>
      <c r="S3753" t="s">
        <v>27</v>
      </c>
    </row>
    <row r="3754" spans="1:19" x14ac:dyDescent="0.45">
      <c r="A3754" s="1">
        <v>1032020301001</v>
      </c>
      <c r="B3754" t="s">
        <v>17</v>
      </c>
      <c r="C3754" t="s">
        <v>4980</v>
      </c>
      <c r="D3754" t="s">
        <v>5073</v>
      </c>
      <c r="E3754" t="s">
        <v>4985</v>
      </c>
      <c r="F3754" t="s">
        <v>4985</v>
      </c>
      <c r="G3754" t="s">
        <v>5136</v>
      </c>
      <c r="H3754" t="s">
        <v>5139</v>
      </c>
      <c r="I3754" t="s">
        <v>30</v>
      </c>
      <c r="J3754" t="s">
        <v>24</v>
      </c>
      <c r="K3754">
        <v>3</v>
      </c>
      <c r="L3754">
        <v>39</v>
      </c>
      <c r="M3754">
        <v>-15.233656509999999</v>
      </c>
      <c r="N3754">
        <v>13.379401639999999</v>
      </c>
      <c r="O3754" t="s">
        <v>5139</v>
      </c>
      <c r="P3754" t="s">
        <v>25</v>
      </c>
      <c r="Q3754" t="s">
        <v>26</v>
      </c>
      <c r="R3754">
        <v>31571.63213699394</v>
      </c>
      <c r="S3754" t="s">
        <v>27</v>
      </c>
    </row>
    <row r="3755" spans="1:19" x14ac:dyDescent="0.45">
      <c r="A3755" s="1">
        <v>1032020302500</v>
      </c>
      <c r="B3755" t="s">
        <v>17</v>
      </c>
      <c r="C3755" t="s">
        <v>4980</v>
      </c>
      <c r="D3755" t="s">
        <v>5073</v>
      </c>
      <c r="E3755" t="s">
        <v>4985</v>
      </c>
      <c r="F3755" t="s">
        <v>4985</v>
      </c>
      <c r="G3755" t="s">
        <v>5136</v>
      </c>
      <c r="H3755" t="s">
        <v>5140</v>
      </c>
      <c r="I3755" t="s">
        <v>23</v>
      </c>
      <c r="J3755" t="s">
        <v>24</v>
      </c>
      <c r="K3755">
        <v>35</v>
      </c>
      <c r="L3755">
        <v>253</v>
      </c>
      <c r="M3755">
        <v>-15.313300099999999</v>
      </c>
      <c r="N3755">
        <v>13.294300099999999</v>
      </c>
      <c r="O3755" t="s">
        <v>5140</v>
      </c>
      <c r="P3755" t="s">
        <v>25</v>
      </c>
      <c r="Q3755" t="s">
        <v>26</v>
      </c>
      <c r="R3755">
        <v>20690.078976838919</v>
      </c>
      <c r="S3755" t="s">
        <v>28</v>
      </c>
    </row>
    <row r="3756" spans="1:19" x14ac:dyDescent="0.45">
      <c r="A3756" s="1">
        <v>1032020302901</v>
      </c>
      <c r="B3756" t="s">
        <v>17</v>
      </c>
      <c r="C3756" t="s">
        <v>4980</v>
      </c>
      <c r="D3756" t="s">
        <v>5073</v>
      </c>
      <c r="E3756" t="s">
        <v>4985</v>
      </c>
      <c r="F3756" t="s">
        <v>4985</v>
      </c>
      <c r="G3756" t="s">
        <v>5136</v>
      </c>
      <c r="H3756" t="s">
        <v>5141</v>
      </c>
      <c r="I3756" t="s">
        <v>30</v>
      </c>
      <c r="J3756" t="s">
        <v>24</v>
      </c>
      <c r="K3756">
        <v>40</v>
      </c>
      <c r="L3756">
        <v>463</v>
      </c>
      <c r="M3756">
        <v>-15.209099800000001</v>
      </c>
      <c r="N3756">
        <v>13.317299800000001</v>
      </c>
      <c r="O3756" t="s">
        <v>5142</v>
      </c>
      <c r="P3756" t="s">
        <v>25</v>
      </c>
      <c r="Q3756" t="s">
        <v>26</v>
      </c>
      <c r="R3756">
        <v>32254.638115946069</v>
      </c>
      <c r="S3756" t="s">
        <v>28</v>
      </c>
    </row>
    <row r="3757" spans="1:19" x14ac:dyDescent="0.45">
      <c r="A3757" s="1">
        <v>1032020304700</v>
      </c>
      <c r="B3757" t="s">
        <v>17</v>
      </c>
      <c r="C3757" t="s">
        <v>4980</v>
      </c>
      <c r="D3757" t="s">
        <v>5073</v>
      </c>
      <c r="E3757" t="s">
        <v>4985</v>
      </c>
      <c r="F3757" t="s">
        <v>4985</v>
      </c>
      <c r="G3757" t="s">
        <v>5136</v>
      </c>
      <c r="H3757" t="s">
        <v>5143</v>
      </c>
      <c r="I3757" t="s">
        <v>23</v>
      </c>
      <c r="J3757" t="s">
        <v>24</v>
      </c>
      <c r="K3757">
        <v>78</v>
      </c>
      <c r="L3757">
        <v>955</v>
      </c>
      <c r="M3757">
        <v>-15.2189999</v>
      </c>
      <c r="N3757">
        <v>13.2105999</v>
      </c>
      <c r="O3757" t="s">
        <v>5143</v>
      </c>
      <c r="P3757" t="s">
        <v>25</v>
      </c>
      <c r="Q3757" t="s">
        <v>26</v>
      </c>
      <c r="R3757">
        <v>25680.487464573765</v>
      </c>
      <c r="S3757" t="s">
        <v>28</v>
      </c>
    </row>
    <row r="3758" spans="1:19" x14ac:dyDescent="0.45">
      <c r="A3758" s="1">
        <v>1032020305000</v>
      </c>
      <c r="B3758" t="s">
        <v>17</v>
      </c>
      <c r="C3758" t="s">
        <v>4980</v>
      </c>
      <c r="D3758" t="s">
        <v>5073</v>
      </c>
      <c r="E3758" t="s">
        <v>4985</v>
      </c>
      <c r="F3758" t="s">
        <v>4985</v>
      </c>
      <c r="G3758" t="s">
        <v>5136</v>
      </c>
      <c r="H3758" t="s">
        <v>5144</v>
      </c>
      <c r="I3758" t="s">
        <v>23</v>
      </c>
      <c r="J3758" t="s">
        <v>24</v>
      </c>
      <c r="K3758">
        <v>150</v>
      </c>
      <c r="L3758">
        <v>2029</v>
      </c>
      <c r="M3758">
        <v>-15.135800400000001</v>
      </c>
      <c r="N3758">
        <v>13.350600200000001</v>
      </c>
      <c r="O3758" t="s">
        <v>5144</v>
      </c>
      <c r="P3758" t="s">
        <v>25</v>
      </c>
      <c r="Q3758" t="s">
        <v>26</v>
      </c>
      <c r="R3758">
        <v>36795.963729783849</v>
      </c>
      <c r="S3758" t="s">
        <v>46</v>
      </c>
    </row>
    <row r="3759" spans="1:19" x14ac:dyDescent="0.45">
      <c r="A3759" s="1">
        <v>1032020305900</v>
      </c>
      <c r="B3759" t="s">
        <v>17</v>
      </c>
      <c r="C3759" t="s">
        <v>4980</v>
      </c>
      <c r="D3759" t="s">
        <v>5073</v>
      </c>
      <c r="E3759" t="s">
        <v>4985</v>
      </c>
      <c r="F3759" t="s">
        <v>4985</v>
      </c>
      <c r="G3759" t="s">
        <v>5136</v>
      </c>
      <c r="H3759" t="s">
        <v>5145</v>
      </c>
      <c r="I3759" t="s">
        <v>23</v>
      </c>
      <c r="J3759" t="s">
        <v>24</v>
      </c>
      <c r="K3759">
        <v>4</v>
      </c>
      <c r="L3759">
        <v>36</v>
      </c>
      <c r="M3759">
        <v>-15.200134</v>
      </c>
      <c r="N3759">
        <v>13.298912</v>
      </c>
      <c r="P3759" t="s">
        <v>25</v>
      </c>
      <c r="Q3759" t="s">
        <v>26</v>
      </c>
      <c r="R3759">
        <v>32781.899521398431</v>
      </c>
      <c r="S3759" t="s">
        <v>27</v>
      </c>
    </row>
    <row r="3760" spans="1:19" x14ac:dyDescent="0.45">
      <c r="A3760" s="1">
        <v>1032020403901</v>
      </c>
      <c r="B3760" t="s">
        <v>17</v>
      </c>
      <c r="C3760" t="s">
        <v>4980</v>
      </c>
      <c r="D3760" t="s">
        <v>5073</v>
      </c>
      <c r="E3760" t="s">
        <v>4985</v>
      </c>
      <c r="F3760" t="s">
        <v>4985</v>
      </c>
      <c r="G3760" t="s">
        <v>5146</v>
      </c>
      <c r="H3760" t="s">
        <v>5147</v>
      </c>
      <c r="I3760" t="s">
        <v>30</v>
      </c>
      <c r="J3760" t="s">
        <v>24</v>
      </c>
      <c r="K3760">
        <v>5</v>
      </c>
      <c r="L3760">
        <v>59</v>
      </c>
      <c r="M3760">
        <v>-14.72832893</v>
      </c>
      <c r="N3760">
        <v>13.10686954</v>
      </c>
      <c r="O3760" t="s">
        <v>5148</v>
      </c>
      <c r="P3760" t="s">
        <v>25</v>
      </c>
      <c r="Q3760" t="s">
        <v>26</v>
      </c>
      <c r="R3760">
        <v>19006.711299674531</v>
      </c>
      <c r="S3760" t="s">
        <v>27</v>
      </c>
    </row>
    <row r="3761" spans="1:19" x14ac:dyDescent="0.45">
      <c r="A3761" s="1">
        <v>1032020406100</v>
      </c>
      <c r="B3761" t="s">
        <v>17</v>
      </c>
      <c r="C3761" t="s">
        <v>4980</v>
      </c>
      <c r="D3761" t="s">
        <v>5073</v>
      </c>
      <c r="E3761" t="s">
        <v>4985</v>
      </c>
      <c r="F3761" t="s">
        <v>4985</v>
      </c>
      <c r="G3761" t="s">
        <v>5146</v>
      </c>
      <c r="H3761" t="s">
        <v>5149</v>
      </c>
      <c r="I3761" t="s">
        <v>23</v>
      </c>
      <c r="J3761" t="s">
        <v>24</v>
      </c>
      <c r="K3761">
        <v>5</v>
      </c>
      <c r="L3761">
        <v>45</v>
      </c>
      <c r="M3761">
        <v>-14.886007709999999</v>
      </c>
      <c r="N3761">
        <v>13.09541168</v>
      </c>
      <c r="O3761" t="s">
        <v>5149</v>
      </c>
      <c r="P3761" t="s">
        <v>25</v>
      </c>
      <c r="Q3761" t="s">
        <v>26</v>
      </c>
      <c r="R3761">
        <v>10588.409745098534</v>
      </c>
      <c r="S3761" t="s">
        <v>27</v>
      </c>
    </row>
    <row r="3762" spans="1:19" x14ac:dyDescent="0.45">
      <c r="A3762" s="1">
        <v>1032030100700</v>
      </c>
      <c r="B3762" t="s">
        <v>17</v>
      </c>
      <c r="C3762" t="s">
        <v>4980</v>
      </c>
      <c r="D3762" t="s">
        <v>5073</v>
      </c>
      <c r="E3762" t="s">
        <v>5150</v>
      </c>
      <c r="F3762" t="s">
        <v>5150</v>
      </c>
      <c r="G3762" t="s">
        <v>69</v>
      </c>
      <c r="H3762" t="s">
        <v>69</v>
      </c>
      <c r="I3762" t="s">
        <v>23</v>
      </c>
      <c r="J3762" t="s">
        <v>24</v>
      </c>
      <c r="K3762">
        <v>75</v>
      </c>
      <c r="L3762">
        <v>889</v>
      </c>
      <c r="M3762">
        <v>-14.617400200000001</v>
      </c>
      <c r="N3762">
        <v>13.3074999</v>
      </c>
      <c r="O3762" t="s">
        <v>69</v>
      </c>
      <c r="P3762" t="s">
        <v>25</v>
      </c>
      <c r="Q3762" t="s">
        <v>26</v>
      </c>
      <c r="R3762">
        <v>31407.957580346741</v>
      </c>
      <c r="S3762" t="s">
        <v>28</v>
      </c>
    </row>
    <row r="3763" spans="1:19" x14ac:dyDescent="0.45">
      <c r="A3763" s="1">
        <v>1032030101800</v>
      </c>
      <c r="B3763" t="s">
        <v>17</v>
      </c>
      <c r="C3763" t="s">
        <v>4980</v>
      </c>
      <c r="D3763" t="s">
        <v>5073</v>
      </c>
      <c r="E3763" t="s">
        <v>5150</v>
      </c>
      <c r="F3763" t="s">
        <v>5150</v>
      </c>
      <c r="G3763" t="s">
        <v>69</v>
      </c>
      <c r="H3763" t="s">
        <v>5031</v>
      </c>
      <c r="I3763" t="s">
        <v>23</v>
      </c>
      <c r="J3763" t="s">
        <v>24</v>
      </c>
      <c r="K3763">
        <v>34</v>
      </c>
      <c r="L3763">
        <v>582</v>
      </c>
      <c r="M3763">
        <v>-14.5974998</v>
      </c>
      <c r="N3763">
        <v>13.215900400000001</v>
      </c>
      <c r="O3763" t="s">
        <v>5031</v>
      </c>
      <c r="P3763" t="s">
        <v>25</v>
      </c>
      <c r="Q3763" t="s">
        <v>26</v>
      </c>
      <c r="R3763">
        <v>37537.331320980884</v>
      </c>
      <c r="S3763" t="s">
        <v>28</v>
      </c>
    </row>
    <row r="3764" spans="1:19" x14ac:dyDescent="0.45">
      <c r="A3764" s="1">
        <v>1032030102500</v>
      </c>
      <c r="B3764" t="s">
        <v>17</v>
      </c>
      <c r="C3764" t="s">
        <v>4980</v>
      </c>
      <c r="D3764" t="s">
        <v>5073</v>
      </c>
      <c r="E3764" t="s">
        <v>5150</v>
      </c>
      <c r="F3764" t="s">
        <v>5150</v>
      </c>
      <c r="G3764" t="s">
        <v>69</v>
      </c>
      <c r="H3764" t="s">
        <v>5151</v>
      </c>
      <c r="I3764" t="s">
        <v>23</v>
      </c>
      <c r="J3764" t="s">
        <v>24</v>
      </c>
      <c r="K3764">
        <v>43</v>
      </c>
      <c r="L3764">
        <v>540</v>
      </c>
      <c r="M3764">
        <v>-14.6315002</v>
      </c>
      <c r="N3764">
        <v>13.2530003</v>
      </c>
      <c r="O3764" t="s">
        <v>5151</v>
      </c>
      <c r="P3764" t="s">
        <v>25</v>
      </c>
      <c r="Q3764" t="s">
        <v>26</v>
      </c>
      <c r="R3764">
        <v>36687.162929556544</v>
      </c>
      <c r="S3764" t="s">
        <v>28</v>
      </c>
    </row>
    <row r="3765" spans="1:19" x14ac:dyDescent="0.45">
      <c r="A3765" s="1">
        <v>1032030103100</v>
      </c>
      <c r="B3765" t="s">
        <v>17</v>
      </c>
      <c r="C3765" t="s">
        <v>4980</v>
      </c>
      <c r="D3765" t="s">
        <v>5073</v>
      </c>
      <c r="E3765" t="s">
        <v>5150</v>
      </c>
      <c r="F3765" t="s">
        <v>5150</v>
      </c>
      <c r="G3765" t="s">
        <v>69</v>
      </c>
      <c r="H3765" t="s">
        <v>5152</v>
      </c>
      <c r="I3765" t="s">
        <v>23</v>
      </c>
      <c r="J3765" t="s">
        <v>24</v>
      </c>
      <c r="K3765">
        <v>3</v>
      </c>
      <c r="L3765">
        <v>27</v>
      </c>
      <c r="M3765">
        <v>-14.6096001</v>
      </c>
      <c r="N3765">
        <v>13.275699599999999</v>
      </c>
      <c r="O3765" t="s">
        <v>5152</v>
      </c>
      <c r="P3765" t="s">
        <v>25</v>
      </c>
      <c r="Q3765" t="s">
        <v>26</v>
      </c>
      <c r="R3765">
        <v>33233.18210994664</v>
      </c>
      <c r="S3765" t="s">
        <v>27</v>
      </c>
    </row>
    <row r="3766" spans="1:19" x14ac:dyDescent="0.45">
      <c r="A3766" s="1">
        <v>1032030103300</v>
      </c>
      <c r="B3766" t="s">
        <v>17</v>
      </c>
      <c r="C3766" t="s">
        <v>4980</v>
      </c>
      <c r="D3766" t="s">
        <v>5073</v>
      </c>
      <c r="E3766" t="s">
        <v>5150</v>
      </c>
      <c r="F3766" t="s">
        <v>5150</v>
      </c>
      <c r="G3766" t="s">
        <v>69</v>
      </c>
      <c r="H3766" t="s">
        <v>5153</v>
      </c>
      <c r="I3766" t="s">
        <v>23</v>
      </c>
      <c r="J3766" t="s">
        <v>24</v>
      </c>
      <c r="K3766">
        <v>10</v>
      </c>
      <c r="L3766">
        <v>90</v>
      </c>
      <c r="M3766">
        <v>-14.5930996</v>
      </c>
      <c r="N3766">
        <v>13.2908001</v>
      </c>
      <c r="O3766" t="s">
        <v>5153</v>
      </c>
      <c r="P3766" t="s">
        <v>25</v>
      </c>
      <c r="Q3766" t="s">
        <v>26</v>
      </c>
      <c r="R3766">
        <v>30791.978046937762</v>
      </c>
      <c r="S3766" t="s">
        <v>27</v>
      </c>
    </row>
    <row r="3767" spans="1:19" x14ac:dyDescent="0.45">
      <c r="A3767" s="1">
        <v>1032030103800</v>
      </c>
      <c r="B3767" t="s">
        <v>17</v>
      </c>
      <c r="C3767" t="s">
        <v>4980</v>
      </c>
      <c r="D3767" t="s">
        <v>5073</v>
      </c>
      <c r="E3767" t="s">
        <v>5150</v>
      </c>
      <c r="F3767" t="s">
        <v>5150</v>
      </c>
      <c r="G3767" t="s">
        <v>69</v>
      </c>
      <c r="H3767" t="s">
        <v>5154</v>
      </c>
      <c r="I3767" t="s">
        <v>23</v>
      </c>
      <c r="J3767" t="s">
        <v>24</v>
      </c>
      <c r="K3767">
        <v>9</v>
      </c>
      <c r="L3767">
        <v>71</v>
      </c>
      <c r="M3767">
        <v>-14.558299999999999</v>
      </c>
      <c r="N3767">
        <v>13.2082005</v>
      </c>
      <c r="O3767" t="s">
        <v>5155</v>
      </c>
      <c r="P3767" t="s">
        <v>25</v>
      </c>
      <c r="Q3767" t="s">
        <v>26</v>
      </c>
      <c r="R3767">
        <v>36015.34134474746</v>
      </c>
      <c r="S3767" t="s">
        <v>27</v>
      </c>
    </row>
    <row r="3768" spans="1:19" x14ac:dyDescent="0.45">
      <c r="A3768" s="1">
        <v>1032030201100</v>
      </c>
      <c r="B3768" t="s">
        <v>17</v>
      </c>
      <c r="C3768" t="s">
        <v>4980</v>
      </c>
      <c r="D3768" t="s">
        <v>5073</v>
      </c>
      <c r="E3768" t="s">
        <v>5150</v>
      </c>
      <c r="F3768" t="s">
        <v>5150</v>
      </c>
      <c r="G3768" t="s">
        <v>5156</v>
      </c>
      <c r="H3768" t="s">
        <v>2323</v>
      </c>
      <c r="I3768" t="s">
        <v>23</v>
      </c>
      <c r="J3768" t="s">
        <v>24</v>
      </c>
      <c r="K3768">
        <v>64</v>
      </c>
      <c r="L3768">
        <v>899</v>
      </c>
      <c r="M3768">
        <v>-14.8497</v>
      </c>
      <c r="N3768">
        <v>13.441300399999999</v>
      </c>
      <c r="O3768" t="s">
        <v>2323</v>
      </c>
      <c r="P3768" t="s">
        <v>25</v>
      </c>
      <c r="Q3768" t="s">
        <v>26</v>
      </c>
      <c r="R3768">
        <v>34273.213622827636</v>
      </c>
      <c r="S3768" t="s">
        <v>28</v>
      </c>
    </row>
    <row r="3769" spans="1:19" x14ac:dyDescent="0.45">
      <c r="A3769" s="1">
        <v>1032030202200</v>
      </c>
      <c r="B3769" t="s">
        <v>17</v>
      </c>
      <c r="C3769" t="s">
        <v>4980</v>
      </c>
      <c r="D3769" t="s">
        <v>5073</v>
      </c>
      <c r="E3769" t="s">
        <v>5150</v>
      </c>
      <c r="F3769" t="s">
        <v>5150</v>
      </c>
      <c r="G3769" t="s">
        <v>5156</v>
      </c>
      <c r="H3769" t="s">
        <v>5157</v>
      </c>
      <c r="I3769" t="s">
        <v>23</v>
      </c>
      <c r="J3769" t="s">
        <v>24</v>
      </c>
      <c r="K3769">
        <v>60</v>
      </c>
      <c r="L3769">
        <v>750</v>
      </c>
      <c r="M3769">
        <v>-15.0030003</v>
      </c>
      <c r="N3769">
        <v>13.3297005</v>
      </c>
      <c r="O3769" t="s">
        <v>5157</v>
      </c>
      <c r="P3769" t="s">
        <v>25</v>
      </c>
      <c r="Q3769" t="s">
        <v>26</v>
      </c>
      <c r="R3769">
        <v>35005.877349150906</v>
      </c>
      <c r="S3769" t="s">
        <v>28</v>
      </c>
    </row>
    <row r="3770" spans="1:19" x14ac:dyDescent="0.45">
      <c r="A3770" s="1">
        <v>1032030203200</v>
      </c>
      <c r="B3770" t="s">
        <v>17</v>
      </c>
      <c r="C3770" t="s">
        <v>4980</v>
      </c>
      <c r="D3770" t="s">
        <v>5073</v>
      </c>
      <c r="E3770" t="s">
        <v>5150</v>
      </c>
      <c r="F3770" t="s">
        <v>5150</v>
      </c>
      <c r="G3770" t="s">
        <v>5156</v>
      </c>
      <c r="H3770" t="s">
        <v>5158</v>
      </c>
      <c r="I3770" t="s">
        <v>23</v>
      </c>
      <c r="J3770" t="s">
        <v>24</v>
      </c>
      <c r="K3770">
        <v>7</v>
      </c>
      <c r="L3770">
        <v>74</v>
      </c>
      <c r="M3770">
        <v>-15.1591997</v>
      </c>
      <c r="N3770">
        <v>13.524800300000001</v>
      </c>
      <c r="O3770" t="s">
        <v>5158</v>
      </c>
      <c r="P3770" t="s">
        <v>25</v>
      </c>
      <c r="Q3770" t="s">
        <v>26</v>
      </c>
      <c r="R3770">
        <v>33239.075928708684</v>
      </c>
      <c r="S3770" t="s">
        <v>27</v>
      </c>
    </row>
    <row r="3771" spans="1:19" x14ac:dyDescent="0.45">
      <c r="A3771" s="1">
        <v>1032030203800</v>
      </c>
      <c r="B3771" t="s">
        <v>17</v>
      </c>
      <c r="C3771" t="s">
        <v>4980</v>
      </c>
      <c r="D3771" t="s">
        <v>5073</v>
      </c>
      <c r="E3771" t="s">
        <v>5150</v>
      </c>
      <c r="F3771" t="s">
        <v>5150</v>
      </c>
      <c r="G3771" t="s">
        <v>5156</v>
      </c>
      <c r="H3771" t="s">
        <v>5159</v>
      </c>
      <c r="I3771" t="s">
        <v>23</v>
      </c>
      <c r="J3771" t="s">
        <v>24</v>
      </c>
      <c r="K3771">
        <v>96</v>
      </c>
      <c r="L3771">
        <v>1503</v>
      </c>
      <c r="M3771">
        <v>-14.9285002</v>
      </c>
      <c r="N3771">
        <v>13.3929996</v>
      </c>
      <c r="O3771" t="s">
        <v>5160</v>
      </c>
      <c r="P3771" t="s">
        <v>25</v>
      </c>
      <c r="Q3771" t="s">
        <v>26</v>
      </c>
      <c r="R3771">
        <v>41332.678493357213</v>
      </c>
      <c r="S3771" t="s">
        <v>46</v>
      </c>
    </row>
    <row r="3772" spans="1:19" x14ac:dyDescent="0.45">
      <c r="A3772" s="1">
        <v>1032030203900</v>
      </c>
      <c r="B3772" t="s">
        <v>17</v>
      </c>
      <c r="C3772" t="s">
        <v>4980</v>
      </c>
      <c r="D3772" t="s">
        <v>5073</v>
      </c>
      <c r="E3772" t="s">
        <v>5150</v>
      </c>
      <c r="F3772" t="s">
        <v>5150</v>
      </c>
      <c r="G3772" t="s">
        <v>5156</v>
      </c>
      <c r="H3772" t="s">
        <v>5161</v>
      </c>
      <c r="I3772" t="s">
        <v>23</v>
      </c>
      <c r="J3772" t="s">
        <v>24</v>
      </c>
      <c r="K3772">
        <v>5</v>
      </c>
      <c r="L3772">
        <v>81</v>
      </c>
      <c r="M3772">
        <v>-14.8444004</v>
      </c>
      <c r="N3772">
        <v>13.4354</v>
      </c>
      <c r="O3772" t="s">
        <v>5161</v>
      </c>
      <c r="P3772" t="s">
        <v>25</v>
      </c>
      <c r="Q3772" t="s">
        <v>26</v>
      </c>
      <c r="R3772">
        <v>34859.565282117524</v>
      </c>
      <c r="S3772" t="s">
        <v>27</v>
      </c>
    </row>
    <row r="3773" spans="1:19" x14ac:dyDescent="0.45">
      <c r="A3773" s="1">
        <v>1032030207200</v>
      </c>
      <c r="B3773" t="s">
        <v>17</v>
      </c>
      <c r="C3773" t="s">
        <v>4980</v>
      </c>
      <c r="D3773" t="s">
        <v>5073</v>
      </c>
      <c r="E3773" t="s">
        <v>5150</v>
      </c>
      <c r="F3773" t="s">
        <v>5150</v>
      </c>
      <c r="G3773" t="s">
        <v>5156</v>
      </c>
      <c r="H3773" t="s">
        <v>5162</v>
      </c>
      <c r="I3773" t="s">
        <v>23</v>
      </c>
      <c r="J3773" t="s">
        <v>24</v>
      </c>
      <c r="K3773">
        <v>4</v>
      </c>
      <c r="L3773">
        <v>69</v>
      </c>
      <c r="M3773">
        <v>-15.2007999</v>
      </c>
      <c r="N3773">
        <v>13.448</v>
      </c>
      <c r="O3773" t="s">
        <v>5163</v>
      </c>
      <c r="P3773" t="s">
        <v>25</v>
      </c>
      <c r="Q3773" t="s">
        <v>26</v>
      </c>
      <c r="R3773">
        <v>35541.137871385436</v>
      </c>
      <c r="S3773" t="s">
        <v>27</v>
      </c>
    </row>
    <row r="3774" spans="1:19" x14ac:dyDescent="0.45">
      <c r="A3774" s="1">
        <v>1032030207500</v>
      </c>
      <c r="B3774" t="s">
        <v>17</v>
      </c>
      <c r="C3774" t="s">
        <v>4980</v>
      </c>
      <c r="D3774" t="s">
        <v>5073</v>
      </c>
      <c r="E3774" t="s">
        <v>5150</v>
      </c>
      <c r="F3774" t="s">
        <v>5150</v>
      </c>
      <c r="G3774" t="s">
        <v>5156</v>
      </c>
      <c r="H3774" t="s">
        <v>5164</v>
      </c>
      <c r="I3774" t="s">
        <v>23</v>
      </c>
      <c r="J3774" t="s">
        <v>24</v>
      </c>
      <c r="K3774">
        <v>7</v>
      </c>
      <c r="L3774">
        <v>84</v>
      </c>
      <c r="M3774">
        <v>-15.0748997</v>
      </c>
      <c r="N3774">
        <v>13.521100000000001</v>
      </c>
      <c r="O3774" t="s">
        <v>5165</v>
      </c>
      <c r="P3774" t="s">
        <v>25</v>
      </c>
      <c r="Q3774" t="s">
        <v>26</v>
      </c>
      <c r="R3774">
        <v>32630.023665975415</v>
      </c>
      <c r="S3774" t="s">
        <v>27</v>
      </c>
    </row>
    <row r="3775" spans="1:19" x14ac:dyDescent="0.45">
      <c r="A3775" s="1">
        <v>1032030208401</v>
      </c>
      <c r="B3775" t="s">
        <v>17</v>
      </c>
      <c r="C3775" t="s">
        <v>4980</v>
      </c>
      <c r="D3775" t="s">
        <v>5073</v>
      </c>
      <c r="E3775" t="s">
        <v>5150</v>
      </c>
      <c r="F3775" t="s">
        <v>5150</v>
      </c>
      <c r="G3775" t="s">
        <v>5156</v>
      </c>
      <c r="H3775" t="s">
        <v>5166</v>
      </c>
      <c r="I3775" t="s">
        <v>30</v>
      </c>
      <c r="J3775" t="s">
        <v>24</v>
      </c>
      <c r="K3775">
        <v>3</v>
      </c>
      <c r="L3775">
        <v>36</v>
      </c>
      <c r="M3775">
        <v>-14.866183400000001</v>
      </c>
      <c r="N3775">
        <v>13.2846572</v>
      </c>
      <c r="P3775" t="s">
        <v>25</v>
      </c>
      <c r="Q3775" t="s">
        <v>26</v>
      </c>
      <c r="R3775">
        <v>31311.019418228541</v>
      </c>
      <c r="S3775" t="s">
        <v>27</v>
      </c>
    </row>
    <row r="3776" spans="1:19" x14ac:dyDescent="0.45">
      <c r="A3776" s="1">
        <v>1032030209600</v>
      </c>
      <c r="B3776" t="s">
        <v>17</v>
      </c>
      <c r="C3776" t="s">
        <v>4980</v>
      </c>
      <c r="D3776" t="s">
        <v>5073</v>
      </c>
      <c r="E3776" t="s">
        <v>5150</v>
      </c>
      <c r="F3776" t="s">
        <v>5150</v>
      </c>
      <c r="G3776" t="s">
        <v>5156</v>
      </c>
      <c r="H3776" t="s">
        <v>5167</v>
      </c>
      <c r="I3776" t="s">
        <v>23</v>
      </c>
      <c r="J3776" t="s">
        <v>24</v>
      </c>
      <c r="K3776">
        <v>1</v>
      </c>
      <c r="L3776">
        <v>8</v>
      </c>
      <c r="M3776">
        <v>-15.085813999999999</v>
      </c>
      <c r="N3776">
        <v>13.461765</v>
      </c>
      <c r="O3776" t="s">
        <v>5167</v>
      </c>
      <c r="P3776" t="s">
        <v>25</v>
      </c>
      <c r="Q3776" t="s">
        <v>26</v>
      </c>
      <c r="R3776">
        <v>39207.484206730958</v>
      </c>
      <c r="S3776" t="s">
        <v>27</v>
      </c>
    </row>
    <row r="3777" spans="1:19" x14ac:dyDescent="0.45">
      <c r="A3777" s="1">
        <v>1032030300401</v>
      </c>
      <c r="B3777" t="s">
        <v>17</v>
      </c>
      <c r="C3777" t="s">
        <v>4980</v>
      </c>
      <c r="D3777" t="s">
        <v>5073</v>
      </c>
      <c r="E3777" t="s">
        <v>5150</v>
      </c>
      <c r="F3777" t="s">
        <v>5150</v>
      </c>
      <c r="G3777" t="s">
        <v>5150</v>
      </c>
      <c r="H3777" t="s">
        <v>5168</v>
      </c>
      <c r="I3777" t="s">
        <v>30</v>
      </c>
      <c r="J3777" t="s">
        <v>24</v>
      </c>
      <c r="K3777">
        <v>5</v>
      </c>
      <c r="L3777">
        <v>69</v>
      </c>
      <c r="M3777">
        <v>-14.7456157</v>
      </c>
      <c r="N3777">
        <v>13.2192276</v>
      </c>
      <c r="P3777" t="s">
        <v>25</v>
      </c>
      <c r="Q3777" t="s">
        <v>26</v>
      </c>
      <c r="R3777">
        <v>27428.012731183306</v>
      </c>
      <c r="S3777" t="s">
        <v>27</v>
      </c>
    </row>
    <row r="3778" spans="1:19" x14ac:dyDescent="0.45">
      <c r="A3778" s="1">
        <v>1032030300701</v>
      </c>
      <c r="B3778" t="s">
        <v>17</v>
      </c>
      <c r="C3778" t="s">
        <v>4980</v>
      </c>
      <c r="D3778" t="s">
        <v>5073</v>
      </c>
      <c r="E3778" t="s">
        <v>5150</v>
      </c>
      <c r="F3778" t="s">
        <v>5150</v>
      </c>
      <c r="G3778" t="s">
        <v>5150</v>
      </c>
      <c r="H3778" t="s">
        <v>5169</v>
      </c>
      <c r="I3778" t="s">
        <v>30</v>
      </c>
      <c r="J3778" t="s">
        <v>24</v>
      </c>
      <c r="K3778">
        <v>3</v>
      </c>
      <c r="L3778">
        <v>33</v>
      </c>
      <c r="M3778">
        <v>-14.798876999999999</v>
      </c>
      <c r="N3778">
        <v>13.327629999999999</v>
      </c>
      <c r="P3778" t="s">
        <v>25</v>
      </c>
      <c r="Q3778" t="s">
        <v>26</v>
      </c>
      <c r="R3778">
        <v>36807.871642898768</v>
      </c>
      <c r="S3778" t="s">
        <v>27</v>
      </c>
    </row>
    <row r="3779" spans="1:19" x14ac:dyDescent="0.45">
      <c r="A3779" s="1">
        <v>1032030301400</v>
      </c>
      <c r="B3779" t="s">
        <v>17</v>
      </c>
      <c r="C3779" t="s">
        <v>4980</v>
      </c>
      <c r="D3779" t="s">
        <v>5073</v>
      </c>
      <c r="E3779" t="s">
        <v>5150</v>
      </c>
      <c r="F3779" t="s">
        <v>5150</v>
      </c>
      <c r="G3779" t="s">
        <v>5150</v>
      </c>
      <c r="H3779" t="s">
        <v>799</v>
      </c>
      <c r="I3779" t="s">
        <v>23</v>
      </c>
      <c r="J3779" t="s">
        <v>24</v>
      </c>
      <c r="K3779">
        <v>23</v>
      </c>
      <c r="L3779">
        <v>254</v>
      </c>
      <c r="M3779">
        <v>-14.6624002</v>
      </c>
      <c r="N3779">
        <v>13.2413998</v>
      </c>
      <c r="O3779" t="s">
        <v>799</v>
      </c>
      <c r="P3779" t="s">
        <v>25</v>
      </c>
      <c r="Q3779" t="s">
        <v>26</v>
      </c>
      <c r="R3779">
        <v>34565.255860955556</v>
      </c>
      <c r="S3779" t="s">
        <v>28</v>
      </c>
    </row>
    <row r="3780" spans="1:19" x14ac:dyDescent="0.45">
      <c r="A3780" s="1">
        <v>1032030301900</v>
      </c>
      <c r="B3780" t="s">
        <v>17</v>
      </c>
      <c r="C3780" t="s">
        <v>4980</v>
      </c>
      <c r="D3780" t="s">
        <v>5073</v>
      </c>
      <c r="E3780" t="s">
        <v>5150</v>
      </c>
      <c r="F3780" t="s">
        <v>5150</v>
      </c>
      <c r="G3780" t="s">
        <v>5150</v>
      </c>
      <c r="H3780" t="s">
        <v>5170</v>
      </c>
      <c r="I3780" t="s">
        <v>23</v>
      </c>
      <c r="J3780" t="s">
        <v>24</v>
      </c>
      <c r="K3780">
        <v>62</v>
      </c>
      <c r="L3780">
        <v>696</v>
      </c>
      <c r="M3780">
        <v>-14.661299700000001</v>
      </c>
      <c r="N3780">
        <v>13.244199800000001</v>
      </c>
      <c r="O3780" t="s">
        <v>5170</v>
      </c>
      <c r="P3780" t="s">
        <v>25</v>
      </c>
      <c r="Q3780" t="s">
        <v>26</v>
      </c>
      <c r="R3780">
        <v>34879.455434598844</v>
      </c>
      <c r="S3780" t="s">
        <v>28</v>
      </c>
    </row>
    <row r="3781" spans="1:19" x14ac:dyDescent="0.45">
      <c r="A3781" s="1">
        <v>1032030303600</v>
      </c>
      <c r="B3781" t="s">
        <v>17</v>
      </c>
      <c r="C3781" t="s">
        <v>4980</v>
      </c>
      <c r="D3781" t="s">
        <v>5073</v>
      </c>
      <c r="E3781" t="s">
        <v>5150</v>
      </c>
      <c r="F3781" t="s">
        <v>5150</v>
      </c>
      <c r="G3781" t="s">
        <v>5150</v>
      </c>
      <c r="H3781" t="s">
        <v>5171</v>
      </c>
      <c r="I3781" t="s">
        <v>23</v>
      </c>
      <c r="J3781" t="s">
        <v>24</v>
      </c>
      <c r="K3781">
        <v>11</v>
      </c>
      <c r="L3781">
        <v>199</v>
      </c>
      <c r="M3781">
        <v>-14.661999700000001</v>
      </c>
      <c r="N3781">
        <v>13.2313004</v>
      </c>
      <c r="O3781" t="s">
        <v>5171</v>
      </c>
      <c r="P3781" t="s">
        <v>25</v>
      </c>
      <c r="Q3781" t="s">
        <v>26</v>
      </c>
      <c r="R3781">
        <v>33744.54738976006</v>
      </c>
      <c r="S3781" t="s">
        <v>28</v>
      </c>
    </row>
    <row r="3782" spans="1:19" x14ac:dyDescent="0.45">
      <c r="A3782" s="1">
        <v>1032030303800</v>
      </c>
      <c r="B3782" t="s">
        <v>17</v>
      </c>
      <c r="C3782" t="s">
        <v>4980</v>
      </c>
      <c r="D3782" t="s">
        <v>5073</v>
      </c>
      <c r="E3782" t="s">
        <v>5150</v>
      </c>
      <c r="F3782" t="s">
        <v>5150</v>
      </c>
      <c r="G3782" t="s">
        <v>5150</v>
      </c>
      <c r="H3782" t="s">
        <v>5172</v>
      </c>
      <c r="I3782" t="s">
        <v>23</v>
      </c>
      <c r="J3782" t="s">
        <v>24</v>
      </c>
      <c r="K3782">
        <v>41</v>
      </c>
      <c r="L3782">
        <v>452</v>
      </c>
      <c r="M3782">
        <v>-14.7894001</v>
      </c>
      <c r="N3782">
        <v>13.300399799999999</v>
      </c>
      <c r="O3782" t="s">
        <v>5172</v>
      </c>
      <c r="P3782" t="s">
        <v>25</v>
      </c>
      <c r="Q3782" t="s">
        <v>26</v>
      </c>
      <c r="R3782">
        <v>34101.034467838421</v>
      </c>
      <c r="S3782" t="s">
        <v>28</v>
      </c>
    </row>
    <row r="3783" spans="1:19" x14ac:dyDescent="0.45">
      <c r="A3783" s="1">
        <v>1112010100201</v>
      </c>
      <c r="B3783" t="s">
        <v>5173</v>
      </c>
      <c r="C3783" t="s">
        <v>5174</v>
      </c>
      <c r="D3783" t="s">
        <v>5174</v>
      </c>
      <c r="E3783" t="s">
        <v>5175</v>
      </c>
      <c r="F3783" t="s">
        <v>5175</v>
      </c>
      <c r="G3783" t="s">
        <v>5175</v>
      </c>
      <c r="H3783" t="s">
        <v>5176</v>
      </c>
      <c r="I3783" t="s">
        <v>30</v>
      </c>
      <c r="J3783" t="s">
        <v>24</v>
      </c>
      <c r="K3783">
        <v>20</v>
      </c>
      <c r="L3783">
        <v>198</v>
      </c>
      <c r="M3783">
        <v>-13.717000000000001</v>
      </c>
      <c r="N3783">
        <v>15.9392996</v>
      </c>
      <c r="O3783" t="s">
        <v>5177</v>
      </c>
      <c r="P3783" t="s">
        <v>25</v>
      </c>
      <c r="Q3783" t="s">
        <v>26</v>
      </c>
      <c r="R3783">
        <v>7753.862726052309</v>
      </c>
      <c r="S3783" t="s">
        <v>46</v>
      </c>
    </row>
    <row r="3784" spans="1:19" x14ac:dyDescent="0.45">
      <c r="A3784" s="1">
        <v>1112010100702</v>
      </c>
      <c r="B3784" t="s">
        <v>5173</v>
      </c>
      <c r="C3784" t="s">
        <v>5174</v>
      </c>
      <c r="D3784" t="s">
        <v>5174</v>
      </c>
      <c r="E3784" t="s">
        <v>5175</v>
      </c>
      <c r="F3784" t="s">
        <v>5175</v>
      </c>
      <c r="G3784" t="s">
        <v>5175</v>
      </c>
      <c r="H3784" t="s">
        <v>5178</v>
      </c>
      <c r="I3784" t="s">
        <v>30</v>
      </c>
      <c r="J3784" t="s">
        <v>24</v>
      </c>
      <c r="K3784">
        <v>3</v>
      </c>
      <c r="L3784">
        <v>45</v>
      </c>
      <c r="M3784">
        <v>-13.6368999</v>
      </c>
      <c r="N3784">
        <v>16.0093994</v>
      </c>
      <c r="P3784" t="s">
        <v>25</v>
      </c>
      <c r="Q3784" t="s">
        <v>26</v>
      </c>
      <c r="R3784">
        <v>2111.0911565225974</v>
      </c>
      <c r="S3784" t="s">
        <v>46</v>
      </c>
    </row>
    <row r="3785" spans="1:19" x14ac:dyDescent="0.45">
      <c r="A3785" s="1">
        <v>1112010100801</v>
      </c>
      <c r="B3785" t="s">
        <v>5173</v>
      </c>
      <c r="C3785" t="s">
        <v>5174</v>
      </c>
      <c r="D3785" t="s">
        <v>5174</v>
      </c>
      <c r="E3785" t="s">
        <v>5175</v>
      </c>
      <c r="F3785" t="s">
        <v>5175</v>
      </c>
      <c r="G3785" t="s">
        <v>5175</v>
      </c>
      <c r="H3785" t="s">
        <v>5179</v>
      </c>
      <c r="I3785" t="s">
        <v>30</v>
      </c>
      <c r="J3785" t="s">
        <v>24</v>
      </c>
      <c r="K3785">
        <v>59</v>
      </c>
      <c r="L3785">
        <v>326</v>
      </c>
      <c r="M3785">
        <v>-13.819127849999999</v>
      </c>
      <c r="N3785">
        <v>15.73504707</v>
      </c>
      <c r="P3785" t="s">
        <v>25</v>
      </c>
      <c r="Q3785" t="s">
        <v>26</v>
      </c>
      <c r="R3785">
        <v>7802.0892116996692</v>
      </c>
      <c r="S3785" t="s">
        <v>46</v>
      </c>
    </row>
    <row r="3786" spans="1:19" x14ac:dyDescent="0.45">
      <c r="A3786" s="1">
        <v>1112010100802</v>
      </c>
      <c r="B3786" t="s">
        <v>5173</v>
      </c>
      <c r="C3786" t="s">
        <v>5174</v>
      </c>
      <c r="D3786" t="s">
        <v>5174</v>
      </c>
      <c r="E3786" t="s">
        <v>5175</v>
      </c>
      <c r="F3786" t="s">
        <v>5175</v>
      </c>
      <c r="G3786" t="s">
        <v>5175</v>
      </c>
      <c r="H3786" t="s">
        <v>5180</v>
      </c>
      <c r="I3786" t="s">
        <v>30</v>
      </c>
      <c r="J3786" t="s">
        <v>24</v>
      </c>
      <c r="K3786">
        <v>11</v>
      </c>
      <c r="L3786">
        <v>91</v>
      </c>
      <c r="M3786">
        <v>-13.82746407</v>
      </c>
      <c r="N3786">
        <v>15.69244731</v>
      </c>
      <c r="O3786" t="s">
        <v>5181</v>
      </c>
      <c r="P3786" t="s">
        <v>25</v>
      </c>
      <c r="Q3786" t="s">
        <v>26</v>
      </c>
      <c r="R3786">
        <v>10345.398500861545</v>
      </c>
      <c r="S3786" t="s">
        <v>27</v>
      </c>
    </row>
    <row r="3787" spans="1:19" x14ac:dyDescent="0.45">
      <c r="A3787" s="1">
        <v>1112010100804</v>
      </c>
      <c r="B3787" t="s">
        <v>5173</v>
      </c>
      <c r="C3787" t="s">
        <v>5174</v>
      </c>
      <c r="D3787" t="s">
        <v>5174</v>
      </c>
      <c r="E3787" t="s">
        <v>5175</v>
      </c>
      <c r="F3787" t="s">
        <v>5175</v>
      </c>
      <c r="G3787" t="s">
        <v>5175</v>
      </c>
      <c r="H3787" t="s">
        <v>5182</v>
      </c>
      <c r="I3787" t="s">
        <v>30</v>
      </c>
      <c r="J3787" t="s">
        <v>24</v>
      </c>
      <c r="K3787">
        <v>17</v>
      </c>
      <c r="L3787">
        <v>117</v>
      </c>
      <c r="M3787">
        <v>-13.81339006</v>
      </c>
      <c r="N3787">
        <v>15.6844447</v>
      </c>
      <c r="P3787" t="s">
        <v>25</v>
      </c>
      <c r="Q3787" t="s">
        <v>26</v>
      </c>
      <c r="R3787">
        <v>9702.5223033005659</v>
      </c>
      <c r="S3787" t="s">
        <v>46</v>
      </c>
    </row>
    <row r="3788" spans="1:19" x14ac:dyDescent="0.45">
      <c r="A3788" s="1">
        <v>1112010100902</v>
      </c>
      <c r="B3788" t="s">
        <v>5173</v>
      </c>
      <c r="C3788" t="s">
        <v>5174</v>
      </c>
      <c r="D3788" t="s">
        <v>5174</v>
      </c>
      <c r="E3788" t="s">
        <v>5175</v>
      </c>
      <c r="F3788" t="s">
        <v>5175</v>
      </c>
      <c r="G3788" t="s">
        <v>5175</v>
      </c>
      <c r="H3788" t="s">
        <v>5183</v>
      </c>
      <c r="I3788" t="s">
        <v>30</v>
      </c>
      <c r="J3788" t="s">
        <v>24</v>
      </c>
      <c r="K3788">
        <v>84</v>
      </c>
      <c r="L3788">
        <v>773</v>
      </c>
      <c r="M3788">
        <v>-13.7163</v>
      </c>
      <c r="N3788">
        <v>15.9184999</v>
      </c>
      <c r="O3788" t="s">
        <v>5184</v>
      </c>
      <c r="P3788" t="s">
        <v>25</v>
      </c>
      <c r="Q3788" t="s">
        <v>26</v>
      </c>
      <c r="R3788">
        <v>9477.3050484539417</v>
      </c>
      <c r="S3788" t="s">
        <v>46</v>
      </c>
    </row>
    <row r="3789" spans="1:19" x14ac:dyDescent="0.45">
      <c r="A3789" s="1">
        <v>1112010101000</v>
      </c>
      <c r="B3789" t="s">
        <v>5173</v>
      </c>
      <c r="C3789" t="s">
        <v>5174</v>
      </c>
      <c r="D3789" t="s">
        <v>5174</v>
      </c>
      <c r="E3789" t="s">
        <v>5175</v>
      </c>
      <c r="F3789" t="s">
        <v>5175</v>
      </c>
      <c r="G3789" t="s">
        <v>5175</v>
      </c>
      <c r="H3789" t="s">
        <v>5185</v>
      </c>
      <c r="I3789" t="s">
        <v>23</v>
      </c>
      <c r="J3789" t="s">
        <v>24</v>
      </c>
      <c r="K3789">
        <v>25</v>
      </c>
      <c r="L3789">
        <v>226</v>
      </c>
      <c r="M3789">
        <v>-13.7356005</v>
      </c>
      <c r="N3789">
        <v>15.915200199999999</v>
      </c>
      <c r="O3789" t="s">
        <v>5185</v>
      </c>
      <c r="P3789" t="s">
        <v>25</v>
      </c>
      <c r="Q3789" t="s">
        <v>26</v>
      </c>
      <c r="R3789">
        <v>10922.422888601221</v>
      </c>
      <c r="S3789" t="s">
        <v>28</v>
      </c>
    </row>
    <row r="3790" spans="1:19" x14ac:dyDescent="0.45">
      <c r="A3790" s="1">
        <v>1112010101104</v>
      </c>
      <c r="B3790" t="s">
        <v>5173</v>
      </c>
      <c r="C3790" t="s">
        <v>5174</v>
      </c>
      <c r="D3790" t="s">
        <v>5174</v>
      </c>
      <c r="E3790" t="s">
        <v>5175</v>
      </c>
      <c r="F3790" t="s">
        <v>5175</v>
      </c>
      <c r="G3790" t="s">
        <v>5175</v>
      </c>
      <c r="H3790" t="s">
        <v>5186</v>
      </c>
      <c r="I3790" t="s">
        <v>30</v>
      </c>
      <c r="J3790" t="s">
        <v>24</v>
      </c>
      <c r="K3790">
        <v>29</v>
      </c>
      <c r="L3790">
        <v>272</v>
      </c>
      <c r="M3790">
        <v>-13.75114855</v>
      </c>
      <c r="N3790">
        <v>15.841467229999999</v>
      </c>
      <c r="P3790" t="s">
        <v>25</v>
      </c>
      <c r="Q3790" t="s">
        <v>26</v>
      </c>
      <c r="R3790">
        <v>10408.328405692802</v>
      </c>
      <c r="S3790" t="s">
        <v>28</v>
      </c>
    </row>
    <row r="3791" spans="1:19" x14ac:dyDescent="0.45">
      <c r="A3791" s="1">
        <v>1112010101105</v>
      </c>
      <c r="B3791" t="s">
        <v>5173</v>
      </c>
      <c r="C3791" t="s">
        <v>5174</v>
      </c>
      <c r="D3791" t="s">
        <v>5174</v>
      </c>
      <c r="E3791" t="s">
        <v>5175</v>
      </c>
      <c r="F3791" t="s">
        <v>5175</v>
      </c>
      <c r="G3791" t="s">
        <v>5175</v>
      </c>
      <c r="H3791" t="s">
        <v>5187</v>
      </c>
      <c r="I3791" t="s">
        <v>30</v>
      </c>
      <c r="J3791" t="s">
        <v>24</v>
      </c>
      <c r="K3791">
        <v>4</v>
      </c>
      <c r="L3791">
        <v>41</v>
      </c>
      <c r="M3791">
        <v>-13.795029209999999</v>
      </c>
      <c r="N3791">
        <v>15.738120009999999</v>
      </c>
      <c r="P3791" t="s">
        <v>25</v>
      </c>
      <c r="Q3791" t="s">
        <v>26</v>
      </c>
      <c r="R3791">
        <v>5197.6118650710478</v>
      </c>
      <c r="S3791" t="s">
        <v>46</v>
      </c>
    </row>
    <row r="3792" spans="1:19" x14ac:dyDescent="0.45">
      <c r="A3792" s="1">
        <v>1112010101106</v>
      </c>
      <c r="B3792" t="s">
        <v>5173</v>
      </c>
      <c r="C3792" t="s">
        <v>5174</v>
      </c>
      <c r="D3792" t="s">
        <v>5174</v>
      </c>
      <c r="E3792" t="s">
        <v>5175</v>
      </c>
      <c r="F3792" t="s">
        <v>5175</v>
      </c>
      <c r="G3792" t="s">
        <v>5175</v>
      </c>
      <c r="H3792" t="s">
        <v>5188</v>
      </c>
      <c r="I3792" t="s">
        <v>30</v>
      </c>
      <c r="J3792" t="s">
        <v>24</v>
      </c>
      <c r="K3792">
        <v>10</v>
      </c>
      <c r="L3792">
        <v>91</v>
      </c>
      <c r="M3792">
        <v>-13.7752084</v>
      </c>
      <c r="N3792">
        <v>15.7544997</v>
      </c>
      <c r="P3792" t="s">
        <v>25</v>
      </c>
      <c r="Q3792" t="s">
        <v>26</v>
      </c>
      <c r="R3792">
        <v>3249.3684363750435</v>
      </c>
      <c r="S3792" t="s">
        <v>46</v>
      </c>
    </row>
    <row r="3793" spans="1:19" x14ac:dyDescent="0.45">
      <c r="A3793" s="1">
        <v>1112010101107</v>
      </c>
      <c r="B3793" t="s">
        <v>5173</v>
      </c>
      <c r="C3793" t="s">
        <v>5174</v>
      </c>
      <c r="D3793" t="s">
        <v>5174</v>
      </c>
      <c r="E3793" t="s">
        <v>5175</v>
      </c>
      <c r="F3793" t="s">
        <v>5175</v>
      </c>
      <c r="G3793" t="s">
        <v>5175</v>
      </c>
      <c r="H3793" t="s">
        <v>5189</v>
      </c>
      <c r="I3793" t="s">
        <v>30</v>
      </c>
      <c r="J3793" t="s">
        <v>24</v>
      </c>
      <c r="K3793">
        <v>6</v>
      </c>
      <c r="L3793">
        <v>58</v>
      </c>
      <c r="M3793">
        <v>-13.8018322</v>
      </c>
      <c r="N3793">
        <v>15.7333848</v>
      </c>
      <c r="P3793" t="s">
        <v>25</v>
      </c>
      <c r="Q3793" t="s">
        <v>26</v>
      </c>
      <c r="R3793">
        <v>6001.5179319014824</v>
      </c>
      <c r="S3793" t="s">
        <v>46</v>
      </c>
    </row>
    <row r="3794" spans="1:19" x14ac:dyDescent="0.45">
      <c r="A3794" s="1">
        <v>1112010200801</v>
      </c>
      <c r="B3794" t="s">
        <v>5173</v>
      </c>
      <c r="C3794" t="s">
        <v>5174</v>
      </c>
      <c r="D3794" t="s">
        <v>5174</v>
      </c>
      <c r="E3794" t="s">
        <v>5175</v>
      </c>
      <c r="F3794" t="s">
        <v>5175</v>
      </c>
      <c r="G3794" t="s">
        <v>5190</v>
      </c>
      <c r="H3794" t="s">
        <v>5191</v>
      </c>
      <c r="I3794" t="s">
        <v>30</v>
      </c>
      <c r="J3794" t="s">
        <v>24</v>
      </c>
      <c r="K3794">
        <v>24</v>
      </c>
      <c r="L3794">
        <v>221</v>
      </c>
      <c r="M3794">
        <v>-13.914086960000001</v>
      </c>
      <c r="N3794">
        <v>15.6920951</v>
      </c>
      <c r="P3794" t="s">
        <v>25</v>
      </c>
      <c r="Q3794" t="s">
        <v>26</v>
      </c>
      <c r="R3794">
        <v>18812.717305864466</v>
      </c>
      <c r="S3794" t="s">
        <v>28</v>
      </c>
    </row>
    <row r="3795" spans="1:19" x14ac:dyDescent="0.45">
      <c r="A3795" s="1">
        <v>1112010200802</v>
      </c>
      <c r="B3795" t="s">
        <v>5173</v>
      </c>
      <c r="C3795" t="s">
        <v>5174</v>
      </c>
      <c r="D3795" t="s">
        <v>5174</v>
      </c>
      <c r="E3795" t="s">
        <v>5175</v>
      </c>
      <c r="F3795" t="s">
        <v>5175</v>
      </c>
      <c r="G3795" t="s">
        <v>5190</v>
      </c>
      <c r="H3795" t="s">
        <v>5192</v>
      </c>
      <c r="I3795" t="s">
        <v>30</v>
      </c>
      <c r="J3795" t="s">
        <v>24</v>
      </c>
      <c r="K3795">
        <v>9</v>
      </c>
      <c r="L3795">
        <v>101</v>
      </c>
      <c r="M3795">
        <v>-13.885501140000001</v>
      </c>
      <c r="N3795">
        <v>15.8176188</v>
      </c>
      <c r="O3795" t="s">
        <v>5193</v>
      </c>
      <c r="P3795" t="s">
        <v>25</v>
      </c>
      <c r="Q3795" t="s">
        <v>26</v>
      </c>
      <c r="R3795">
        <v>16937.122541769313</v>
      </c>
      <c r="S3795" t="s">
        <v>28</v>
      </c>
    </row>
    <row r="3796" spans="1:19" x14ac:dyDescent="0.45">
      <c r="A3796" s="1">
        <v>1112010200803</v>
      </c>
      <c r="B3796" t="s">
        <v>5173</v>
      </c>
      <c r="C3796" t="s">
        <v>5174</v>
      </c>
      <c r="D3796" t="s">
        <v>5174</v>
      </c>
      <c r="E3796" t="s">
        <v>5175</v>
      </c>
      <c r="F3796" t="s">
        <v>5175</v>
      </c>
      <c r="G3796" t="s">
        <v>5190</v>
      </c>
      <c r="H3796" t="s">
        <v>5194</v>
      </c>
      <c r="I3796" t="s">
        <v>30</v>
      </c>
      <c r="J3796" t="s">
        <v>24</v>
      </c>
      <c r="K3796">
        <v>14</v>
      </c>
      <c r="L3796">
        <v>126</v>
      </c>
      <c r="M3796">
        <v>-13.88016584</v>
      </c>
      <c r="N3796">
        <v>15.83653524</v>
      </c>
      <c r="O3796" t="s">
        <v>5195</v>
      </c>
      <c r="P3796" t="s">
        <v>25</v>
      </c>
      <c r="Q3796" t="s">
        <v>26</v>
      </c>
      <c r="R3796">
        <v>16791.736302030615</v>
      </c>
      <c r="S3796" t="s">
        <v>28</v>
      </c>
    </row>
    <row r="3797" spans="1:19" x14ac:dyDescent="0.45">
      <c r="A3797" s="1">
        <v>1112010200804</v>
      </c>
      <c r="B3797" t="s">
        <v>5173</v>
      </c>
      <c r="C3797" t="s">
        <v>5174</v>
      </c>
      <c r="D3797" t="s">
        <v>5174</v>
      </c>
      <c r="E3797" t="s">
        <v>5175</v>
      </c>
      <c r="F3797" t="s">
        <v>5175</v>
      </c>
      <c r="G3797" t="s">
        <v>5190</v>
      </c>
      <c r="H3797" t="s">
        <v>5196</v>
      </c>
      <c r="I3797" t="s">
        <v>30</v>
      </c>
      <c r="J3797" t="s">
        <v>24</v>
      </c>
      <c r="K3797">
        <v>19</v>
      </c>
      <c r="L3797">
        <v>201</v>
      </c>
      <c r="M3797">
        <v>-13.87283759</v>
      </c>
      <c r="N3797">
        <v>15.85093887</v>
      </c>
      <c r="O3797" t="s">
        <v>5197</v>
      </c>
      <c r="P3797" t="s">
        <v>25</v>
      </c>
      <c r="Q3797" t="s">
        <v>26</v>
      </c>
      <c r="R3797">
        <v>15434.602400481039</v>
      </c>
      <c r="S3797" t="s">
        <v>28</v>
      </c>
    </row>
    <row r="3798" spans="1:19" x14ac:dyDescent="0.45">
      <c r="A3798" s="1">
        <v>1112010200812</v>
      </c>
      <c r="B3798" t="s">
        <v>5173</v>
      </c>
      <c r="C3798" t="s">
        <v>5174</v>
      </c>
      <c r="D3798" t="s">
        <v>5174</v>
      </c>
      <c r="E3798" t="s">
        <v>5175</v>
      </c>
      <c r="F3798" t="s">
        <v>5175</v>
      </c>
      <c r="G3798" t="s">
        <v>5190</v>
      </c>
      <c r="H3798" t="s">
        <v>5198</v>
      </c>
      <c r="I3798" t="s">
        <v>30</v>
      </c>
      <c r="J3798" t="s">
        <v>24</v>
      </c>
      <c r="K3798">
        <v>41</v>
      </c>
      <c r="L3798">
        <v>391</v>
      </c>
      <c r="M3798">
        <v>-13.902347929999999</v>
      </c>
      <c r="N3798">
        <v>15.78577834</v>
      </c>
      <c r="O3798" t="s">
        <v>5199</v>
      </c>
      <c r="P3798" t="s">
        <v>25</v>
      </c>
      <c r="Q3798" t="s">
        <v>26</v>
      </c>
      <c r="R3798">
        <v>17284.735249753761</v>
      </c>
      <c r="S3798" t="s">
        <v>28</v>
      </c>
    </row>
    <row r="3799" spans="1:19" x14ac:dyDescent="0.45">
      <c r="A3799" s="1">
        <v>1112010201000</v>
      </c>
      <c r="B3799" t="s">
        <v>5173</v>
      </c>
      <c r="C3799" t="s">
        <v>5174</v>
      </c>
      <c r="D3799" t="s">
        <v>5174</v>
      </c>
      <c r="E3799" t="s">
        <v>5175</v>
      </c>
      <c r="F3799" t="s">
        <v>5175</v>
      </c>
      <c r="G3799" t="s">
        <v>5190</v>
      </c>
      <c r="H3799" t="s">
        <v>5200</v>
      </c>
      <c r="I3799" t="s">
        <v>23</v>
      </c>
      <c r="J3799" t="s">
        <v>24</v>
      </c>
      <c r="K3799">
        <v>56</v>
      </c>
      <c r="L3799">
        <v>482</v>
      </c>
      <c r="M3799">
        <v>-13.877551049999999</v>
      </c>
      <c r="N3799">
        <v>15.72724693</v>
      </c>
      <c r="O3799" t="s">
        <v>5200</v>
      </c>
      <c r="P3799" t="s">
        <v>25</v>
      </c>
      <c r="Q3799" t="s">
        <v>26</v>
      </c>
      <c r="R3799">
        <v>14121.37637753532</v>
      </c>
      <c r="S3799" t="s">
        <v>28</v>
      </c>
    </row>
    <row r="3800" spans="1:19" x14ac:dyDescent="0.45">
      <c r="A3800" s="1">
        <v>1112010201001</v>
      </c>
      <c r="B3800" t="s">
        <v>5173</v>
      </c>
      <c r="C3800" t="s">
        <v>5174</v>
      </c>
      <c r="D3800" t="s">
        <v>5174</v>
      </c>
      <c r="E3800" t="s">
        <v>5175</v>
      </c>
      <c r="F3800" t="s">
        <v>5175</v>
      </c>
      <c r="G3800" t="s">
        <v>5190</v>
      </c>
      <c r="H3800" t="s">
        <v>5201</v>
      </c>
      <c r="I3800" t="s">
        <v>30</v>
      </c>
      <c r="J3800" t="s">
        <v>24</v>
      </c>
      <c r="K3800">
        <v>21</v>
      </c>
      <c r="L3800">
        <v>225</v>
      </c>
      <c r="M3800">
        <v>-13.83126654</v>
      </c>
      <c r="N3800">
        <v>15.73818513</v>
      </c>
      <c r="O3800" t="s">
        <v>5179</v>
      </c>
      <c r="P3800" t="s">
        <v>25</v>
      </c>
      <c r="Q3800" t="s">
        <v>26</v>
      </c>
      <c r="R3800">
        <v>9062.6177649327019</v>
      </c>
      <c r="S3800" t="s">
        <v>46</v>
      </c>
    </row>
    <row r="3801" spans="1:19" x14ac:dyDescent="0.45">
      <c r="A3801" s="1">
        <v>1112010201009</v>
      </c>
      <c r="B3801" t="s">
        <v>5173</v>
      </c>
      <c r="C3801" t="s">
        <v>5174</v>
      </c>
      <c r="D3801" t="s">
        <v>5174</v>
      </c>
      <c r="E3801" t="s">
        <v>5175</v>
      </c>
      <c r="F3801" t="s">
        <v>5175</v>
      </c>
      <c r="G3801" t="s">
        <v>5190</v>
      </c>
      <c r="H3801" t="s">
        <v>5202</v>
      </c>
      <c r="I3801" t="s">
        <v>30</v>
      </c>
      <c r="J3801" t="s">
        <v>24</v>
      </c>
      <c r="K3801">
        <v>22</v>
      </c>
      <c r="L3801">
        <v>130</v>
      </c>
      <c r="M3801">
        <v>-13.906531129999999</v>
      </c>
      <c r="N3801">
        <v>15.708384110000001</v>
      </c>
      <c r="O3801" t="s">
        <v>5203</v>
      </c>
      <c r="P3801" t="s">
        <v>25</v>
      </c>
      <c r="Q3801" t="s">
        <v>26</v>
      </c>
      <c r="R3801">
        <v>17552.840862240093</v>
      </c>
      <c r="S3801" t="s">
        <v>28</v>
      </c>
    </row>
    <row r="3802" spans="1:19" x14ac:dyDescent="0.45">
      <c r="A3802" s="1">
        <v>1112010201010</v>
      </c>
      <c r="B3802" t="s">
        <v>5173</v>
      </c>
      <c r="C3802" t="s">
        <v>5174</v>
      </c>
      <c r="D3802" t="s">
        <v>5174</v>
      </c>
      <c r="E3802" t="s">
        <v>5175</v>
      </c>
      <c r="F3802" t="s">
        <v>5175</v>
      </c>
      <c r="G3802" t="s">
        <v>5190</v>
      </c>
      <c r="H3802" t="s">
        <v>5204</v>
      </c>
      <c r="I3802" t="s">
        <v>30</v>
      </c>
      <c r="J3802" t="s">
        <v>24</v>
      </c>
      <c r="K3802">
        <v>14</v>
      </c>
      <c r="L3802">
        <v>153</v>
      </c>
      <c r="M3802">
        <v>-13.909522000000001</v>
      </c>
      <c r="N3802">
        <v>15.724364</v>
      </c>
      <c r="O3802" t="s">
        <v>5205</v>
      </c>
      <c r="P3802" t="s">
        <v>25</v>
      </c>
      <c r="Q3802" t="s">
        <v>26</v>
      </c>
      <c r="R3802">
        <v>17559.937867996225</v>
      </c>
      <c r="S3802" t="s">
        <v>28</v>
      </c>
    </row>
    <row r="3803" spans="1:19" x14ac:dyDescent="0.45">
      <c r="A3803" s="1">
        <v>1112010201014</v>
      </c>
      <c r="B3803" t="s">
        <v>5173</v>
      </c>
      <c r="C3803" t="s">
        <v>5174</v>
      </c>
      <c r="D3803" t="s">
        <v>5174</v>
      </c>
      <c r="E3803" t="s">
        <v>5175</v>
      </c>
      <c r="F3803" t="s">
        <v>5175</v>
      </c>
      <c r="G3803" t="s">
        <v>5190</v>
      </c>
      <c r="H3803" t="s">
        <v>5206</v>
      </c>
      <c r="I3803" t="s">
        <v>30</v>
      </c>
      <c r="J3803" t="s">
        <v>24</v>
      </c>
      <c r="K3803">
        <v>13</v>
      </c>
      <c r="L3803">
        <v>134</v>
      </c>
      <c r="M3803">
        <v>-13.950253549999999</v>
      </c>
      <c r="N3803">
        <v>15.70550229</v>
      </c>
      <c r="P3803" t="s">
        <v>25</v>
      </c>
      <c r="Q3803" t="s">
        <v>26</v>
      </c>
      <c r="R3803">
        <v>22202.489698992322</v>
      </c>
      <c r="S3803" t="s">
        <v>28</v>
      </c>
    </row>
    <row r="3804" spans="1:19" x14ac:dyDescent="0.45">
      <c r="A3804" s="1">
        <v>1112010201015</v>
      </c>
      <c r="B3804" t="s">
        <v>5173</v>
      </c>
      <c r="C3804" t="s">
        <v>5174</v>
      </c>
      <c r="D3804" t="s">
        <v>5174</v>
      </c>
      <c r="E3804" t="s">
        <v>5175</v>
      </c>
      <c r="F3804" t="s">
        <v>5175</v>
      </c>
      <c r="G3804" t="s">
        <v>5190</v>
      </c>
      <c r="H3804" t="s">
        <v>5207</v>
      </c>
      <c r="I3804" t="s">
        <v>30</v>
      </c>
      <c r="J3804" t="s">
        <v>24</v>
      </c>
      <c r="K3804">
        <v>7</v>
      </c>
      <c r="L3804">
        <v>82</v>
      </c>
      <c r="M3804">
        <v>-13.887074500000001</v>
      </c>
      <c r="N3804">
        <v>15.74252619</v>
      </c>
      <c r="O3804" t="s">
        <v>5208</v>
      </c>
      <c r="P3804" t="s">
        <v>25</v>
      </c>
      <c r="Q3804" t="s">
        <v>26</v>
      </c>
      <c r="R3804">
        <v>15020.411511314691</v>
      </c>
      <c r="S3804" t="s">
        <v>27</v>
      </c>
    </row>
    <row r="3805" spans="1:19" x14ac:dyDescent="0.45">
      <c r="A3805" s="1">
        <v>1112010201016</v>
      </c>
      <c r="B3805" t="s">
        <v>5173</v>
      </c>
      <c r="C3805" t="s">
        <v>5174</v>
      </c>
      <c r="D3805" t="s">
        <v>5174</v>
      </c>
      <c r="E3805" t="s">
        <v>5175</v>
      </c>
      <c r="F3805" t="s">
        <v>5175</v>
      </c>
      <c r="G3805" t="s">
        <v>5190</v>
      </c>
      <c r="H3805" t="s">
        <v>5209</v>
      </c>
      <c r="I3805" t="s">
        <v>30</v>
      </c>
      <c r="J3805" t="s">
        <v>24</v>
      </c>
      <c r="K3805">
        <v>8</v>
      </c>
      <c r="L3805">
        <v>87</v>
      </c>
      <c r="M3805">
        <v>-13.89531558</v>
      </c>
      <c r="N3805">
        <v>15.7596861</v>
      </c>
      <c r="P3805" t="s">
        <v>25</v>
      </c>
      <c r="Q3805" t="s">
        <v>26</v>
      </c>
      <c r="R3805">
        <v>15996.69836444113</v>
      </c>
      <c r="S3805" t="s">
        <v>27</v>
      </c>
    </row>
    <row r="3806" spans="1:19" x14ac:dyDescent="0.45">
      <c r="A3806" s="1">
        <v>1112010201101</v>
      </c>
      <c r="B3806" t="s">
        <v>5173</v>
      </c>
      <c r="C3806" t="s">
        <v>5174</v>
      </c>
      <c r="D3806" t="s">
        <v>5174</v>
      </c>
      <c r="E3806" t="s">
        <v>5175</v>
      </c>
      <c r="F3806" t="s">
        <v>5175</v>
      </c>
      <c r="G3806" t="s">
        <v>5190</v>
      </c>
      <c r="H3806" t="s">
        <v>5210</v>
      </c>
      <c r="I3806" t="s">
        <v>30</v>
      </c>
      <c r="J3806" t="s">
        <v>24</v>
      </c>
      <c r="K3806">
        <v>6</v>
      </c>
      <c r="L3806">
        <v>64</v>
      </c>
      <c r="M3806">
        <v>-13.718700399999999</v>
      </c>
      <c r="N3806">
        <v>15.975000400000001</v>
      </c>
      <c r="O3806" t="s">
        <v>5211</v>
      </c>
      <c r="P3806" t="s">
        <v>25</v>
      </c>
      <c r="Q3806" t="s">
        <v>26</v>
      </c>
      <c r="R3806">
        <v>4076.994284775275</v>
      </c>
      <c r="S3806" t="s">
        <v>46</v>
      </c>
    </row>
    <row r="3807" spans="1:19" x14ac:dyDescent="0.45">
      <c r="A3807" s="1">
        <v>1112010201201</v>
      </c>
      <c r="B3807" t="s">
        <v>5173</v>
      </c>
      <c r="C3807" t="s">
        <v>5174</v>
      </c>
      <c r="D3807" t="s">
        <v>5174</v>
      </c>
      <c r="E3807" t="s">
        <v>5175</v>
      </c>
      <c r="F3807" t="s">
        <v>5175</v>
      </c>
      <c r="G3807" t="s">
        <v>5190</v>
      </c>
      <c r="H3807" t="s">
        <v>5212</v>
      </c>
      <c r="I3807" t="s">
        <v>30</v>
      </c>
      <c r="J3807" t="s">
        <v>24</v>
      </c>
      <c r="K3807">
        <v>22</v>
      </c>
      <c r="L3807">
        <v>197</v>
      </c>
      <c r="M3807">
        <v>-13.94385436</v>
      </c>
      <c r="N3807">
        <v>15.803574599999999</v>
      </c>
      <c r="O3807" t="s">
        <v>5213</v>
      </c>
      <c r="P3807" t="s">
        <v>25</v>
      </c>
      <c r="Q3807" t="s">
        <v>26</v>
      </c>
      <c r="R3807">
        <v>20348.611843045346</v>
      </c>
      <c r="S3807" t="s">
        <v>28</v>
      </c>
    </row>
    <row r="3808" spans="1:19" x14ac:dyDescent="0.45">
      <c r="A3808" s="1">
        <v>1112010201202</v>
      </c>
      <c r="B3808" t="s">
        <v>5173</v>
      </c>
      <c r="C3808" t="s">
        <v>5174</v>
      </c>
      <c r="D3808" t="s">
        <v>5174</v>
      </c>
      <c r="E3808" t="s">
        <v>5175</v>
      </c>
      <c r="F3808" t="s">
        <v>5175</v>
      </c>
      <c r="G3808" t="s">
        <v>5190</v>
      </c>
      <c r="H3808" t="s">
        <v>5214</v>
      </c>
      <c r="I3808" t="s">
        <v>30</v>
      </c>
      <c r="J3808" t="s">
        <v>24</v>
      </c>
      <c r="K3808">
        <v>58</v>
      </c>
      <c r="L3808">
        <v>465</v>
      </c>
      <c r="M3808">
        <v>-13.78514884</v>
      </c>
      <c r="N3808">
        <v>16.009009169999999</v>
      </c>
      <c r="O3808" t="s">
        <v>5215</v>
      </c>
      <c r="P3808" t="s">
        <v>25</v>
      </c>
      <c r="Q3808" t="s">
        <v>26</v>
      </c>
      <c r="R3808">
        <v>3786.0521725113058</v>
      </c>
      <c r="S3808" t="s">
        <v>46</v>
      </c>
    </row>
    <row r="3809" spans="1:19" x14ac:dyDescent="0.45">
      <c r="A3809" s="1">
        <v>1112010300101</v>
      </c>
      <c r="B3809" t="s">
        <v>5173</v>
      </c>
      <c r="C3809" t="s">
        <v>5174</v>
      </c>
      <c r="D3809" t="s">
        <v>5174</v>
      </c>
      <c r="E3809" t="s">
        <v>5175</v>
      </c>
      <c r="F3809" t="s">
        <v>5175</v>
      </c>
      <c r="G3809" t="s">
        <v>5216</v>
      </c>
      <c r="H3809" t="s">
        <v>5217</v>
      </c>
      <c r="I3809" t="s">
        <v>30</v>
      </c>
      <c r="J3809" t="s">
        <v>24</v>
      </c>
      <c r="K3809">
        <v>12</v>
      </c>
      <c r="L3809">
        <v>129</v>
      </c>
      <c r="M3809">
        <v>-13.623421199999999</v>
      </c>
      <c r="N3809">
        <v>15.983092299999999</v>
      </c>
      <c r="P3809" t="s">
        <v>25</v>
      </c>
      <c r="Q3809" t="s">
        <v>26</v>
      </c>
      <c r="R3809">
        <v>740.01678901459934</v>
      </c>
      <c r="S3809" t="s">
        <v>46</v>
      </c>
    </row>
    <row r="3810" spans="1:19" x14ac:dyDescent="0.45">
      <c r="A3810" s="1">
        <v>1112010300201</v>
      </c>
      <c r="B3810" t="s">
        <v>5173</v>
      </c>
      <c r="C3810" t="s">
        <v>5174</v>
      </c>
      <c r="D3810" t="s">
        <v>5174</v>
      </c>
      <c r="E3810" t="s">
        <v>5175</v>
      </c>
      <c r="F3810" t="s">
        <v>5175</v>
      </c>
      <c r="G3810" t="s">
        <v>5216</v>
      </c>
      <c r="H3810" t="s">
        <v>5218</v>
      </c>
      <c r="I3810" t="s">
        <v>30</v>
      </c>
      <c r="J3810" t="s">
        <v>24</v>
      </c>
      <c r="K3810">
        <v>12</v>
      </c>
      <c r="L3810">
        <v>119</v>
      </c>
      <c r="M3810">
        <v>-13.5752579</v>
      </c>
      <c r="N3810">
        <v>16.035303299999999</v>
      </c>
      <c r="O3810" t="s">
        <v>5219</v>
      </c>
      <c r="P3810" t="s">
        <v>25</v>
      </c>
      <c r="Q3810" t="s">
        <v>26</v>
      </c>
      <c r="R3810">
        <v>7528.9509004654219</v>
      </c>
      <c r="S3810" t="s">
        <v>46</v>
      </c>
    </row>
    <row r="3811" spans="1:19" x14ac:dyDescent="0.45">
      <c r="A3811" s="1">
        <v>1112010300202</v>
      </c>
      <c r="B3811" t="s">
        <v>5173</v>
      </c>
      <c r="C3811" t="s">
        <v>5174</v>
      </c>
      <c r="D3811" t="s">
        <v>5174</v>
      </c>
      <c r="E3811" t="s">
        <v>5175</v>
      </c>
      <c r="F3811" t="s">
        <v>5175</v>
      </c>
      <c r="G3811" t="s">
        <v>5216</v>
      </c>
      <c r="H3811" t="s">
        <v>5220</v>
      </c>
      <c r="I3811" t="s">
        <v>30</v>
      </c>
      <c r="J3811" t="s">
        <v>24</v>
      </c>
      <c r="K3811">
        <v>15</v>
      </c>
      <c r="L3811">
        <v>158</v>
      </c>
      <c r="M3811">
        <v>-13.5603082</v>
      </c>
      <c r="N3811">
        <v>16.024421199999999</v>
      </c>
      <c r="O3811" t="s">
        <v>5221</v>
      </c>
      <c r="P3811" t="s">
        <v>25</v>
      </c>
      <c r="Q3811" t="s">
        <v>26</v>
      </c>
      <c r="R3811">
        <v>7097.6017105833926</v>
      </c>
      <c r="S3811" t="s">
        <v>46</v>
      </c>
    </row>
    <row r="3812" spans="1:19" x14ac:dyDescent="0.45">
      <c r="A3812" s="1">
        <v>1112010300903</v>
      </c>
      <c r="B3812" t="s">
        <v>5173</v>
      </c>
      <c r="C3812" t="s">
        <v>5174</v>
      </c>
      <c r="D3812" t="s">
        <v>5174</v>
      </c>
      <c r="E3812" t="s">
        <v>5175</v>
      </c>
      <c r="F3812" t="s">
        <v>5175</v>
      </c>
      <c r="G3812" t="s">
        <v>5216</v>
      </c>
      <c r="H3812" t="s">
        <v>5222</v>
      </c>
      <c r="I3812" t="s">
        <v>30</v>
      </c>
      <c r="J3812" t="s">
        <v>24</v>
      </c>
      <c r="K3812">
        <v>40</v>
      </c>
      <c r="L3812">
        <v>358</v>
      </c>
      <c r="M3812">
        <v>-13.5211541</v>
      </c>
      <c r="N3812">
        <v>16.044453900000001</v>
      </c>
      <c r="O3812" t="s">
        <v>5223</v>
      </c>
      <c r="P3812" t="s">
        <v>25</v>
      </c>
      <c r="Q3812" t="s">
        <v>26</v>
      </c>
      <c r="R3812">
        <v>3614.2869652065292</v>
      </c>
      <c r="S3812" t="s">
        <v>46</v>
      </c>
    </row>
    <row r="3813" spans="1:19" x14ac:dyDescent="0.45">
      <c r="A3813" s="1">
        <v>1112010301001</v>
      </c>
      <c r="B3813" t="s">
        <v>5173</v>
      </c>
      <c r="C3813" t="s">
        <v>5174</v>
      </c>
      <c r="D3813" t="s">
        <v>5174</v>
      </c>
      <c r="E3813" t="s">
        <v>5175</v>
      </c>
      <c r="F3813" t="s">
        <v>5175</v>
      </c>
      <c r="G3813" t="s">
        <v>5216</v>
      </c>
      <c r="H3813" t="s">
        <v>5224</v>
      </c>
      <c r="I3813" t="s">
        <v>30</v>
      </c>
      <c r="J3813" t="s">
        <v>24</v>
      </c>
      <c r="K3813">
        <v>8</v>
      </c>
      <c r="L3813">
        <v>74</v>
      </c>
      <c r="M3813">
        <v>-13.55293352</v>
      </c>
      <c r="N3813">
        <v>15.98192059</v>
      </c>
      <c r="P3813" t="s">
        <v>25</v>
      </c>
      <c r="Q3813" t="s">
        <v>26</v>
      </c>
      <c r="R3813">
        <v>4111.1692497099011</v>
      </c>
      <c r="S3813" t="s">
        <v>46</v>
      </c>
    </row>
    <row r="3814" spans="1:19" x14ac:dyDescent="0.45">
      <c r="A3814" s="1">
        <v>1112010301002</v>
      </c>
      <c r="B3814" t="s">
        <v>5173</v>
      </c>
      <c r="C3814" t="s">
        <v>5174</v>
      </c>
      <c r="D3814" t="s">
        <v>5174</v>
      </c>
      <c r="E3814" t="s">
        <v>5175</v>
      </c>
      <c r="F3814" t="s">
        <v>5175</v>
      </c>
      <c r="G3814" t="s">
        <v>5216</v>
      </c>
      <c r="H3814" t="s">
        <v>5225</v>
      </c>
      <c r="I3814" t="s">
        <v>30</v>
      </c>
      <c r="J3814" t="s">
        <v>24</v>
      </c>
      <c r="K3814">
        <v>3</v>
      </c>
      <c r="L3814">
        <v>21</v>
      </c>
      <c r="M3814">
        <v>-13.487210170000001</v>
      </c>
      <c r="N3814">
        <v>15.946401789999999</v>
      </c>
      <c r="O3814" t="s">
        <v>5226</v>
      </c>
      <c r="P3814" t="s">
        <v>25</v>
      </c>
      <c r="Q3814" t="s">
        <v>26</v>
      </c>
      <c r="R3814">
        <v>1354.0849217254145</v>
      </c>
      <c r="S3814" t="s">
        <v>46</v>
      </c>
    </row>
    <row r="3815" spans="1:19" x14ac:dyDescent="0.45">
      <c r="A3815" s="1">
        <v>1112010301004</v>
      </c>
      <c r="B3815" t="s">
        <v>5173</v>
      </c>
      <c r="C3815" t="s">
        <v>5174</v>
      </c>
      <c r="D3815" t="s">
        <v>5174</v>
      </c>
      <c r="E3815" t="s">
        <v>5175</v>
      </c>
      <c r="F3815" t="s">
        <v>5175</v>
      </c>
      <c r="G3815" t="s">
        <v>5216</v>
      </c>
      <c r="H3815" t="s">
        <v>5227</v>
      </c>
      <c r="I3815" t="s">
        <v>30</v>
      </c>
      <c r="J3815" t="s">
        <v>24</v>
      </c>
      <c r="K3815">
        <v>13</v>
      </c>
      <c r="L3815">
        <v>160</v>
      </c>
      <c r="M3815">
        <v>-13.523294030000001</v>
      </c>
      <c r="N3815">
        <v>15.970194859999999</v>
      </c>
      <c r="O3815" t="s">
        <v>5227</v>
      </c>
      <c r="P3815" t="s">
        <v>25</v>
      </c>
      <c r="Q3815" t="s">
        <v>26</v>
      </c>
      <c r="R3815">
        <v>4765.8504904352121</v>
      </c>
      <c r="S3815" t="s">
        <v>46</v>
      </c>
    </row>
    <row r="3816" spans="1:19" x14ac:dyDescent="0.45">
      <c r="A3816" s="1">
        <v>1112010301005</v>
      </c>
      <c r="B3816" t="s">
        <v>5173</v>
      </c>
      <c r="C3816" t="s">
        <v>5174</v>
      </c>
      <c r="D3816" t="s">
        <v>5174</v>
      </c>
      <c r="E3816" t="s">
        <v>5175</v>
      </c>
      <c r="F3816" t="s">
        <v>5175</v>
      </c>
      <c r="G3816" t="s">
        <v>5216</v>
      </c>
      <c r="H3816" t="s">
        <v>5228</v>
      </c>
      <c r="I3816" t="s">
        <v>30</v>
      </c>
      <c r="J3816" t="s">
        <v>24</v>
      </c>
      <c r="K3816">
        <v>12</v>
      </c>
      <c r="L3816">
        <v>121</v>
      </c>
      <c r="M3816">
        <v>-13.476909900000001</v>
      </c>
      <c r="N3816">
        <v>15.9384663</v>
      </c>
      <c r="O3816" t="s">
        <v>5228</v>
      </c>
      <c r="P3816" t="s">
        <v>25</v>
      </c>
      <c r="Q3816" t="s">
        <v>26</v>
      </c>
      <c r="R3816">
        <v>18.422922452651214</v>
      </c>
      <c r="S3816" t="s">
        <v>46</v>
      </c>
    </row>
    <row r="3817" spans="1:19" x14ac:dyDescent="0.45">
      <c r="A3817" s="1">
        <v>1112010301007</v>
      </c>
      <c r="B3817" t="s">
        <v>5173</v>
      </c>
      <c r="C3817" t="s">
        <v>5174</v>
      </c>
      <c r="D3817" t="s">
        <v>5174</v>
      </c>
      <c r="E3817" t="s">
        <v>5175</v>
      </c>
      <c r="F3817" t="s">
        <v>5175</v>
      </c>
      <c r="G3817" t="s">
        <v>5216</v>
      </c>
      <c r="H3817" t="s">
        <v>5229</v>
      </c>
      <c r="I3817" t="s">
        <v>30</v>
      </c>
      <c r="J3817" t="s">
        <v>24</v>
      </c>
      <c r="K3817">
        <v>16</v>
      </c>
      <c r="L3817">
        <v>150</v>
      </c>
      <c r="M3817">
        <v>-13.495632499999999</v>
      </c>
      <c r="N3817">
        <v>15.95757991</v>
      </c>
      <c r="O3817" t="s">
        <v>5230</v>
      </c>
      <c r="P3817" t="s">
        <v>25</v>
      </c>
      <c r="Q3817" t="s">
        <v>26</v>
      </c>
      <c r="R3817">
        <v>2883.5471359023777</v>
      </c>
      <c r="S3817" t="s">
        <v>46</v>
      </c>
    </row>
    <row r="3818" spans="1:19" x14ac:dyDescent="0.45">
      <c r="A3818" s="1">
        <v>1112010301008</v>
      </c>
      <c r="B3818" t="s">
        <v>5173</v>
      </c>
      <c r="C3818" t="s">
        <v>5174</v>
      </c>
      <c r="D3818" t="s">
        <v>5174</v>
      </c>
      <c r="E3818" t="s">
        <v>5175</v>
      </c>
      <c r="F3818" t="s">
        <v>5175</v>
      </c>
      <c r="G3818" t="s">
        <v>5216</v>
      </c>
      <c r="H3818" t="s">
        <v>5231</v>
      </c>
      <c r="I3818" t="s">
        <v>30</v>
      </c>
      <c r="J3818" t="s">
        <v>24</v>
      </c>
      <c r="K3818">
        <v>3</v>
      </c>
      <c r="L3818">
        <v>31</v>
      </c>
      <c r="M3818">
        <v>-13.529454400000001</v>
      </c>
      <c r="N3818">
        <v>16.008390680000002</v>
      </c>
      <c r="P3818" t="s">
        <v>25</v>
      </c>
      <c r="Q3818" t="s">
        <v>26</v>
      </c>
      <c r="R3818">
        <v>7432.0407055124679</v>
      </c>
      <c r="S3818" t="s">
        <v>46</v>
      </c>
    </row>
    <row r="3819" spans="1:19" x14ac:dyDescent="0.45">
      <c r="A3819" s="1">
        <v>1112010301009</v>
      </c>
      <c r="B3819" t="s">
        <v>5173</v>
      </c>
      <c r="C3819" t="s">
        <v>5174</v>
      </c>
      <c r="D3819" t="s">
        <v>5174</v>
      </c>
      <c r="E3819" t="s">
        <v>5175</v>
      </c>
      <c r="F3819" t="s">
        <v>5175</v>
      </c>
      <c r="G3819" t="s">
        <v>5216</v>
      </c>
      <c r="H3819" t="s">
        <v>5232</v>
      </c>
      <c r="I3819" t="s">
        <v>30</v>
      </c>
      <c r="J3819" t="s">
        <v>24</v>
      </c>
      <c r="K3819">
        <v>8</v>
      </c>
      <c r="L3819">
        <v>63</v>
      </c>
      <c r="M3819">
        <v>-13.5294749</v>
      </c>
      <c r="N3819">
        <v>15.999274140000001</v>
      </c>
      <c r="P3819" t="s">
        <v>25</v>
      </c>
      <c r="Q3819" t="s">
        <v>26</v>
      </c>
      <c r="R3819">
        <v>7093.6369913090939</v>
      </c>
      <c r="S3819" t="s">
        <v>46</v>
      </c>
    </row>
    <row r="3820" spans="1:19" x14ac:dyDescent="0.45">
      <c r="A3820" s="1">
        <v>1112010301404</v>
      </c>
      <c r="B3820" t="s">
        <v>5173</v>
      </c>
      <c r="C3820" t="s">
        <v>5174</v>
      </c>
      <c r="D3820" t="s">
        <v>5174</v>
      </c>
      <c r="E3820" t="s">
        <v>5175</v>
      </c>
      <c r="F3820" t="s">
        <v>5175</v>
      </c>
      <c r="G3820" t="s">
        <v>5216</v>
      </c>
      <c r="H3820" t="s">
        <v>5233</v>
      </c>
      <c r="I3820" t="s">
        <v>30</v>
      </c>
      <c r="J3820" t="s">
        <v>24</v>
      </c>
      <c r="K3820">
        <v>22</v>
      </c>
      <c r="L3820">
        <v>207</v>
      </c>
      <c r="M3820">
        <v>-13.651066800000001</v>
      </c>
      <c r="N3820">
        <v>15.78598672</v>
      </c>
      <c r="P3820" t="s">
        <v>25</v>
      </c>
      <c r="Q3820" t="s">
        <v>26</v>
      </c>
      <c r="R3820">
        <v>1385.9181257783298</v>
      </c>
      <c r="S3820" t="s">
        <v>46</v>
      </c>
    </row>
    <row r="3821" spans="1:19" x14ac:dyDescent="0.45">
      <c r="A3821" s="1">
        <v>1112010301405</v>
      </c>
      <c r="B3821" t="s">
        <v>5173</v>
      </c>
      <c r="C3821" t="s">
        <v>5174</v>
      </c>
      <c r="D3821" t="s">
        <v>5174</v>
      </c>
      <c r="E3821" t="s">
        <v>5175</v>
      </c>
      <c r="F3821" t="s">
        <v>5175</v>
      </c>
      <c r="G3821" t="s">
        <v>5216</v>
      </c>
      <c r="H3821" t="s">
        <v>5234</v>
      </c>
      <c r="I3821" t="s">
        <v>30</v>
      </c>
      <c r="J3821" t="s">
        <v>24</v>
      </c>
      <c r="K3821">
        <v>2</v>
      </c>
      <c r="L3821">
        <v>13</v>
      </c>
      <c r="M3821">
        <v>-13.66461196</v>
      </c>
      <c r="N3821">
        <v>15.74141178</v>
      </c>
      <c r="P3821" t="s">
        <v>25</v>
      </c>
      <c r="Q3821" t="s">
        <v>26</v>
      </c>
      <c r="R3821">
        <v>2967.4398612081263</v>
      </c>
      <c r="S3821" t="s">
        <v>46</v>
      </c>
    </row>
    <row r="3822" spans="1:19" x14ac:dyDescent="0.45">
      <c r="A3822" s="1">
        <v>1112020100101</v>
      </c>
      <c r="B3822" t="s">
        <v>5173</v>
      </c>
      <c r="C3822" t="s">
        <v>5174</v>
      </c>
      <c r="D3822" t="s">
        <v>5174</v>
      </c>
      <c r="E3822" t="s">
        <v>5235</v>
      </c>
      <c r="F3822" t="s">
        <v>5235</v>
      </c>
      <c r="G3822" t="s">
        <v>5236</v>
      </c>
      <c r="H3822" t="s">
        <v>5237</v>
      </c>
      <c r="I3822" t="s">
        <v>30</v>
      </c>
      <c r="J3822" t="s">
        <v>24</v>
      </c>
      <c r="K3822">
        <v>3</v>
      </c>
      <c r="L3822">
        <v>47</v>
      </c>
      <c r="M3822">
        <v>-13.46741061</v>
      </c>
      <c r="N3822">
        <v>16.035431119999998</v>
      </c>
      <c r="P3822" t="s">
        <v>25</v>
      </c>
      <c r="Q3822" t="s">
        <v>26</v>
      </c>
      <c r="R3822">
        <v>2647.3829419635513</v>
      </c>
      <c r="S3822" t="s">
        <v>46</v>
      </c>
    </row>
    <row r="3823" spans="1:19" x14ac:dyDescent="0.45">
      <c r="A3823" s="1">
        <v>1112020100202</v>
      </c>
      <c r="B3823" t="s">
        <v>5173</v>
      </c>
      <c r="C3823" t="s">
        <v>5174</v>
      </c>
      <c r="D3823" t="s">
        <v>5174</v>
      </c>
      <c r="E3823" t="s">
        <v>5235</v>
      </c>
      <c r="F3823" t="s">
        <v>5235</v>
      </c>
      <c r="G3823" t="s">
        <v>5236</v>
      </c>
      <c r="H3823" t="s">
        <v>5238</v>
      </c>
      <c r="I3823" t="s">
        <v>30</v>
      </c>
      <c r="J3823" t="s">
        <v>24</v>
      </c>
      <c r="K3823">
        <v>7</v>
      </c>
      <c r="L3823">
        <v>92</v>
      </c>
      <c r="M3823">
        <v>-13.44937197</v>
      </c>
      <c r="N3823">
        <v>16.044097520000001</v>
      </c>
      <c r="O3823" t="s">
        <v>5239</v>
      </c>
      <c r="P3823" t="s">
        <v>25</v>
      </c>
      <c r="Q3823" t="s">
        <v>26</v>
      </c>
      <c r="R3823">
        <v>2170.0690166472364</v>
      </c>
      <c r="S3823" t="s">
        <v>46</v>
      </c>
    </row>
    <row r="3824" spans="1:19" x14ac:dyDescent="0.45">
      <c r="A3824" s="1">
        <v>1112020100402</v>
      </c>
      <c r="B3824" t="s">
        <v>5173</v>
      </c>
      <c r="C3824" t="s">
        <v>5174</v>
      </c>
      <c r="D3824" t="s">
        <v>5174</v>
      </c>
      <c r="E3824" t="s">
        <v>5235</v>
      </c>
      <c r="F3824" t="s">
        <v>5235</v>
      </c>
      <c r="G3824" t="s">
        <v>5236</v>
      </c>
      <c r="H3824" t="s">
        <v>5240</v>
      </c>
      <c r="I3824" t="s">
        <v>30</v>
      </c>
      <c r="J3824" t="s">
        <v>24</v>
      </c>
      <c r="K3824">
        <v>16</v>
      </c>
      <c r="L3824">
        <v>210</v>
      </c>
      <c r="M3824">
        <v>-13.47213196</v>
      </c>
      <c r="N3824">
        <v>15.891326859999999</v>
      </c>
      <c r="P3824" t="s">
        <v>25</v>
      </c>
      <c r="Q3824" t="s">
        <v>26</v>
      </c>
      <c r="R3824">
        <v>778.39485414427054</v>
      </c>
      <c r="S3824" t="s">
        <v>46</v>
      </c>
    </row>
    <row r="3825" spans="1:19" x14ac:dyDescent="0.45">
      <c r="A3825" s="1">
        <v>1112020100601</v>
      </c>
      <c r="B3825" t="s">
        <v>5173</v>
      </c>
      <c r="C3825" t="s">
        <v>5174</v>
      </c>
      <c r="D3825" t="s">
        <v>5174</v>
      </c>
      <c r="E3825" t="s">
        <v>5235</v>
      </c>
      <c r="F3825" t="s">
        <v>5235</v>
      </c>
      <c r="G3825" t="s">
        <v>5236</v>
      </c>
      <c r="H3825" t="s">
        <v>5241</v>
      </c>
      <c r="I3825" t="s">
        <v>30</v>
      </c>
      <c r="J3825" t="s">
        <v>24</v>
      </c>
      <c r="K3825">
        <v>58</v>
      </c>
      <c r="L3825">
        <v>770</v>
      </c>
      <c r="M3825">
        <v>-13.4620867</v>
      </c>
      <c r="N3825">
        <v>15.9089253</v>
      </c>
      <c r="O3825" t="s">
        <v>5242</v>
      </c>
      <c r="P3825" t="s">
        <v>25</v>
      </c>
      <c r="Q3825" t="s">
        <v>26</v>
      </c>
      <c r="R3825">
        <v>791.91723258946161</v>
      </c>
      <c r="S3825" t="s">
        <v>46</v>
      </c>
    </row>
    <row r="3826" spans="1:19" x14ac:dyDescent="0.45">
      <c r="A3826" s="1">
        <v>1112020101306</v>
      </c>
      <c r="B3826" t="s">
        <v>5173</v>
      </c>
      <c r="C3826" t="s">
        <v>5174</v>
      </c>
      <c r="D3826" t="s">
        <v>5174</v>
      </c>
      <c r="E3826" t="s">
        <v>5235</v>
      </c>
      <c r="F3826" t="s">
        <v>5235</v>
      </c>
      <c r="G3826" t="s">
        <v>5236</v>
      </c>
      <c r="H3826" t="s">
        <v>5243</v>
      </c>
      <c r="I3826" t="s">
        <v>23</v>
      </c>
      <c r="J3826" t="s">
        <v>24</v>
      </c>
      <c r="K3826">
        <v>6</v>
      </c>
      <c r="L3826">
        <v>100</v>
      </c>
      <c r="M3826">
        <v>-13.4440901</v>
      </c>
      <c r="N3826">
        <v>16.040611699999999</v>
      </c>
      <c r="O3826" t="s">
        <v>5244</v>
      </c>
      <c r="P3826" t="s">
        <v>25</v>
      </c>
      <c r="Q3826" t="s">
        <v>26</v>
      </c>
      <c r="R3826">
        <v>1840.3008789032706</v>
      </c>
      <c r="S3826" t="s">
        <v>46</v>
      </c>
    </row>
    <row r="3827" spans="1:19" x14ac:dyDescent="0.45">
      <c r="A3827" s="1">
        <v>1112020101704</v>
      </c>
      <c r="B3827" t="s">
        <v>5173</v>
      </c>
      <c r="C3827" t="s">
        <v>5174</v>
      </c>
      <c r="D3827" t="s">
        <v>5174</v>
      </c>
      <c r="E3827" t="s">
        <v>5235</v>
      </c>
      <c r="F3827" t="s">
        <v>5235</v>
      </c>
      <c r="G3827" t="s">
        <v>5236</v>
      </c>
      <c r="H3827" t="s">
        <v>5245</v>
      </c>
      <c r="I3827" t="s">
        <v>30</v>
      </c>
      <c r="J3827" t="s">
        <v>24</v>
      </c>
      <c r="K3827">
        <v>15</v>
      </c>
      <c r="L3827">
        <v>135</v>
      </c>
      <c r="M3827">
        <v>-13.5785316</v>
      </c>
      <c r="N3827">
        <v>15.7636935</v>
      </c>
      <c r="O3827" t="s">
        <v>5246</v>
      </c>
      <c r="P3827" t="s">
        <v>25</v>
      </c>
      <c r="Q3827" t="s">
        <v>26</v>
      </c>
      <c r="R3827">
        <v>545.47987495927669</v>
      </c>
      <c r="S3827" t="s">
        <v>46</v>
      </c>
    </row>
    <row r="3828" spans="1:19" x14ac:dyDescent="0.45">
      <c r="A3828" s="1">
        <v>1112020101706</v>
      </c>
      <c r="B3828" t="s">
        <v>5173</v>
      </c>
      <c r="C3828" t="s">
        <v>5174</v>
      </c>
      <c r="D3828" t="s">
        <v>5174</v>
      </c>
      <c r="E3828" t="s">
        <v>5235</v>
      </c>
      <c r="F3828" t="s">
        <v>5235</v>
      </c>
      <c r="G3828" t="s">
        <v>5236</v>
      </c>
      <c r="H3828" t="s">
        <v>5247</v>
      </c>
      <c r="I3828" t="s">
        <v>30</v>
      </c>
      <c r="J3828" t="s">
        <v>24</v>
      </c>
      <c r="K3828">
        <v>9</v>
      </c>
      <c r="L3828">
        <v>78</v>
      </c>
      <c r="M3828">
        <v>-13.587033699999999</v>
      </c>
      <c r="N3828">
        <v>15.746214699999999</v>
      </c>
      <c r="O3828" t="s">
        <v>5248</v>
      </c>
      <c r="P3828" t="s">
        <v>25</v>
      </c>
      <c r="Q3828" t="s">
        <v>26</v>
      </c>
      <c r="R3828">
        <v>2611.6092433099961</v>
      </c>
      <c r="S3828" t="s">
        <v>46</v>
      </c>
    </row>
    <row r="3829" spans="1:19" x14ac:dyDescent="0.45">
      <c r="A3829" s="1">
        <v>1112020101711</v>
      </c>
      <c r="B3829" t="s">
        <v>5173</v>
      </c>
      <c r="C3829" t="s">
        <v>5174</v>
      </c>
      <c r="D3829" t="s">
        <v>5174</v>
      </c>
      <c r="E3829" t="s">
        <v>5235</v>
      </c>
      <c r="F3829" t="s">
        <v>5235</v>
      </c>
      <c r="G3829" t="s">
        <v>5236</v>
      </c>
      <c r="H3829" t="s">
        <v>5249</v>
      </c>
      <c r="I3829" t="s">
        <v>30</v>
      </c>
      <c r="J3829" t="s">
        <v>24</v>
      </c>
      <c r="K3829">
        <v>7</v>
      </c>
      <c r="L3829">
        <v>74</v>
      </c>
      <c r="M3829">
        <v>-13.61157976</v>
      </c>
      <c r="N3829">
        <v>15.650796189999999</v>
      </c>
      <c r="P3829" t="s">
        <v>25</v>
      </c>
      <c r="Q3829" t="s">
        <v>26</v>
      </c>
      <c r="R3829">
        <v>13286.647028564747</v>
      </c>
      <c r="S3829" t="s">
        <v>27</v>
      </c>
    </row>
    <row r="3830" spans="1:19" x14ac:dyDescent="0.45">
      <c r="A3830" s="1">
        <v>1112020102602</v>
      </c>
      <c r="B3830" t="s">
        <v>5173</v>
      </c>
      <c r="C3830" t="s">
        <v>5174</v>
      </c>
      <c r="D3830" t="s">
        <v>5174</v>
      </c>
      <c r="E3830" t="s">
        <v>5235</v>
      </c>
      <c r="F3830" t="s">
        <v>5235</v>
      </c>
      <c r="G3830" t="s">
        <v>5236</v>
      </c>
      <c r="H3830" t="s">
        <v>5250</v>
      </c>
      <c r="I3830" t="s">
        <v>30</v>
      </c>
      <c r="J3830" t="s">
        <v>24</v>
      </c>
      <c r="K3830">
        <v>27</v>
      </c>
      <c r="L3830">
        <v>265</v>
      </c>
      <c r="M3830">
        <v>-13.360570640000001</v>
      </c>
      <c r="N3830">
        <v>15.88345885</v>
      </c>
      <c r="O3830" t="s">
        <v>5251</v>
      </c>
      <c r="P3830" t="s">
        <v>25</v>
      </c>
      <c r="Q3830" t="s">
        <v>26</v>
      </c>
      <c r="R3830">
        <v>2775.1669091203016</v>
      </c>
      <c r="S3830" t="s">
        <v>46</v>
      </c>
    </row>
    <row r="3831" spans="1:19" x14ac:dyDescent="0.45">
      <c r="A3831" s="1">
        <v>1112020103200</v>
      </c>
      <c r="B3831" t="s">
        <v>5173</v>
      </c>
      <c r="C3831" t="s">
        <v>5174</v>
      </c>
      <c r="D3831" t="s">
        <v>5174</v>
      </c>
      <c r="E3831" t="s">
        <v>5235</v>
      </c>
      <c r="F3831" t="s">
        <v>5235</v>
      </c>
      <c r="G3831" t="s">
        <v>5236</v>
      </c>
      <c r="H3831" t="s">
        <v>5252</v>
      </c>
      <c r="I3831" t="s">
        <v>23</v>
      </c>
      <c r="J3831" t="s">
        <v>24</v>
      </c>
      <c r="K3831">
        <v>17</v>
      </c>
      <c r="L3831">
        <v>183</v>
      </c>
      <c r="M3831">
        <v>-13.458869999999999</v>
      </c>
      <c r="N3831">
        <v>15.968400000000001</v>
      </c>
      <c r="P3831" t="s">
        <v>25</v>
      </c>
      <c r="Q3831" t="s">
        <v>26</v>
      </c>
      <c r="R3831">
        <v>3637.3071116823212</v>
      </c>
      <c r="S3831" t="s">
        <v>46</v>
      </c>
    </row>
    <row r="3832" spans="1:19" x14ac:dyDescent="0.45">
      <c r="A3832" s="1">
        <v>1112020103300</v>
      </c>
      <c r="B3832" t="s">
        <v>5173</v>
      </c>
      <c r="C3832" t="s">
        <v>5174</v>
      </c>
      <c r="D3832" t="s">
        <v>5174</v>
      </c>
      <c r="E3832" t="s">
        <v>5235</v>
      </c>
      <c r="F3832" t="s">
        <v>5235</v>
      </c>
      <c r="G3832" t="s">
        <v>5236</v>
      </c>
      <c r="H3832" t="s">
        <v>5253</v>
      </c>
      <c r="I3832" t="s">
        <v>23</v>
      </c>
      <c r="J3832" t="s">
        <v>24</v>
      </c>
      <c r="K3832">
        <v>17</v>
      </c>
      <c r="L3832">
        <v>175</v>
      </c>
      <c r="M3832">
        <v>-13.5151255</v>
      </c>
      <c r="N3832">
        <v>15.903578599999999</v>
      </c>
      <c r="P3832" t="s">
        <v>25</v>
      </c>
      <c r="Q3832" t="s">
        <v>26</v>
      </c>
      <c r="R3832">
        <v>373.9038927345461</v>
      </c>
      <c r="S3832" t="s">
        <v>46</v>
      </c>
    </row>
    <row r="3833" spans="1:19" x14ac:dyDescent="0.45">
      <c r="A3833" s="1">
        <v>1112020200301</v>
      </c>
      <c r="B3833" t="s">
        <v>5173</v>
      </c>
      <c r="C3833" t="s">
        <v>5174</v>
      </c>
      <c r="D3833" t="s">
        <v>5174</v>
      </c>
      <c r="E3833" t="s">
        <v>5235</v>
      </c>
      <c r="F3833" t="s">
        <v>5235</v>
      </c>
      <c r="G3833" t="s">
        <v>5254</v>
      </c>
      <c r="H3833" t="s">
        <v>5255</v>
      </c>
      <c r="I3833" t="s">
        <v>30</v>
      </c>
      <c r="J3833" t="s">
        <v>24</v>
      </c>
      <c r="K3833">
        <v>21</v>
      </c>
      <c r="L3833">
        <v>189</v>
      </c>
      <c r="M3833">
        <v>-13.51885261</v>
      </c>
      <c r="N3833">
        <v>15.721934109999999</v>
      </c>
      <c r="O3833" t="s">
        <v>5256</v>
      </c>
      <c r="P3833" t="s">
        <v>25</v>
      </c>
      <c r="Q3833" t="s">
        <v>26</v>
      </c>
      <c r="R3833">
        <v>4962.3597799103054</v>
      </c>
      <c r="S3833" t="s">
        <v>46</v>
      </c>
    </row>
    <row r="3834" spans="1:19" x14ac:dyDescent="0.45">
      <c r="A3834" s="1">
        <v>1112020200401</v>
      </c>
      <c r="B3834" t="s">
        <v>5173</v>
      </c>
      <c r="C3834" t="s">
        <v>5174</v>
      </c>
      <c r="D3834" t="s">
        <v>5174</v>
      </c>
      <c r="E3834" t="s">
        <v>5235</v>
      </c>
      <c r="F3834" t="s">
        <v>5235</v>
      </c>
      <c r="G3834" t="s">
        <v>5254</v>
      </c>
      <c r="H3834" t="s">
        <v>5257</v>
      </c>
      <c r="I3834" t="s">
        <v>30</v>
      </c>
      <c r="J3834" t="s">
        <v>24</v>
      </c>
      <c r="K3834">
        <v>1</v>
      </c>
      <c r="L3834">
        <v>13</v>
      </c>
      <c r="M3834">
        <v>-13.363363400000001</v>
      </c>
      <c r="N3834">
        <v>15.780685999999999</v>
      </c>
      <c r="P3834" t="s">
        <v>25</v>
      </c>
      <c r="Q3834" t="s">
        <v>26</v>
      </c>
      <c r="R3834">
        <v>2330.111838064111</v>
      </c>
      <c r="S3834" t="s">
        <v>46</v>
      </c>
    </row>
    <row r="3835" spans="1:19" x14ac:dyDescent="0.45">
      <c r="A3835" s="1">
        <v>1112020200903</v>
      </c>
      <c r="B3835" t="s">
        <v>5173</v>
      </c>
      <c r="C3835" t="s">
        <v>5174</v>
      </c>
      <c r="D3835" t="s">
        <v>5174</v>
      </c>
      <c r="E3835" t="s">
        <v>5235</v>
      </c>
      <c r="F3835" t="s">
        <v>5235</v>
      </c>
      <c r="G3835" t="s">
        <v>5254</v>
      </c>
      <c r="H3835" t="s">
        <v>5258</v>
      </c>
      <c r="I3835" t="s">
        <v>30</v>
      </c>
      <c r="J3835" t="s">
        <v>24</v>
      </c>
      <c r="K3835">
        <v>22</v>
      </c>
      <c r="L3835">
        <v>175</v>
      </c>
      <c r="M3835">
        <v>-13.326136200000001</v>
      </c>
      <c r="N3835">
        <v>15.7900087</v>
      </c>
      <c r="P3835" t="s">
        <v>25</v>
      </c>
      <c r="Q3835" t="s">
        <v>26</v>
      </c>
      <c r="R3835">
        <v>3228.0067887841719</v>
      </c>
      <c r="S3835" t="s">
        <v>46</v>
      </c>
    </row>
    <row r="3836" spans="1:19" x14ac:dyDescent="0.45">
      <c r="A3836" s="1">
        <v>1112020200904</v>
      </c>
      <c r="B3836" t="s">
        <v>5173</v>
      </c>
      <c r="C3836" t="s">
        <v>5174</v>
      </c>
      <c r="D3836" t="s">
        <v>5174</v>
      </c>
      <c r="E3836" t="s">
        <v>5235</v>
      </c>
      <c r="F3836" t="s">
        <v>5235</v>
      </c>
      <c r="G3836" t="s">
        <v>5254</v>
      </c>
      <c r="H3836" t="s">
        <v>5259</v>
      </c>
      <c r="I3836" t="s">
        <v>30</v>
      </c>
      <c r="J3836" t="s">
        <v>24</v>
      </c>
      <c r="K3836">
        <v>7</v>
      </c>
      <c r="L3836">
        <v>70</v>
      </c>
      <c r="M3836">
        <v>-13.3137603</v>
      </c>
      <c r="N3836">
        <v>15.8018211</v>
      </c>
      <c r="P3836" t="s">
        <v>25</v>
      </c>
      <c r="Q3836" t="s">
        <v>26</v>
      </c>
      <c r="R3836">
        <v>1366.5066126291231</v>
      </c>
      <c r="S3836" t="s">
        <v>46</v>
      </c>
    </row>
    <row r="3837" spans="1:19" x14ac:dyDescent="0.45">
      <c r="A3837" s="1">
        <v>1112020201001</v>
      </c>
      <c r="B3837" t="s">
        <v>5173</v>
      </c>
      <c r="C3837" t="s">
        <v>5174</v>
      </c>
      <c r="D3837" t="s">
        <v>5174</v>
      </c>
      <c r="E3837" t="s">
        <v>5235</v>
      </c>
      <c r="F3837" t="s">
        <v>5235</v>
      </c>
      <c r="G3837" t="s">
        <v>5254</v>
      </c>
      <c r="H3837" t="s">
        <v>5260</v>
      </c>
      <c r="I3837" t="s">
        <v>30</v>
      </c>
      <c r="J3837" t="s">
        <v>24</v>
      </c>
      <c r="K3837">
        <v>2</v>
      </c>
      <c r="L3837">
        <v>26</v>
      </c>
      <c r="M3837">
        <v>-13.397787299999999</v>
      </c>
      <c r="N3837">
        <v>15.652565900000001</v>
      </c>
      <c r="O3837" t="s">
        <v>5260</v>
      </c>
      <c r="P3837" t="s">
        <v>25</v>
      </c>
      <c r="Q3837" t="s">
        <v>26</v>
      </c>
      <c r="R3837">
        <v>162.35487239413615</v>
      </c>
      <c r="S3837" t="s">
        <v>46</v>
      </c>
    </row>
    <row r="3838" spans="1:19" x14ac:dyDescent="0.45">
      <c r="A3838" s="1">
        <v>1112020201102</v>
      </c>
      <c r="B3838" t="s">
        <v>5173</v>
      </c>
      <c r="C3838" t="s">
        <v>5174</v>
      </c>
      <c r="D3838" t="s">
        <v>5174</v>
      </c>
      <c r="E3838" t="s">
        <v>5235</v>
      </c>
      <c r="F3838" t="s">
        <v>5235</v>
      </c>
      <c r="G3838" t="s">
        <v>5254</v>
      </c>
      <c r="H3838" t="s">
        <v>1772</v>
      </c>
      <c r="I3838" t="s">
        <v>30</v>
      </c>
      <c r="J3838" t="s">
        <v>24</v>
      </c>
      <c r="K3838">
        <v>4</v>
      </c>
      <c r="L3838">
        <v>37</v>
      </c>
      <c r="M3838">
        <v>-13.2237785</v>
      </c>
      <c r="N3838">
        <v>15.6982239</v>
      </c>
      <c r="P3838" t="s">
        <v>25</v>
      </c>
      <c r="Q3838" t="s">
        <v>26</v>
      </c>
      <c r="R3838">
        <v>2818.6189366143785</v>
      </c>
      <c r="S3838" t="s">
        <v>46</v>
      </c>
    </row>
    <row r="3839" spans="1:19" x14ac:dyDescent="0.45">
      <c r="A3839" s="1">
        <v>1112020201103</v>
      </c>
      <c r="B3839" t="s">
        <v>5173</v>
      </c>
      <c r="C3839" t="s">
        <v>5174</v>
      </c>
      <c r="D3839" t="s">
        <v>5174</v>
      </c>
      <c r="E3839" t="s">
        <v>5235</v>
      </c>
      <c r="F3839" t="s">
        <v>5235</v>
      </c>
      <c r="G3839" t="s">
        <v>5254</v>
      </c>
      <c r="H3839" t="s">
        <v>2176</v>
      </c>
      <c r="I3839" t="s">
        <v>30</v>
      </c>
      <c r="J3839" t="s">
        <v>24</v>
      </c>
      <c r="K3839">
        <v>38</v>
      </c>
      <c r="L3839">
        <v>387</v>
      </c>
      <c r="M3839">
        <v>-13.471069290000001</v>
      </c>
      <c r="N3839">
        <v>15.69842006</v>
      </c>
      <c r="O3839" t="s">
        <v>5261</v>
      </c>
      <c r="P3839" t="s">
        <v>25</v>
      </c>
      <c r="Q3839" t="s">
        <v>26</v>
      </c>
      <c r="R3839">
        <v>5640.3576822402665</v>
      </c>
      <c r="S3839" t="s">
        <v>46</v>
      </c>
    </row>
    <row r="3840" spans="1:19" x14ac:dyDescent="0.45">
      <c r="A3840" s="1">
        <v>1112020201204</v>
      </c>
      <c r="B3840" t="s">
        <v>5173</v>
      </c>
      <c r="C3840" t="s">
        <v>5174</v>
      </c>
      <c r="D3840" t="s">
        <v>5174</v>
      </c>
      <c r="E3840" t="s">
        <v>5235</v>
      </c>
      <c r="F3840" t="s">
        <v>5235</v>
      </c>
      <c r="G3840" t="s">
        <v>5254</v>
      </c>
      <c r="H3840" t="s">
        <v>5262</v>
      </c>
      <c r="I3840" t="s">
        <v>30</v>
      </c>
      <c r="J3840" t="s">
        <v>24</v>
      </c>
      <c r="K3840">
        <v>1</v>
      </c>
      <c r="L3840">
        <v>1</v>
      </c>
      <c r="M3840">
        <v>-13.5398215</v>
      </c>
      <c r="N3840">
        <v>15.7296698</v>
      </c>
      <c r="O3840" t="s">
        <v>5262</v>
      </c>
      <c r="P3840" t="s">
        <v>25</v>
      </c>
      <c r="Q3840" t="s">
        <v>26</v>
      </c>
      <c r="R3840">
        <v>4649.3784088928551</v>
      </c>
      <c r="S3840" t="s">
        <v>46</v>
      </c>
    </row>
    <row r="3841" spans="1:19" x14ac:dyDescent="0.45">
      <c r="A3841" s="1">
        <v>1112020202002</v>
      </c>
      <c r="B3841" t="s">
        <v>5173</v>
      </c>
      <c r="C3841" t="s">
        <v>5174</v>
      </c>
      <c r="D3841" t="s">
        <v>5174</v>
      </c>
      <c r="E3841" t="s">
        <v>5235</v>
      </c>
      <c r="F3841" t="s">
        <v>5235</v>
      </c>
      <c r="G3841" t="s">
        <v>5254</v>
      </c>
      <c r="H3841" t="s">
        <v>5263</v>
      </c>
      <c r="I3841" t="s">
        <v>30</v>
      </c>
      <c r="J3841" t="s">
        <v>24</v>
      </c>
      <c r="K3841">
        <v>3</v>
      </c>
      <c r="L3841">
        <v>38</v>
      </c>
      <c r="M3841">
        <v>-13.50764899</v>
      </c>
      <c r="N3841">
        <v>15.59753772</v>
      </c>
      <c r="P3841" t="s">
        <v>25</v>
      </c>
      <c r="Q3841" t="s">
        <v>26</v>
      </c>
      <c r="R3841">
        <v>8417.0665765322046</v>
      </c>
      <c r="S3841" t="s">
        <v>46</v>
      </c>
    </row>
    <row r="3842" spans="1:19" x14ac:dyDescent="0.45">
      <c r="A3842" s="1">
        <v>1112020202003</v>
      </c>
      <c r="B3842" t="s">
        <v>5173</v>
      </c>
      <c r="C3842" t="s">
        <v>5174</v>
      </c>
      <c r="D3842" t="s">
        <v>5174</v>
      </c>
      <c r="E3842" t="s">
        <v>5235</v>
      </c>
      <c r="F3842" t="s">
        <v>5235</v>
      </c>
      <c r="G3842" t="s">
        <v>5254</v>
      </c>
      <c r="H3842" t="s">
        <v>5264</v>
      </c>
      <c r="I3842" t="s">
        <v>30</v>
      </c>
      <c r="J3842" t="s">
        <v>24</v>
      </c>
      <c r="K3842">
        <v>10</v>
      </c>
      <c r="L3842">
        <v>109</v>
      </c>
      <c r="M3842">
        <v>-13.499398060000001</v>
      </c>
      <c r="N3842">
        <v>15.607981730000001</v>
      </c>
      <c r="P3842" t="s">
        <v>25</v>
      </c>
      <c r="Q3842" t="s">
        <v>26</v>
      </c>
      <c r="R3842">
        <v>8628.8975112849002</v>
      </c>
      <c r="S3842" t="s">
        <v>46</v>
      </c>
    </row>
    <row r="3843" spans="1:19" x14ac:dyDescent="0.45">
      <c r="A3843" s="1">
        <v>1112020202004</v>
      </c>
      <c r="B3843" t="s">
        <v>5173</v>
      </c>
      <c r="C3843" t="s">
        <v>5174</v>
      </c>
      <c r="D3843" t="s">
        <v>5174</v>
      </c>
      <c r="E3843" t="s">
        <v>5235</v>
      </c>
      <c r="F3843" t="s">
        <v>5235</v>
      </c>
      <c r="G3843" t="s">
        <v>5254</v>
      </c>
      <c r="H3843" t="s">
        <v>5265</v>
      </c>
      <c r="I3843" t="s">
        <v>30</v>
      </c>
      <c r="J3843" t="s">
        <v>24</v>
      </c>
      <c r="K3843">
        <v>1</v>
      </c>
      <c r="L3843">
        <v>9</v>
      </c>
      <c r="M3843">
        <v>-13.4909</v>
      </c>
      <c r="N3843">
        <v>15.6568003</v>
      </c>
      <c r="P3843" t="s">
        <v>25</v>
      </c>
      <c r="Q3843" t="s">
        <v>26</v>
      </c>
      <c r="R3843">
        <v>8922.8895505579621</v>
      </c>
      <c r="S3843" t="s">
        <v>46</v>
      </c>
    </row>
    <row r="3844" spans="1:19" x14ac:dyDescent="0.45">
      <c r="A3844" s="1">
        <v>1112020202005</v>
      </c>
      <c r="B3844" t="s">
        <v>5173</v>
      </c>
      <c r="C3844" t="s">
        <v>5174</v>
      </c>
      <c r="D3844" t="s">
        <v>5174</v>
      </c>
      <c r="E3844" t="s">
        <v>5235</v>
      </c>
      <c r="F3844" t="s">
        <v>5235</v>
      </c>
      <c r="G3844" t="s">
        <v>5254</v>
      </c>
      <c r="H3844" t="s">
        <v>5266</v>
      </c>
      <c r="I3844" t="s">
        <v>30</v>
      </c>
      <c r="J3844" t="s">
        <v>24</v>
      </c>
      <c r="K3844">
        <v>6</v>
      </c>
      <c r="L3844">
        <v>89</v>
      </c>
      <c r="M3844">
        <v>-13.44505796</v>
      </c>
      <c r="N3844">
        <v>15.631328379999999</v>
      </c>
      <c r="P3844" t="s">
        <v>25</v>
      </c>
      <c r="Q3844" t="s">
        <v>26</v>
      </c>
      <c r="R3844">
        <v>5173.055535333443</v>
      </c>
      <c r="S3844" t="s">
        <v>46</v>
      </c>
    </row>
    <row r="3845" spans="1:19" x14ac:dyDescent="0.45">
      <c r="A3845" s="1">
        <v>1112020202507</v>
      </c>
      <c r="B3845" t="s">
        <v>5173</v>
      </c>
      <c r="C3845" t="s">
        <v>5174</v>
      </c>
      <c r="D3845" t="s">
        <v>5174</v>
      </c>
      <c r="E3845" t="s">
        <v>5235</v>
      </c>
      <c r="F3845" t="s">
        <v>5235</v>
      </c>
      <c r="G3845" t="s">
        <v>5254</v>
      </c>
      <c r="H3845" t="s">
        <v>5267</v>
      </c>
      <c r="I3845" t="s">
        <v>30</v>
      </c>
      <c r="J3845" t="s">
        <v>24</v>
      </c>
      <c r="K3845">
        <v>8</v>
      </c>
      <c r="L3845">
        <v>113</v>
      </c>
      <c r="M3845">
        <v>-13.3845732</v>
      </c>
      <c r="N3845">
        <v>15.8627325</v>
      </c>
      <c r="P3845" t="s">
        <v>25</v>
      </c>
      <c r="Q3845" t="s">
        <v>26</v>
      </c>
      <c r="R3845">
        <v>2673.1202140163509</v>
      </c>
      <c r="S3845" t="s">
        <v>46</v>
      </c>
    </row>
    <row r="3846" spans="1:19" x14ac:dyDescent="0.45">
      <c r="A3846" s="1">
        <v>1112020202700</v>
      </c>
      <c r="B3846" t="s">
        <v>5173</v>
      </c>
      <c r="C3846" t="s">
        <v>5174</v>
      </c>
      <c r="D3846" t="s">
        <v>5174</v>
      </c>
      <c r="E3846" t="s">
        <v>5235</v>
      </c>
      <c r="F3846" t="s">
        <v>5235</v>
      </c>
      <c r="G3846" t="s">
        <v>5254</v>
      </c>
      <c r="H3846" t="s">
        <v>5268</v>
      </c>
      <c r="I3846" t="s">
        <v>23</v>
      </c>
      <c r="J3846" t="s">
        <v>24</v>
      </c>
      <c r="K3846">
        <v>2</v>
      </c>
      <c r="L3846">
        <v>21</v>
      </c>
      <c r="M3846">
        <v>-13.487422</v>
      </c>
      <c r="N3846">
        <v>15.716998</v>
      </c>
      <c r="P3846" t="s">
        <v>25</v>
      </c>
      <c r="Q3846" t="s">
        <v>26</v>
      </c>
      <c r="R3846">
        <v>5586.9800647231505</v>
      </c>
      <c r="S3846" t="s">
        <v>46</v>
      </c>
    </row>
    <row r="3847" spans="1:19" x14ac:dyDescent="0.45">
      <c r="A3847" s="1">
        <v>1112020203400</v>
      </c>
      <c r="B3847" t="s">
        <v>5173</v>
      </c>
      <c r="C3847" t="s">
        <v>5174</v>
      </c>
      <c r="D3847" t="s">
        <v>5174</v>
      </c>
      <c r="E3847" t="s">
        <v>5235</v>
      </c>
      <c r="F3847" t="s">
        <v>5235</v>
      </c>
      <c r="G3847" t="s">
        <v>5254</v>
      </c>
      <c r="H3847" t="s">
        <v>5269</v>
      </c>
      <c r="I3847" t="s">
        <v>23</v>
      </c>
      <c r="J3847" t="s">
        <v>24</v>
      </c>
      <c r="K3847">
        <v>18</v>
      </c>
      <c r="L3847">
        <v>168</v>
      </c>
      <c r="M3847">
        <v>-13.499064199999999</v>
      </c>
      <c r="N3847">
        <v>15.62947945</v>
      </c>
      <c r="P3847" t="s">
        <v>25</v>
      </c>
      <c r="Q3847" t="s">
        <v>26</v>
      </c>
      <c r="R3847">
        <v>10437.272571529888</v>
      </c>
      <c r="S3847" t="s">
        <v>28</v>
      </c>
    </row>
    <row r="3848" spans="1:19" x14ac:dyDescent="0.45">
      <c r="A3848" s="1">
        <v>1112020300100</v>
      </c>
      <c r="B3848" t="s">
        <v>5173</v>
      </c>
      <c r="C3848" t="s">
        <v>5174</v>
      </c>
      <c r="D3848" t="s">
        <v>5174</v>
      </c>
      <c r="E3848" t="s">
        <v>5235</v>
      </c>
      <c r="F3848" t="s">
        <v>5235</v>
      </c>
      <c r="G3848" t="s">
        <v>5235</v>
      </c>
      <c r="H3848" t="s">
        <v>5270</v>
      </c>
      <c r="I3848" t="s">
        <v>23</v>
      </c>
      <c r="J3848" t="s">
        <v>24</v>
      </c>
      <c r="K3848">
        <v>239</v>
      </c>
      <c r="L3848">
        <v>3048</v>
      </c>
      <c r="M3848">
        <v>-13.3655005</v>
      </c>
      <c r="N3848">
        <v>15.4682999</v>
      </c>
      <c r="O3848" t="s">
        <v>5271</v>
      </c>
      <c r="P3848" t="s">
        <v>25</v>
      </c>
      <c r="Q3848" t="s">
        <v>26</v>
      </c>
      <c r="R3848">
        <v>5876.1069954302493</v>
      </c>
      <c r="S3848" t="s">
        <v>46</v>
      </c>
    </row>
    <row r="3849" spans="1:19" x14ac:dyDescent="0.45">
      <c r="A3849" s="1">
        <v>1112020300305</v>
      </c>
      <c r="B3849" t="s">
        <v>5173</v>
      </c>
      <c r="C3849" t="s">
        <v>5174</v>
      </c>
      <c r="D3849" t="s">
        <v>5174</v>
      </c>
      <c r="E3849" t="s">
        <v>5235</v>
      </c>
      <c r="F3849" t="s">
        <v>5235</v>
      </c>
      <c r="G3849" t="s">
        <v>5235</v>
      </c>
      <c r="H3849" t="s">
        <v>5272</v>
      </c>
      <c r="I3849" t="s">
        <v>30</v>
      </c>
      <c r="J3849" t="s">
        <v>24</v>
      </c>
      <c r="K3849">
        <v>4</v>
      </c>
      <c r="L3849">
        <v>43</v>
      </c>
      <c r="M3849">
        <v>-13.25754334</v>
      </c>
      <c r="N3849">
        <v>15.58450654</v>
      </c>
      <c r="P3849" t="s">
        <v>25</v>
      </c>
      <c r="Q3849" t="s">
        <v>26</v>
      </c>
      <c r="R3849">
        <v>3187.5464023953732</v>
      </c>
      <c r="S3849" t="s">
        <v>46</v>
      </c>
    </row>
    <row r="3850" spans="1:19" x14ac:dyDescent="0.45">
      <c r="A3850" s="1">
        <v>1112020300306</v>
      </c>
      <c r="B3850" t="s">
        <v>5173</v>
      </c>
      <c r="C3850" t="s">
        <v>5174</v>
      </c>
      <c r="D3850" t="s">
        <v>5174</v>
      </c>
      <c r="E3850" t="s">
        <v>5235</v>
      </c>
      <c r="F3850" t="s">
        <v>5235</v>
      </c>
      <c r="G3850" t="s">
        <v>5235</v>
      </c>
      <c r="H3850" t="s">
        <v>5273</v>
      </c>
      <c r="I3850" t="s">
        <v>30</v>
      </c>
      <c r="J3850" t="s">
        <v>24</v>
      </c>
      <c r="K3850">
        <v>6</v>
      </c>
      <c r="L3850">
        <v>63</v>
      </c>
      <c r="M3850">
        <v>-13.209381329999999</v>
      </c>
      <c r="N3850">
        <v>15.548785029999999</v>
      </c>
      <c r="P3850" t="s">
        <v>25</v>
      </c>
      <c r="Q3850" t="s">
        <v>26</v>
      </c>
      <c r="R3850">
        <v>3941.4911600839364</v>
      </c>
      <c r="S3850" t="s">
        <v>46</v>
      </c>
    </row>
    <row r="3851" spans="1:19" x14ac:dyDescent="0.45">
      <c r="A3851" s="1">
        <v>1112020300307</v>
      </c>
      <c r="B3851" t="s">
        <v>5173</v>
      </c>
      <c r="C3851" t="s">
        <v>5174</v>
      </c>
      <c r="D3851" t="s">
        <v>5174</v>
      </c>
      <c r="E3851" t="s">
        <v>5235</v>
      </c>
      <c r="F3851" t="s">
        <v>5235</v>
      </c>
      <c r="G3851" t="s">
        <v>5235</v>
      </c>
      <c r="H3851" t="s">
        <v>5274</v>
      </c>
      <c r="I3851" t="s">
        <v>30</v>
      </c>
      <c r="J3851" t="s">
        <v>24</v>
      </c>
      <c r="K3851">
        <v>21</v>
      </c>
      <c r="L3851">
        <v>269</v>
      </c>
      <c r="M3851">
        <v>-13.2313004</v>
      </c>
      <c r="N3851">
        <v>15.612199800000001</v>
      </c>
      <c r="O3851" t="s">
        <v>5275</v>
      </c>
      <c r="P3851" t="s">
        <v>25</v>
      </c>
      <c r="Q3851" t="s">
        <v>26</v>
      </c>
      <c r="R3851">
        <v>3002.708178259466</v>
      </c>
      <c r="S3851" t="s">
        <v>46</v>
      </c>
    </row>
    <row r="3852" spans="1:19" x14ac:dyDescent="0.45">
      <c r="A3852" s="1">
        <v>1112020300704</v>
      </c>
      <c r="B3852" t="s">
        <v>5173</v>
      </c>
      <c r="C3852" t="s">
        <v>5174</v>
      </c>
      <c r="D3852" t="s">
        <v>5174</v>
      </c>
      <c r="E3852" t="s">
        <v>5235</v>
      </c>
      <c r="F3852" t="s">
        <v>5235</v>
      </c>
      <c r="G3852" t="s">
        <v>5235</v>
      </c>
      <c r="H3852" t="s">
        <v>5276</v>
      </c>
      <c r="I3852" t="s">
        <v>30</v>
      </c>
      <c r="J3852" t="s">
        <v>24</v>
      </c>
      <c r="K3852">
        <v>13</v>
      </c>
      <c r="L3852">
        <v>153</v>
      </c>
      <c r="M3852">
        <v>-13.16507603</v>
      </c>
      <c r="N3852">
        <v>15.6046</v>
      </c>
      <c r="P3852" t="s">
        <v>25</v>
      </c>
      <c r="Q3852" t="s">
        <v>26</v>
      </c>
      <c r="R3852">
        <v>4373.9578676750725</v>
      </c>
      <c r="S3852" t="s">
        <v>46</v>
      </c>
    </row>
    <row r="3853" spans="1:19" x14ac:dyDescent="0.45">
      <c r="A3853" s="1">
        <v>1112020301200</v>
      </c>
      <c r="B3853" t="s">
        <v>5173</v>
      </c>
      <c r="C3853" t="s">
        <v>5174</v>
      </c>
      <c r="D3853" t="s">
        <v>5174</v>
      </c>
      <c r="E3853" t="s">
        <v>5235</v>
      </c>
      <c r="F3853" t="s">
        <v>5235</v>
      </c>
      <c r="G3853" t="s">
        <v>5235</v>
      </c>
      <c r="H3853" t="s">
        <v>5277</v>
      </c>
      <c r="I3853" t="s">
        <v>23</v>
      </c>
      <c r="J3853" t="s">
        <v>24</v>
      </c>
      <c r="K3853">
        <v>66</v>
      </c>
      <c r="L3853">
        <v>440</v>
      </c>
      <c r="M3853">
        <v>-13.708267879999999</v>
      </c>
      <c r="N3853">
        <v>15.55884492</v>
      </c>
      <c r="O3853" t="s">
        <v>5278</v>
      </c>
      <c r="P3853" t="s">
        <v>25</v>
      </c>
      <c r="Q3853" t="s">
        <v>26</v>
      </c>
      <c r="R3853">
        <v>19190.491038838074</v>
      </c>
      <c r="S3853" t="s">
        <v>28</v>
      </c>
    </row>
    <row r="3854" spans="1:19" x14ac:dyDescent="0.45">
      <c r="A3854" s="1">
        <v>1112020301207</v>
      </c>
      <c r="B3854" t="s">
        <v>5173</v>
      </c>
      <c r="C3854" t="s">
        <v>5174</v>
      </c>
      <c r="D3854" t="s">
        <v>5174</v>
      </c>
      <c r="E3854" t="s">
        <v>5235</v>
      </c>
      <c r="F3854" t="s">
        <v>5235</v>
      </c>
      <c r="G3854" t="s">
        <v>5235</v>
      </c>
      <c r="H3854" t="s">
        <v>5279</v>
      </c>
      <c r="I3854" t="s">
        <v>30</v>
      </c>
      <c r="J3854" t="s">
        <v>24</v>
      </c>
      <c r="K3854">
        <v>25</v>
      </c>
      <c r="L3854">
        <v>169</v>
      </c>
      <c r="M3854">
        <v>-13.760019140000001</v>
      </c>
      <c r="N3854">
        <v>15.55955853</v>
      </c>
      <c r="O3854" t="s">
        <v>5280</v>
      </c>
      <c r="P3854" t="s">
        <v>25</v>
      </c>
      <c r="Q3854" t="s">
        <v>26</v>
      </c>
      <c r="R3854">
        <v>20450.574836527936</v>
      </c>
      <c r="S3854" t="s">
        <v>28</v>
      </c>
    </row>
    <row r="3855" spans="1:19" x14ac:dyDescent="0.45">
      <c r="A3855" s="1">
        <v>1112020301208</v>
      </c>
      <c r="B3855" t="s">
        <v>5173</v>
      </c>
      <c r="C3855" t="s">
        <v>5174</v>
      </c>
      <c r="D3855" t="s">
        <v>5174</v>
      </c>
      <c r="E3855" t="s">
        <v>5235</v>
      </c>
      <c r="F3855" t="s">
        <v>5235</v>
      </c>
      <c r="G3855" t="s">
        <v>5235</v>
      </c>
      <c r="H3855" t="s">
        <v>5281</v>
      </c>
      <c r="I3855" t="s">
        <v>23</v>
      </c>
      <c r="J3855" t="s">
        <v>24</v>
      </c>
      <c r="K3855">
        <v>6</v>
      </c>
      <c r="L3855">
        <v>38</v>
      </c>
      <c r="M3855">
        <v>-13.70623265</v>
      </c>
      <c r="N3855">
        <v>15.51807228</v>
      </c>
      <c r="P3855" t="s">
        <v>25</v>
      </c>
      <c r="Q3855" t="s">
        <v>26</v>
      </c>
      <c r="R3855">
        <v>14679.668308806873</v>
      </c>
      <c r="S3855" t="s">
        <v>27</v>
      </c>
    </row>
    <row r="3856" spans="1:19" x14ac:dyDescent="0.45">
      <c r="A3856" s="1">
        <v>1112020301302</v>
      </c>
      <c r="B3856" t="s">
        <v>5173</v>
      </c>
      <c r="C3856" t="s">
        <v>5174</v>
      </c>
      <c r="D3856" t="s">
        <v>5174</v>
      </c>
      <c r="E3856" t="s">
        <v>5235</v>
      </c>
      <c r="F3856" t="s">
        <v>5235</v>
      </c>
      <c r="G3856" t="s">
        <v>5235</v>
      </c>
      <c r="H3856" t="s">
        <v>5282</v>
      </c>
      <c r="I3856" t="s">
        <v>30</v>
      </c>
      <c r="J3856" t="s">
        <v>24</v>
      </c>
      <c r="K3856">
        <v>9</v>
      </c>
      <c r="L3856">
        <v>140</v>
      </c>
      <c r="M3856">
        <v>-13.66086275</v>
      </c>
      <c r="N3856">
        <v>15.544356820000001</v>
      </c>
      <c r="O3856" t="s">
        <v>5282</v>
      </c>
      <c r="P3856" t="s">
        <v>25</v>
      </c>
      <c r="Q3856" t="s">
        <v>26</v>
      </c>
      <c r="R3856">
        <v>15903.833274767681</v>
      </c>
      <c r="S3856" t="s">
        <v>28</v>
      </c>
    </row>
    <row r="3857" spans="1:19" x14ac:dyDescent="0.45">
      <c r="A3857" s="1">
        <v>1112020301303</v>
      </c>
      <c r="B3857" t="s">
        <v>5173</v>
      </c>
      <c r="C3857" t="s">
        <v>5174</v>
      </c>
      <c r="D3857" t="s">
        <v>5174</v>
      </c>
      <c r="E3857" t="s">
        <v>5235</v>
      </c>
      <c r="F3857" t="s">
        <v>5235</v>
      </c>
      <c r="G3857" t="s">
        <v>5235</v>
      </c>
      <c r="H3857" t="s">
        <v>5283</v>
      </c>
      <c r="I3857" t="s">
        <v>30</v>
      </c>
      <c r="J3857" t="s">
        <v>24</v>
      </c>
      <c r="K3857">
        <v>14</v>
      </c>
      <c r="L3857">
        <v>173</v>
      </c>
      <c r="M3857">
        <v>-13.6280003</v>
      </c>
      <c r="N3857">
        <v>15.5675001</v>
      </c>
      <c r="O3857" t="s">
        <v>5283</v>
      </c>
      <c r="P3857" t="s">
        <v>25</v>
      </c>
      <c r="Q3857" t="s">
        <v>26</v>
      </c>
      <c r="R3857">
        <v>15036.437555452583</v>
      </c>
      <c r="S3857" t="s">
        <v>28</v>
      </c>
    </row>
    <row r="3858" spans="1:19" x14ac:dyDescent="0.45">
      <c r="A3858" s="1">
        <v>1112020301305</v>
      </c>
      <c r="B3858" t="s">
        <v>5173</v>
      </c>
      <c r="C3858" t="s">
        <v>5174</v>
      </c>
      <c r="D3858" t="s">
        <v>5174</v>
      </c>
      <c r="E3858" t="s">
        <v>5235</v>
      </c>
      <c r="F3858" t="s">
        <v>5235</v>
      </c>
      <c r="G3858" t="s">
        <v>5235</v>
      </c>
      <c r="H3858" t="s">
        <v>5284</v>
      </c>
      <c r="I3858" t="s">
        <v>30</v>
      </c>
      <c r="J3858" t="s">
        <v>24</v>
      </c>
      <c r="K3858">
        <v>2</v>
      </c>
      <c r="L3858">
        <v>78</v>
      </c>
      <c r="M3858">
        <v>-13.617822800000001</v>
      </c>
      <c r="N3858">
        <v>15.5458216</v>
      </c>
      <c r="P3858" t="s">
        <v>25</v>
      </c>
      <c r="Q3858" t="s">
        <v>26</v>
      </c>
      <c r="R3858">
        <v>12509.055238565645</v>
      </c>
      <c r="S3858" t="s">
        <v>27</v>
      </c>
    </row>
    <row r="3859" spans="1:19" x14ac:dyDescent="0.45">
      <c r="A3859" s="1">
        <v>1112020301501</v>
      </c>
      <c r="B3859" t="s">
        <v>5173</v>
      </c>
      <c r="C3859" t="s">
        <v>5174</v>
      </c>
      <c r="D3859" t="s">
        <v>5174</v>
      </c>
      <c r="E3859" t="s">
        <v>5235</v>
      </c>
      <c r="F3859" t="s">
        <v>5235</v>
      </c>
      <c r="G3859" t="s">
        <v>5235</v>
      </c>
      <c r="H3859" t="s">
        <v>5285</v>
      </c>
      <c r="I3859" t="s">
        <v>30</v>
      </c>
      <c r="J3859" t="s">
        <v>24</v>
      </c>
      <c r="K3859">
        <v>3</v>
      </c>
      <c r="L3859">
        <v>36</v>
      </c>
      <c r="M3859">
        <v>-13.479545829999999</v>
      </c>
      <c r="N3859">
        <v>15.38495166</v>
      </c>
      <c r="P3859" t="s">
        <v>25</v>
      </c>
      <c r="Q3859" t="s">
        <v>26</v>
      </c>
      <c r="R3859">
        <v>4206.6075846356216</v>
      </c>
      <c r="S3859" t="s">
        <v>46</v>
      </c>
    </row>
    <row r="3860" spans="1:19" x14ac:dyDescent="0.45">
      <c r="A3860" s="1">
        <v>1112020301502</v>
      </c>
      <c r="B3860" t="s">
        <v>5173</v>
      </c>
      <c r="C3860" t="s">
        <v>5174</v>
      </c>
      <c r="D3860" t="s">
        <v>5174</v>
      </c>
      <c r="E3860" t="s">
        <v>5235</v>
      </c>
      <c r="F3860" t="s">
        <v>5235</v>
      </c>
      <c r="G3860" t="s">
        <v>5235</v>
      </c>
      <c r="H3860" t="s">
        <v>5286</v>
      </c>
      <c r="I3860" t="s">
        <v>30</v>
      </c>
      <c r="J3860" t="s">
        <v>24</v>
      </c>
      <c r="K3860">
        <v>32</v>
      </c>
      <c r="L3860">
        <v>323</v>
      </c>
      <c r="M3860">
        <v>-13.50968127</v>
      </c>
      <c r="N3860">
        <v>15.35630282</v>
      </c>
      <c r="P3860" t="s">
        <v>25</v>
      </c>
      <c r="Q3860" t="s">
        <v>26</v>
      </c>
      <c r="R3860">
        <v>4635.8250322507274</v>
      </c>
      <c r="S3860" t="s">
        <v>46</v>
      </c>
    </row>
    <row r="3861" spans="1:19" x14ac:dyDescent="0.45">
      <c r="A3861" s="1">
        <v>1112020301608</v>
      </c>
      <c r="B3861" t="s">
        <v>5173</v>
      </c>
      <c r="C3861" t="s">
        <v>5174</v>
      </c>
      <c r="D3861" t="s">
        <v>5174</v>
      </c>
      <c r="E3861" t="s">
        <v>5235</v>
      </c>
      <c r="F3861" t="s">
        <v>5235</v>
      </c>
      <c r="G3861" t="s">
        <v>5235</v>
      </c>
      <c r="H3861" t="s">
        <v>5287</v>
      </c>
      <c r="I3861" t="s">
        <v>30</v>
      </c>
      <c r="J3861" t="s">
        <v>24</v>
      </c>
      <c r="K3861">
        <v>10</v>
      </c>
      <c r="L3861">
        <v>110</v>
      </c>
      <c r="M3861">
        <v>-13.31221495</v>
      </c>
      <c r="N3861">
        <v>15.49290092</v>
      </c>
      <c r="P3861" t="s">
        <v>25</v>
      </c>
      <c r="Q3861" t="s">
        <v>26</v>
      </c>
      <c r="R3861">
        <v>2832.6110075925076</v>
      </c>
      <c r="S3861" t="s">
        <v>46</v>
      </c>
    </row>
    <row r="3862" spans="1:19" x14ac:dyDescent="0.45">
      <c r="A3862" s="1">
        <v>1112020303200</v>
      </c>
      <c r="B3862" t="s">
        <v>5173</v>
      </c>
      <c r="C3862" t="s">
        <v>5174</v>
      </c>
      <c r="D3862" t="s">
        <v>5174</v>
      </c>
      <c r="E3862" t="s">
        <v>5235</v>
      </c>
      <c r="F3862" t="s">
        <v>5235</v>
      </c>
      <c r="G3862" t="s">
        <v>5235</v>
      </c>
      <c r="H3862" t="s">
        <v>5288</v>
      </c>
      <c r="I3862" t="s">
        <v>23</v>
      </c>
      <c r="J3862" t="s">
        <v>24</v>
      </c>
      <c r="K3862">
        <v>65</v>
      </c>
      <c r="L3862">
        <v>758</v>
      </c>
      <c r="M3862">
        <v>-13.208599919999999</v>
      </c>
      <c r="N3862">
        <v>15.607198220000001</v>
      </c>
      <c r="O3862" t="s">
        <v>5289</v>
      </c>
      <c r="P3862" t="s">
        <v>25</v>
      </c>
      <c r="Q3862" t="s">
        <v>26</v>
      </c>
      <c r="R3862">
        <v>5119.0107556290304</v>
      </c>
      <c r="S3862" t="s">
        <v>46</v>
      </c>
    </row>
    <row r="3863" spans="1:19" x14ac:dyDescent="0.45">
      <c r="A3863" s="1">
        <v>1112020303201</v>
      </c>
      <c r="B3863" t="s">
        <v>5173</v>
      </c>
      <c r="C3863" t="s">
        <v>5174</v>
      </c>
      <c r="D3863" t="s">
        <v>5174</v>
      </c>
      <c r="E3863" t="s">
        <v>5235</v>
      </c>
      <c r="F3863" t="s">
        <v>5235</v>
      </c>
      <c r="G3863" t="s">
        <v>5235</v>
      </c>
      <c r="H3863" t="s">
        <v>5290</v>
      </c>
      <c r="I3863" t="s">
        <v>30</v>
      </c>
      <c r="J3863" t="s">
        <v>24</v>
      </c>
      <c r="K3863">
        <v>12</v>
      </c>
      <c r="L3863">
        <v>143</v>
      </c>
      <c r="M3863">
        <v>-13.18285347</v>
      </c>
      <c r="N3863">
        <v>15.59029402</v>
      </c>
      <c r="P3863" t="s">
        <v>25</v>
      </c>
      <c r="Q3863" t="s">
        <v>26</v>
      </c>
      <c r="R3863">
        <v>6083.6135729270809</v>
      </c>
      <c r="S3863" t="s">
        <v>46</v>
      </c>
    </row>
    <row r="3864" spans="1:19" x14ac:dyDescent="0.45">
      <c r="A3864" s="1">
        <v>1112020304100</v>
      </c>
      <c r="B3864" t="s">
        <v>5173</v>
      </c>
      <c r="C3864" t="s">
        <v>5174</v>
      </c>
      <c r="D3864" t="s">
        <v>5174</v>
      </c>
      <c r="E3864" t="s">
        <v>5235</v>
      </c>
      <c r="F3864" t="s">
        <v>5235</v>
      </c>
      <c r="G3864" t="s">
        <v>5235</v>
      </c>
      <c r="H3864" t="s">
        <v>5291</v>
      </c>
      <c r="I3864" t="s">
        <v>23</v>
      </c>
      <c r="J3864" t="s">
        <v>24</v>
      </c>
      <c r="K3864">
        <v>7</v>
      </c>
      <c r="L3864">
        <v>52</v>
      </c>
      <c r="M3864">
        <v>-13.688401000000001</v>
      </c>
      <c r="N3864">
        <v>15.482296</v>
      </c>
      <c r="P3864" t="s">
        <v>25</v>
      </c>
      <c r="Q3864" t="s">
        <v>26</v>
      </c>
      <c r="R3864">
        <v>10607.533462004641</v>
      </c>
      <c r="S3864" t="s">
        <v>27</v>
      </c>
    </row>
    <row r="3865" spans="1:19" x14ac:dyDescent="0.45">
      <c r="A3865" s="1">
        <v>1112020304200</v>
      </c>
      <c r="B3865" t="s">
        <v>5173</v>
      </c>
      <c r="C3865" t="s">
        <v>5174</v>
      </c>
      <c r="D3865" t="s">
        <v>5174</v>
      </c>
      <c r="E3865" t="s">
        <v>5235</v>
      </c>
      <c r="F3865" t="s">
        <v>5235</v>
      </c>
      <c r="G3865" t="s">
        <v>5235</v>
      </c>
      <c r="H3865" t="s">
        <v>5292</v>
      </c>
      <c r="I3865" t="s">
        <v>23</v>
      </c>
      <c r="J3865" t="s">
        <v>24</v>
      </c>
      <c r="K3865">
        <v>42</v>
      </c>
      <c r="L3865">
        <v>344</v>
      </c>
      <c r="M3865">
        <v>-13.66889868</v>
      </c>
      <c r="N3865">
        <v>15.6091161</v>
      </c>
      <c r="O3865" t="s">
        <v>5293</v>
      </c>
      <c r="P3865" t="s">
        <v>25</v>
      </c>
      <c r="Q3865" t="s">
        <v>26</v>
      </c>
      <c r="R3865">
        <v>16762.486543642444</v>
      </c>
      <c r="S3865" t="s">
        <v>28</v>
      </c>
    </row>
    <row r="3866" spans="1:19" x14ac:dyDescent="0.45">
      <c r="A3866" s="1">
        <v>1112020304300</v>
      </c>
      <c r="B3866" t="s">
        <v>5173</v>
      </c>
      <c r="C3866" t="s">
        <v>5174</v>
      </c>
      <c r="D3866" t="s">
        <v>5174</v>
      </c>
      <c r="E3866" t="s">
        <v>5235</v>
      </c>
      <c r="F3866" t="s">
        <v>5235</v>
      </c>
      <c r="G3866" t="s">
        <v>5235</v>
      </c>
      <c r="H3866" t="s">
        <v>5294</v>
      </c>
      <c r="I3866" t="s">
        <v>23</v>
      </c>
      <c r="J3866" t="s">
        <v>24</v>
      </c>
      <c r="K3866">
        <v>41</v>
      </c>
      <c r="L3866">
        <v>425</v>
      </c>
      <c r="M3866">
        <v>-13.2720003</v>
      </c>
      <c r="N3866">
        <v>15.472299599999999</v>
      </c>
      <c r="P3866" t="s">
        <v>25</v>
      </c>
      <c r="Q3866" t="s">
        <v>26</v>
      </c>
      <c r="R3866">
        <v>2753.3839581546595</v>
      </c>
      <c r="S3866" t="s">
        <v>46</v>
      </c>
    </row>
    <row r="3867" spans="1:19" x14ac:dyDescent="0.45">
      <c r="A3867" s="1">
        <v>1112020304400</v>
      </c>
      <c r="B3867" t="s">
        <v>5173</v>
      </c>
      <c r="C3867" t="s">
        <v>5174</v>
      </c>
      <c r="D3867" t="s">
        <v>5174</v>
      </c>
      <c r="E3867" t="s">
        <v>5235</v>
      </c>
      <c r="F3867" t="s">
        <v>5235</v>
      </c>
      <c r="G3867" t="s">
        <v>5235</v>
      </c>
      <c r="H3867" t="s">
        <v>5295</v>
      </c>
      <c r="I3867" t="s">
        <v>23</v>
      </c>
      <c r="J3867" t="s">
        <v>24</v>
      </c>
      <c r="K3867">
        <v>30</v>
      </c>
      <c r="L3867">
        <v>193</v>
      </c>
      <c r="M3867">
        <v>-13.65783497</v>
      </c>
      <c r="N3867">
        <v>15.5237573</v>
      </c>
      <c r="O3867" t="s">
        <v>5296</v>
      </c>
      <c r="P3867" t="s">
        <v>25</v>
      </c>
      <c r="Q3867" t="s">
        <v>26</v>
      </c>
      <c r="R3867">
        <v>14438.813280694685</v>
      </c>
      <c r="S3867" t="s">
        <v>28</v>
      </c>
    </row>
    <row r="3868" spans="1:19" x14ac:dyDescent="0.45">
      <c r="A3868" s="1">
        <v>1122010101001</v>
      </c>
      <c r="B3868" t="s">
        <v>5173</v>
      </c>
      <c r="C3868" t="s">
        <v>5174</v>
      </c>
      <c r="D3868" t="s">
        <v>5297</v>
      </c>
      <c r="E3868" t="s">
        <v>5298</v>
      </c>
      <c r="F3868" t="s">
        <v>5298</v>
      </c>
      <c r="G3868" t="s">
        <v>5299</v>
      </c>
      <c r="H3868" t="s">
        <v>5300</v>
      </c>
      <c r="I3868" t="s">
        <v>30</v>
      </c>
      <c r="J3868" t="s">
        <v>24</v>
      </c>
      <c r="K3868">
        <v>22</v>
      </c>
      <c r="L3868">
        <v>429</v>
      </c>
      <c r="M3868">
        <v>-12.628176</v>
      </c>
      <c r="N3868">
        <v>14.987925000000001</v>
      </c>
      <c r="O3868" t="s">
        <v>5301</v>
      </c>
      <c r="P3868" t="s">
        <v>25</v>
      </c>
      <c r="Q3868" t="s">
        <v>26</v>
      </c>
      <c r="R3868">
        <v>962.85289061858748</v>
      </c>
      <c r="S3868" t="s">
        <v>46</v>
      </c>
    </row>
    <row r="3869" spans="1:19" x14ac:dyDescent="0.45">
      <c r="A3869" s="1">
        <v>1122010102002</v>
      </c>
      <c r="B3869" t="s">
        <v>5173</v>
      </c>
      <c r="C3869" t="s">
        <v>5174</v>
      </c>
      <c r="D3869" t="s">
        <v>5297</v>
      </c>
      <c r="E3869" t="s">
        <v>5298</v>
      </c>
      <c r="F3869" t="s">
        <v>5298</v>
      </c>
      <c r="G3869" t="s">
        <v>5299</v>
      </c>
      <c r="H3869" t="s">
        <v>5302</v>
      </c>
      <c r="I3869" t="s">
        <v>30</v>
      </c>
      <c r="J3869" t="s">
        <v>24</v>
      </c>
      <c r="K3869">
        <v>17</v>
      </c>
      <c r="L3869">
        <v>266</v>
      </c>
      <c r="M3869">
        <v>-12.686748</v>
      </c>
      <c r="N3869">
        <v>14.865518</v>
      </c>
      <c r="O3869" t="s">
        <v>5303</v>
      </c>
      <c r="P3869" t="s">
        <v>25</v>
      </c>
      <c r="Q3869" t="s">
        <v>26</v>
      </c>
      <c r="R3869">
        <v>10901.456750920881</v>
      </c>
      <c r="S3869" t="s">
        <v>28</v>
      </c>
    </row>
    <row r="3870" spans="1:19" x14ac:dyDescent="0.45">
      <c r="A3870" s="1">
        <v>1122010102402</v>
      </c>
      <c r="B3870" t="s">
        <v>5173</v>
      </c>
      <c r="C3870" t="s">
        <v>5174</v>
      </c>
      <c r="D3870" t="s">
        <v>5297</v>
      </c>
      <c r="E3870" t="s">
        <v>5298</v>
      </c>
      <c r="F3870" t="s">
        <v>5298</v>
      </c>
      <c r="G3870" t="s">
        <v>5299</v>
      </c>
      <c r="H3870" t="s">
        <v>5304</v>
      </c>
      <c r="I3870" t="s">
        <v>30</v>
      </c>
      <c r="J3870" t="s">
        <v>24</v>
      </c>
      <c r="K3870">
        <v>8</v>
      </c>
      <c r="L3870">
        <v>255</v>
      </c>
      <c r="M3870">
        <v>-12.666255</v>
      </c>
      <c r="N3870">
        <v>14.993074</v>
      </c>
      <c r="O3870" t="s">
        <v>5305</v>
      </c>
      <c r="P3870" t="s">
        <v>25</v>
      </c>
      <c r="Q3870" t="s">
        <v>26</v>
      </c>
      <c r="R3870">
        <v>1572.3322992466396</v>
      </c>
      <c r="S3870" t="s">
        <v>46</v>
      </c>
    </row>
    <row r="3871" spans="1:19" x14ac:dyDescent="0.45">
      <c r="A3871" s="1">
        <v>1122010300400</v>
      </c>
      <c r="B3871" t="s">
        <v>5173</v>
      </c>
      <c r="C3871" t="s">
        <v>5174</v>
      </c>
      <c r="D3871" t="s">
        <v>5297</v>
      </c>
      <c r="E3871" t="s">
        <v>5298</v>
      </c>
      <c r="F3871" t="s">
        <v>5298</v>
      </c>
      <c r="G3871" t="s">
        <v>5306</v>
      </c>
      <c r="H3871" t="s">
        <v>5307</v>
      </c>
      <c r="I3871" t="s">
        <v>23</v>
      </c>
      <c r="J3871" t="s">
        <v>24</v>
      </c>
      <c r="K3871">
        <v>31</v>
      </c>
      <c r="L3871">
        <v>622</v>
      </c>
      <c r="M3871">
        <v>-13.0254615</v>
      </c>
      <c r="N3871">
        <v>14.832270400000001</v>
      </c>
      <c r="O3871" t="s">
        <v>5308</v>
      </c>
      <c r="P3871" t="s">
        <v>25</v>
      </c>
      <c r="Q3871" t="s">
        <v>26</v>
      </c>
      <c r="R3871">
        <v>30144.042534865719</v>
      </c>
      <c r="S3871" t="s">
        <v>28</v>
      </c>
    </row>
    <row r="3872" spans="1:19" x14ac:dyDescent="0.45">
      <c r="A3872" s="1">
        <v>1122010301301</v>
      </c>
      <c r="B3872" t="s">
        <v>5173</v>
      </c>
      <c r="C3872" t="s">
        <v>5174</v>
      </c>
      <c r="D3872" t="s">
        <v>5297</v>
      </c>
      <c r="E3872" t="s">
        <v>5298</v>
      </c>
      <c r="F3872" t="s">
        <v>5298</v>
      </c>
      <c r="G3872" t="s">
        <v>5306</v>
      </c>
      <c r="H3872" t="s">
        <v>5309</v>
      </c>
      <c r="I3872" t="s">
        <v>30</v>
      </c>
      <c r="J3872" t="s">
        <v>24</v>
      </c>
      <c r="K3872">
        <v>4</v>
      </c>
      <c r="L3872">
        <v>12</v>
      </c>
      <c r="M3872">
        <v>-12.891909699999999</v>
      </c>
      <c r="N3872">
        <v>14.9706093</v>
      </c>
      <c r="O3872" t="s">
        <v>5309</v>
      </c>
      <c r="P3872" t="s">
        <v>25</v>
      </c>
      <c r="Q3872" t="s">
        <v>26</v>
      </c>
      <c r="R3872">
        <v>10898.217983846132</v>
      </c>
      <c r="S3872" t="s">
        <v>27</v>
      </c>
    </row>
    <row r="3873" spans="1:19" x14ac:dyDescent="0.45">
      <c r="A3873" s="1">
        <v>1122010301400</v>
      </c>
      <c r="B3873" t="s">
        <v>5173</v>
      </c>
      <c r="C3873" t="s">
        <v>5174</v>
      </c>
      <c r="D3873" t="s">
        <v>5297</v>
      </c>
      <c r="E3873" t="s">
        <v>5298</v>
      </c>
      <c r="F3873" t="s">
        <v>5298</v>
      </c>
      <c r="G3873" t="s">
        <v>5306</v>
      </c>
      <c r="H3873" t="s">
        <v>5310</v>
      </c>
      <c r="I3873" t="s">
        <v>23</v>
      </c>
      <c r="J3873" t="s">
        <v>24</v>
      </c>
      <c r="K3873">
        <v>24</v>
      </c>
      <c r="L3873">
        <v>353</v>
      </c>
      <c r="M3873">
        <v>-12.9121299</v>
      </c>
      <c r="N3873">
        <v>14.918341099999999</v>
      </c>
      <c r="O3873" t="s">
        <v>5311</v>
      </c>
      <c r="P3873" t="s">
        <v>25</v>
      </c>
      <c r="Q3873" t="s">
        <v>26</v>
      </c>
      <c r="R3873">
        <v>17037.73127668177</v>
      </c>
      <c r="S3873" t="s">
        <v>28</v>
      </c>
    </row>
    <row r="3874" spans="1:19" x14ac:dyDescent="0.45">
      <c r="A3874" s="1">
        <v>1122010301500</v>
      </c>
      <c r="B3874" t="s">
        <v>5173</v>
      </c>
      <c r="C3874" t="s">
        <v>5174</v>
      </c>
      <c r="D3874" t="s">
        <v>5297</v>
      </c>
      <c r="E3874" t="s">
        <v>5298</v>
      </c>
      <c r="F3874" t="s">
        <v>5298</v>
      </c>
      <c r="G3874" t="s">
        <v>5306</v>
      </c>
      <c r="H3874" t="s">
        <v>5312</v>
      </c>
      <c r="I3874" t="s">
        <v>23</v>
      </c>
      <c r="J3874" t="s">
        <v>24</v>
      </c>
      <c r="K3874">
        <v>30</v>
      </c>
      <c r="L3874">
        <v>498</v>
      </c>
      <c r="M3874">
        <v>-12.819451600000001</v>
      </c>
      <c r="N3874">
        <v>14.796571</v>
      </c>
      <c r="O3874" t="s">
        <v>5313</v>
      </c>
      <c r="P3874" t="s">
        <v>25</v>
      </c>
      <c r="Q3874" t="s">
        <v>26</v>
      </c>
      <c r="R3874">
        <v>19605.860872163252</v>
      </c>
      <c r="S3874" t="s">
        <v>28</v>
      </c>
    </row>
    <row r="3875" spans="1:19" x14ac:dyDescent="0.45">
      <c r="A3875" s="1">
        <v>1122010301501</v>
      </c>
      <c r="B3875" t="s">
        <v>5173</v>
      </c>
      <c r="C3875" t="s">
        <v>5174</v>
      </c>
      <c r="D3875" t="s">
        <v>5297</v>
      </c>
      <c r="E3875" t="s">
        <v>5298</v>
      </c>
      <c r="F3875" t="s">
        <v>5298</v>
      </c>
      <c r="G3875" t="s">
        <v>5306</v>
      </c>
      <c r="H3875" t="s">
        <v>5314</v>
      </c>
      <c r="I3875" t="s">
        <v>30</v>
      </c>
      <c r="J3875" t="s">
        <v>24</v>
      </c>
      <c r="K3875">
        <v>18</v>
      </c>
      <c r="L3875">
        <v>261</v>
      </c>
      <c r="M3875">
        <v>-12.766107269999999</v>
      </c>
      <c r="N3875">
        <v>14.76964115</v>
      </c>
      <c r="O3875" t="s">
        <v>5314</v>
      </c>
      <c r="P3875" t="s">
        <v>25</v>
      </c>
      <c r="Q3875" t="s">
        <v>26</v>
      </c>
      <c r="R3875">
        <v>20573.469562694103</v>
      </c>
      <c r="S3875" t="s">
        <v>28</v>
      </c>
    </row>
    <row r="3876" spans="1:19" x14ac:dyDescent="0.45">
      <c r="A3876" s="1">
        <v>1122010301700</v>
      </c>
      <c r="B3876" t="s">
        <v>5173</v>
      </c>
      <c r="C3876" t="s">
        <v>5174</v>
      </c>
      <c r="D3876" t="s">
        <v>5297</v>
      </c>
      <c r="E3876" t="s">
        <v>5298</v>
      </c>
      <c r="F3876" t="s">
        <v>5298</v>
      </c>
      <c r="G3876" t="s">
        <v>5306</v>
      </c>
      <c r="H3876" t="s">
        <v>5315</v>
      </c>
      <c r="I3876" t="s">
        <v>23</v>
      </c>
      <c r="J3876" t="s">
        <v>24</v>
      </c>
      <c r="K3876">
        <v>29</v>
      </c>
      <c r="L3876">
        <v>536</v>
      </c>
      <c r="M3876">
        <v>-12.907244199999999</v>
      </c>
      <c r="N3876">
        <v>14.6848306</v>
      </c>
      <c r="O3876" t="s">
        <v>5316</v>
      </c>
      <c r="P3876" t="s">
        <v>25</v>
      </c>
      <c r="Q3876" t="s">
        <v>26</v>
      </c>
      <c r="R3876">
        <v>35058.720855039654</v>
      </c>
      <c r="S3876" t="s">
        <v>28</v>
      </c>
    </row>
    <row r="3877" spans="1:19" x14ac:dyDescent="0.45">
      <c r="A3877" s="1">
        <v>1122010301900</v>
      </c>
      <c r="B3877" t="s">
        <v>5173</v>
      </c>
      <c r="C3877" t="s">
        <v>5174</v>
      </c>
      <c r="D3877" t="s">
        <v>5297</v>
      </c>
      <c r="E3877" t="s">
        <v>5298</v>
      </c>
      <c r="F3877" t="s">
        <v>5298</v>
      </c>
      <c r="G3877" t="s">
        <v>5306</v>
      </c>
      <c r="H3877" t="s">
        <v>5317</v>
      </c>
      <c r="I3877" t="s">
        <v>23</v>
      </c>
      <c r="J3877" t="s">
        <v>24</v>
      </c>
      <c r="K3877">
        <v>48</v>
      </c>
      <c r="L3877">
        <v>984</v>
      </c>
      <c r="M3877">
        <v>-12.688837510000001</v>
      </c>
      <c r="N3877">
        <v>14.73038854</v>
      </c>
      <c r="O3877" t="s">
        <v>5318</v>
      </c>
      <c r="P3877" t="s">
        <v>25</v>
      </c>
      <c r="Q3877" t="s">
        <v>26</v>
      </c>
      <c r="R3877">
        <v>22850.853536690138</v>
      </c>
      <c r="S3877" t="s">
        <v>28</v>
      </c>
    </row>
    <row r="3878" spans="1:19" x14ac:dyDescent="0.45">
      <c r="A3878" s="1">
        <v>1122010302000</v>
      </c>
      <c r="B3878" t="s">
        <v>5173</v>
      </c>
      <c r="C3878" t="s">
        <v>5174</v>
      </c>
      <c r="D3878" t="s">
        <v>5297</v>
      </c>
      <c r="E3878" t="s">
        <v>5298</v>
      </c>
      <c r="F3878" t="s">
        <v>5298</v>
      </c>
      <c r="G3878" t="s">
        <v>5306</v>
      </c>
      <c r="H3878" t="s">
        <v>5319</v>
      </c>
      <c r="I3878" t="s">
        <v>23</v>
      </c>
      <c r="J3878" t="s">
        <v>24</v>
      </c>
      <c r="K3878">
        <v>21</v>
      </c>
      <c r="L3878">
        <v>432</v>
      </c>
      <c r="M3878">
        <v>-12.972994760000001</v>
      </c>
      <c r="N3878">
        <v>14.84302418</v>
      </c>
      <c r="O3878" t="s">
        <v>5320</v>
      </c>
      <c r="P3878" t="s">
        <v>25</v>
      </c>
      <c r="Q3878" t="s">
        <v>26</v>
      </c>
      <c r="R3878">
        <v>26952.800281009251</v>
      </c>
      <c r="S3878" t="s">
        <v>28</v>
      </c>
    </row>
    <row r="3879" spans="1:19" x14ac:dyDescent="0.45">
      <c r="A3879" s="1">
        <v>1122010302200</v>
      </c>
      <c r="B3879" t="s">
        <v>5173</v>
      </c>
      <c r="C3879" t="s">
        <v>5174</v>
      </c>
      <c r="D3879" t="s">
        <v>5297</v>
      </c>
      <c r="E3879" t="s">
        <v>5298</v>
      </c>
      <c r="F3879" t="s">
        <v>5298</v>
      </c>
      <c r="G3879" t="s">
        <v>5306</v>
      </c>
      <c r="H3879" t="s">
        <v>5321</v>
      </c>
      <c r="I3879" t="s">
        <v>23</v>
      </c>
      <c r="J3879" t="s">
        <v>24</v>
      </c>
      <c r="K3879">
        <v>7</v>
      </c>
      <c r="L3879">
        <v>139</v>
      </c>
      <c r="M3879">
        <v>-12.9306915</v>
      </c>
      <c r="N3879">
        <v>14.7538521</v>
      </c>
      <c r="O3879" t="s">
        <v>5322</v>
      </c>
      <c r="P3879" t="s">
        <v>25</v>
      </c>
      <c r="Q3879" t="s">
        <v>26</v>
      </c>
      <c r="R3879">
        <v>30576.362712439666</v>
      </c>
      <c r="S3879" t="s">
        <v>28</v>
      </c>
    </row>
    <row r="3880" spans="1:19" x14ac:dyDescent="0.45">
      <c r="A3880" s="1">
        <v>1122010302201</v>
      </c>
      <c r="B3880" t="s">
        <v>5173</v>
      </c>
      <c r="C3880" t="s">
        <v>5174</v>
      </c>
      <c r="D3880" t="s">
        <v>5297</v>
      </c>
      <c r="E3880" t="s">
        <v>5298</v>
      </c>
      <c r="F3880" t="s">
        <v>5298</v>
      </c>
      <c r="G3880" t="s">
        <v>5306</v>
      </c>
      <c r="H3880" t="s">
        <v>5323</v>
      </c>
      <c r="I3880" t="s">
        <v>30</v>
      </c>
      <c r="J3880" t="s">
        <v>24</v>
      </c>
      <c r="K3880">
        <v>3</v>
      </c>
      <c r="L3880">
        <v>55</v>
      </c>
      <c r="M3880">
        <v>-12.931239959999999</v>
      </c>
      <c r="N3880">
        <v>14.73938815</v>
      </c>
      <c r="P3880" t="s">
        <v>25</v>
      </c>
      <c r="Q3880" t="s">
        <v>26</v>
      </c>
      <c r="R3880">
        <v>31788.638760724942</v>
      </c>
      <c r="S3880" t="s">
        <v>27</v>
      </c>
    </row>
    <row r="3881" spans="1:19" x14ac:dyDescent="0.45">
      <c r="A3881" s="1">
        <v>1122010302300</v>
      </c>
      <c r="B3881" t="s">
        <v>5173</v>
      </c>
      <c r="C3881" t="s">
        <v>5174</v>
      </c>
      <c r="D3881" t="s">
        <v>5297</v>
      </c>
      <c r="E3881" t="s">
        <v>5298</v>
      </c>
      <c r="F3881" t="s">
        <v>5298</v>
      </c>
      <c r="G3881" t="s">
        <v>5306</v>
      </c>
      <c r="H3881" t="s">
        <v>5324</v>
      </c>
      <c r="I3881" t="s">
        <v>23</v>
      </c>
      <c r="J3881" t="s">
        <v>24</v>
      </c>
      <c r="K3881">
        <v>43</v>
      </c>
      <c r="L3881">
        <v>900</v>
      </c>
      <c r="M3881">
        <v>-12.825049999999999</v>
      </c>
      <c r="N3881">
        <v>14.697664700000001</v>
      </c>
      <c r="O3881" t="s">
        <v>5325</v>
      </c>
      <c r="P3881" t="s">
        <v>25</v>
      </c>
      <c r="Q3881" t="s">
        <v>26</v>
      </c>
      <c r="R3881">
        <v>29906.28820587424</v>
      </c>
      <c r="S3881" t="s">
        <v>28</v>
      </c>
    </row>
    <row r="3882" spans="1:19" x14ac:dyDescent="0.45">
      <c r="A3882" s="1">
        <v>1122010302600</v>
      </c>
      <c r="B3882" t="s">
        <v>5173</v>
      </c>
      <c r="C3882" t="s">
        <v>5174</v>
      </c>
      <c r="D3882" t="s">
        <v>5297</v>
      </c>
      <c r="E3882" t="s">
        <v>5298</v>
      </c>
      <c r="F3882" t="s">
        <v>5298</v>
      </c>
      <c r="G3882" t="s">
        <v>5306</v>
      </c>
      <c r="H3882" t="s">
        <v>5326</v>
      </c>
      <c r="I3882" t="s">
        <v>23</v>
      </c>
      <c r="J3882" t="s">
        <v>24</v>
      </c>
      <c r="K3882">
        <v>45</v>
      </c>
      <c r="L3882">
        <v>933</v>
      </c>
      <c r="M3882">
        <v>-12.844730800000001</v>
      </c>
      <c r="N3882">
        <v>14.7495244</v>
      </c>
      <c r="O3882" t="s">
        <v>5326</v>
      </c>
      <c r="P3882" t="s">
        <v>25</v>
      </c>
      <c r="Q3882" t="s">
        <v>26</v>
      </c>
      <c r="R3882">
        <v>25481.396988800323</v>
      </c>
      <c r="S3882" t="s">
        <v>28</v>
      </c>
    </row>
    <row r="3883" spans="1:19" x14ac:dyDescent="0.45">
      <c r="A3883" s="1">
        <v>1122010302700</v>
      </c>
      <c r="B3883" t="s">
        <v>5173</v>
      </c>
      <c r="C3883" t="s">
        <v>5174</v>
      </c>
      <c r="D3883" t="s">
        <v>5297</v>
      </c>
      <c r="E3883" t="s">
        <v>5298</v>
      </c>
      <c r="F3883" t="s">
        <v>5298</v>
      </c>
      <c r="G3883" t="s">
        <v>5306</v>
      </c>
      <c r="H3883" t="s">
        <v>5327</v>
      </c>
      <c r="I3883" t="s">
        <v>23</v>
      </c>
      <c r="J3883" t="s">
        <v>24</v>
      </c>
      <c r="K3883">
        <v>23</v>
      </c>
      <c r="L3883">
        <v>479</v>
      </c>
      <c r="M3883">
        <v>-12.674958200000001</v>
      </c>
      <c r="N3883">
        <v>14.766655070000001</v>
      </c>
      <c r="O3883" t="s">
        <v>5328</v>
      </c>
      <c r="P3883" t="s">
        <v>25</v>
      </c>
      <c r="Q3883" t="s">
        <v>26</v>
      </c>
      <c r="R3883">
        <v>20017.800691112196</v>
      </c>
      <c r="S3883" t="s">
        <v>28</v>
      </c>
    </row>
    <row r="3884" spans="1:19" x14ac:dyDescent="0.45">
      <c r="A3884" s="1">
        <v>1122010302900</v>
      </c>
      <c r="B3884" t="s">
        <v>5173</v>
      </c>
      <c r="C3884" t="s">
        <v>5174</v>
      </c>
      <c r="D3884" t="s">
        <v>5297</v>
      </c>
      <c r="E3884" t="s">
        <v>5298</v>
      </c>
      <c r="F3884" t="s">
        <v>5298</v>
      </c>
      <c r="G3884" t="s">
        <v>5306</v>
      </c>
      <c r="H3884" t="s">
        <v>5329</v>
      </c>
      <c r="I3884" t="s">
        <v>23</v>
      </c>
      <c r="J3884" t="s">
        <v>24</v>
      </c>
      <c r="K3884">
        <v>40</v>
      </c>
      <c r="L3884">
        <v>825</v>
      </c>
      <c r="M3884">
        <v>-12.9918602</v>
      </c>
      <c r="N3884">
        <v>14.760726399999999</v>
      </c>
      <c r="O3884" t="s">
        <v>5329</v>
      </c>
      <c r="P3884" t="s">
        <v>25</v>
      </c>
      <c r="Q3884" t="s">
        <v>26</v>
      </c>
      <c r="R3884">
        <v>34995.046191041758</v>
      </c>
      <c r="S3884" t="s">
        <v>28</v>
      </c>
    </row>
    <row r="3885" spans="1:19" x14ac:dyDescent="0.45">
      <c r="A3885" s="1">
        <v>1122010303100</v>
      </c>
      <c r="B3885" t="s">
        <v>5173</v>
      </c>
      <c r="C3885" t="s">
        <v>5174</v>
      </c>
      <c r="D3885" t="s">
        <v>5297</v>
      </c>
      <c r="E3885" t="s">
        <v>5298</v>
      </c>
      <c r="F3885" t="s">
        <v>5298</v>
      </c>
      <c r="G3885" t="s">
        <v>5306</v>
      </c>
      <c r="H3885" t="s">
        <v>5330</v>
      </c>
      <c r="I3885" t="s">
        <v>23</v>
      </c>
      <c r="J3885" t="s">
        <v>24</v>
      </c>
      <c r="K3885">
        <v>14</v>
      </c>
      <c r="L3885">
        <v>241</v>
      </c>
      <c r="M3885">
        <v>-12.720670399999999</v>
      </c>
      <c r="N3885">
        <v>14.6973579</v>
      </c>
      <c r="O3885" t="s">
        <v>5331</v>
      </c>
      <c r="P3885" t="s">
        <v>25</v>
      </c>
      <c r="Q3885" t="s">
        <v>26</v>
      </c>
      <c r="R3885">
        <v>27571.155009263221</v>
      </c>
      <c r="S3885" t="s">
        <v>28</v>
      </c>
    </row>
    <row r="3886" spans="1:19" x14ac:dyDescent="0.45">
      <c r="A3886" s="1">
        <v>1122010303200</v>
      </c>
      <c r="B3886" t="s">
        <v>5173</v>
      </c>
      <c r="C3886" t="s">
        <v>5174</v>
      </c>
      <c r="D3886" t="s">
        <v>5297</v>
      </c>
      <c r="E3886" t="s">
        <v>5298</v>
      </c>
      <c r="F3886" t="s">
        <v>5298</v>
      </c>
      <c r="G3886" t="s">
        <v>5306</v>
      </c>
      <c r="H3886" t="s">
        <v>5332</v>
      </c>
      <c r="I3886" t="s">
        <v>23</v>
      </c>
      <c r="J3886" t="s">
        <v>24</v>
      </c>
      <c r="K3886">
        <v>25</v>
      </c>
      <c r="L3886">
        <v>570</v>
      </c>
      <c r="M3886">
        <v>-12.70981658</v>
      </c>
      <c r="N3886">
        <v>14.710410599999999</v>
      </c>
      <c r="O3886" t="s">
        <v>5333</v>
      </c>
      <c r="P3886" t="s">
        <v>25</v>
      </c>
      <c r="Q3886" t="s">
        <v>26</v>
      </c>
      <c r="R3886">
        <v>25857.340292744964</v>
      </c>
      <c r="S3886" t="s">
        <v>28</v>
      </c>
    </row>
    <row r="3887" spans="1:19" x14ac:dyDescent="0.45">
      <c r="A3887" s="1">
        <v>1122020100600</v>
      </c>
      <c r="B3887" t="s">
        <v>5173</v>
      </c>
      <c r="C3887" t="s">
        <v>5174</v>
      </c>
      <c r="D3887" t="s">
        <v>5297</v>
      </c>
      <c r="E3887" t="s">
        <v>5334</v>
      </c>
      <c r="F3887" t="s">
        <v>5334</v>
      </c>
      <c r="G3887" t="s">
        <v>5335</v>
      </c>
      <c r="H3887" t="s">
        <v>5336</v>
      </c>
      <c r="I3887" t="s">
        <v>23</v>
      </c>
      <c r="J3887" t="s">
        <v>24</v>
      </c>
      <c r="K3887">
        <v>55</v>
      </c>
      <c r="L3887">
        <v>606</v>
      </c>
      <c r="M3887">
        <v>-13.15756009</v>
      </c>
      <c r="N3887">
        <v>15.2391912</v>
      </c>
      <c r="O3887" t="s">
        <v>5336</v>
      </c>
      <c r="P3887" t="s">
        <v>25</v>
      </c>
      <c r="Q3887" t="s">
        <v>26</v>
      </c>
      <c r="R3887">
        <v>8491.4026001773</v>
      </c>
      <c r="S3887" t="s">
        <v>46</v>
      </c>
    </row>
    <row r="3888" spans="1:19" x14ac:dyDescent="0.45">
      <c r="A3888" s="1">
        <v>1122020100602</v>
      </c>
      <c r="B3888" t="s">
        <v>5173</v>
      </c>
      <c r="C3888" t="s">
        <v>5174</v>
      </c>
      <c r="D3888" t="s">
        <v>5297</v>
      </c>
      <c r="E3888" t="s">
        <v>5334</v>
      </c>
      <c r="F3888" t="s">
        <v>5334</v>
      </c>
      <c r="G3888" t="s">
        <v>5335</v>
      </c>
      <c r="H3888" t="s">
        <v>5337</v>
      </c>
      <c r="I3888" t="s">
        <v>30</v>
      </c>
      <c r="J3888" t="s">
        <v>24</v>
      </c>
      <c r="K3888">
        <v>8</v>
      </c>
      <c r="L3888">
        <v>109</v>
      </c>
      <c r="M3888">
        <v>-13.1845996</v>
      </c>
      <c r="N3888">
        <v>15.160074</v>
      </c>
      <c r="P3888" t="s">
        <v>25</v>
      </c>
      <c r="Q3888" t="s">
        <v>26</v>
      </c>
      <c r="R3888">
        <v>17712.059846464024</v>
      </c>
      <c r="S3888" t="s">
        <v>28</v>
      </c>
    </row>
    <row r="3889" spans="1:19" x14ac:dyDescent="0.45">
      <c r="A3889" s="1">
        <v>1122020100603</v>
      </c>
      <c r="B3889" t="s">
        <v>5173</v>
      </c>
      <c r="C3889" t="s">
        <v>5174</v>
      </c>
      <c r="D3889" t="s">
        <v>5297</v>
      </c>
      <c r="E3889" t="s">
        <v>5334</v>
      </c>
      <c r="F3889" t="s">
        <v>5334</v>
      </c>
      <c r="G3889" t="s">
        <v>5335</v>
      </c>
      <c r="H3889" t="s">
        <v>5338</v>
      </c>
      <c r="I3889" t="s">
        <v>30</v>
      </c>
      <c r="J3889" t="s">
        <v>24</v>
      </c>
      <c r="K3889">
        <v>6</v>
      </c>
      <c r="L3889">
        <v>55</v>
      </c>
      <c r="M3889">
        <v>-13.2170396</v>
      </c>
      <c r="N3889">
        <v>15.176088999999999</v>
      </c>
      <c r="P3889" t="s">
        <v>25</v>
      </c>
      <c r="Q3889" t="s">
        <v>26</v>
      </c>
      <c r="R3889">
        <v>17637.825453589467</v>
      </c>
      <c r="S3889" t="s">
        <v>27</v>
      </c>
    </row>
    <row r="3890" spans="1:19" x14ac:dyDescent="0.45">
      <c r="A3890" s="1">
        <v>1122020100800</v>
      </c>
      <c r="B3890" t="s">
        <v>5173</v>
      </c>
      <c r="C3890" t="s">
        <v>5174</v>
      </c>
      <c r="D3890" t="s">
        <v>5297</v>
      </c>
      <c r="E3890" t="s">
        <v>5334</v>
      </c>
      <c r="F3890" t="s">
        <v>5334</v>
      </c>
      <c r="G3890" t="s">
        <v>5335</v>
      </c>
      <c r="H3890" t="s">
        <v>5339</v>
      </c>
      <c r="I3890" t="s">
        <v>23</v>
      </c>
      <c r="J3890" t="s">
        <v>24</v>
      </c>
      <c r="K3890">
        <v>100</v>
      </c>
      <c r="L3890">
        <v>1230</v>
      </c>
      <c r="M3890">
        <v>-13.098968060000001</v>
      </c>
      <c r="N3890">
        <v>15.258257950000001</v>
      </c>
      <c r="O3890" t="s">
        <v>5339</v>
      </c>
      <c r="P3890" t="s">
        <v>25</v>
      </c>
      <c r="Q3890" t="s">
        <v>26</v>
      </c>
      <c r="R3890">
        <v>6687.7891838591941</v>
      </c>
      <c r="S3890" t="s">
        <v>46</v>
      </c>
    </row>
    <row r="3891" spans="1:19" x14ac:dyDescent="0.45">
      <c r="A3891" s="1">
        <v>1122020100801</v>
      </c>
      <c r="B3891" t="s">
        <v>5173</v>
      </c>
      <c r="C3891" t="s">
        <v>5174</v>
      </c>
      <c r="D3891" t="s">
        <v>5297</v>
      </c>
      <c r="E3891" t="s">
        <v>5334</v>
      </c>
      <c r="F3891" t="s">
        <v>5334</v>
      </c>
      <c r="G3891" t="s">
        <v>5335</v>
      </c>
      <c r="H3891" t="s">
        <v>5340</v>
      </c>
      <c r="I3891" t="s">
        <v>30</v>
      </c>
      <c r="J3891" t="s">
        <v>24</v>
      </c>
      <c r="K3891">
        <v>7</v>
      </c>
      <c r="L3891">
        <v>88</v>
      </c>
      <c r="M3891">
        <v>-13.1479733</v>
      </c>
      <c r="N3891">
        <v>15.146193800000001</v>
      </c>
      <c r="P3891" t="s">
        <v>25</v>
      </c>
      <c r="Q3891" t="s">
        <v>26</v>
      </c>
      <c r="R3891">
        <v>18337.303756434976</v>
      </c>
      <c r="S3891" t="s">
        <v>27</v>
      </c>
    </row>
    <row r="3892" spans="1:19" x14ac:dyDescent="0.45">
      <c r="A3892" s="1">
        <v>1122020100802</v>
      </c>
      <c r="B3892" t="s">
        <v>5173</v>
      </c>
      <c r="C3892" t="s">
        <v>5174</v>
      </c>
      <c r="D3892" t="s">
        <v>5297</v>
      </c>
      <c r="E3892" t="s">
        <v>5334</v>
      </c>
      <c r="F3892" t="s">
        <v>5334</v>
      </c>
      <c r="G3892" t="s">
        <v>5335</v>
      </c>
      <c r="H3892" t="s">
        <v>5341</v>
      </c>
      <c r="I3892" t="s">
        <v>30</v>
      </c>
      <c r="J3892" t="s">
        <v>24</v>
      </c>
      <c r="K3892">
        <v>1</v>
      </c>
      <c r="L3892">
        <v>24</v>
      </c>
      <c r="M3892">
        <v>-13.209000899999999</v>
      </c>
      <c r="N3892">
        <v>15.0758624</v>
      </c>
      <c r="P3892" t="s">
        <v>25</v>
      </c>
      <c r="Q3892" t="s">
        <v>26</v>
      </c>
      <c r="R3892">
        <v>27379.11162023466</v>
      </c>
      <c r="S3892" t="s">
        <v>27</v>
      </c>
    </row>
    <row r="3893" spans="1:19" x14ac:dyDescent="0.45">
      <c r="A3893" s="1">
        <v>1122020100900</v>
      </c>
      <c r="B3893" t="s">
        <v>5173</v>
      </c>
      <c r="C3893" t="s">
        <v>5174</v>
      </c>
      <c r="D3893" t="s">
        <v>5297</v>
      </c>
      <c r="E3893" t="s">
        <v>5334</v>
      </c>
      <c r="F3893" t="s">
        <v>5334</v>
      </c>
      <c r="G3893" t="s">
        <v>5335</v>
      </c>
      <c r="H3893" t="s">
        <v>5342</v>
      </c>
      <c r="I3893" t="s">
        <v>23</v>
      </c>
      <c r="J3893" t="s">
        <v>24</v>
      </c>
      <c r="K3893">
        <v>70</v>
      </c>
      <c r="L3893">
        <v>1039</v>
      </c>
      <c r="M3893">
        <v>-13.12974256</v>
      </c>
      <c r="N3893">
        <v>15.27701508</v>
      </c>
      <c r="O3893" t="s">
        <v>5342</v>
      </c>
      <c r="P3893" t="s">
        <v>25</v>
      </c>
      <c r="Q3893" t="s">
        <v>26</v>
      </c>
      <c r="R3893">
        <v>3752.8154812111457</v>
      </c>
      <c r="S3893" t="s">
        <v>46</v>
      </c>
    </row>
    <row r="3894" spans="1:19" x14ac:dyDescent="0.45">
      <c r="A3894" s="1">
        <v>1122020101000</v>
      </c>
      <c r="B3894" t="s">
        <v>5173</v>
      </c>
      <c r="C3894" t="s">
        <v>5174</v>
      </c>
      <c r="D3894" t="s">
        <v>5297</v>
      </c>
      <c r="E3894" t="s">
        <v>5334</v>
      </c>
      <c r="F3894" t="s">
        <v>5334</v>
      </c>
      <c r="G3894" t="s">
        <v>5335</v>
      </c>
      <c r="H3894" t="s">
        <v>5343</v>
      </c>
      <c r="I3894" t="s">
        <v>23</v>
      </c>
      <c r="J3894" t="s">
        <v>24</v>
      </c>
      <c r="K3894">
        <v>62</v>
      </c>
      <c r="L3894">
        <v>998</v>
      </c>
      <c r="M3894">
        <v>-12.998248</v>
      </c>
      <c r="N3894">
        <v>14.842833799999999</v>
      </c>
      <c r="O3894" t="s">
        <v>5343</v>
      </c>
      <c r="P3894" t="s">
        <v>25</v>
      </c>
      <c r="Q3894" t="s">
        <v>26</v>
      </c>
      <c r="R3894">
        <v>27875.232130600583</v>
      </c>
      <c r="S3894" t="s">
        <v>28</v>
      </c>
    </row>
    <row r="3895" spans="1:19" x14ac:dyDescent="0.45">
      <c r="A3895" s="1">
        <v>1122020101001</v>
      </c>
      <c r="B3895" t="s">
        <v>5173</v>
      </c>
      <c r="C3895" t="s">
        <v>5174</v>
      </c>
      <c r="D3895" t="s">
        <v>5297</v>
      </c>
      <c r="E3895" t="s">
        <v>5334</v>
      </c>
      <c r="F3895" t="s">
        <v>5334</v>
      </c>
      <c r="G3895" t="s">
        <v>5335</v>
      </c>
      <c r="H3895" t="s">
        <v>5344</v>
      </c>
      <c r="I3895" t="s">
        <v>30</v>
      </c>
      <c r="J3895" t="s">
        <v>24</v>
      </c>
      <c r="K3895">
        <v>9</v>
      </c>
      <c r="L3895">
        <v>241</v>
      </c>
      <c r="M3895">
        <v>-13.0375803</v>
      </c>
      <c r="N3895">
        <v>14.847149099999999</v>
      </c>
      <c r="O3895" t="s">
        <v>5344</v>
      </c>
      <c r="P3895" t="s">
        <v>25</v>
      </c>
      <c r="Q3895" t="s">
        <v>26</v>
      </c>
      <c r="R3895">
        <v>29309.660691751698</v>
      </c>
      <c r="S3895" t="s">
        <v>28</v>
      </c>
    </row>
    <row r="3896" spans="1:19" x14ac:dyDescent="0.45">
      <c r="A3896" s="1">
        <v>1122020101205</v>
      </c>
      <c r="B3896" t="s">
        <v>5173</v>
      </c>
      <c r="C3896" t="s">
        <v>5174</v>
      </c>
      <c r="D3896" t="s">
        <v>5297</v>
      </c>
      <c r="E3896" t="s">
        <v>5334</v>
      </c>
      <c r="F3896" t="s">
        <v>5334</v>
      </c>
      <c r="G3896" t="s">
        <v>5335</v>
      </c>
      <c r="H3896" t="s">
        <v>5345</v>
      </c>
      <c r="I3896" t="s">
        <v>30</v>
      </c>
      <c r="J3896" t="s">
        <v>24</v>
      </c>
      <c r="K3896">
        <v>63</v>
      </c>
      <c r="L3896">
        <v>676</v>
      </c>
      <c r="M3896">
        <v>-13.048406</v>
      </c>
      <c r="N3896">
        <v>15.391629999999999</v>
      </c>
      <c r="P3896" t="s">
        <v>25</v>
      </c>
      <c r="Q3896" t="s">
        <v>26</v>
      </c>
      <c r="R3896">
        <v>4140.6319615961174</v>
      </c>
      <c r="S3896" t="s">
        <v>46</v>
      </c>
    </row>
    <row r="3897" spans="1:19" x14ac:dyDescent="0.45">
      <c r="A3897" s="1">
        <v>1122020101207</v>
      </c>
      <c r="B3897" t="s">
        <v>5173</v>
      </c>
      <c r="C3897" t="s">
        <v>5174</v>
      </c>
      <c r="D3897" t="s">
        <v>5297</v>
      </c>
      <c r="E3897" t="s">
        <v>5334</v>
      </c>
      <c r="F3897" t="s">
        <v>5334</v>
      </c>
      <c r="G3897" t="s">
        <v>5335</v>
      </c>
      <c r="H3897" t="s">
        <v>5346</v>
      </c>
      <c r="I3897" t="s">
        <v>30</v>
      </c>
      <c r="J3897" t="s">
        <v>24</v>
      </c>
      <c r="K3897">
        <v>34</v>
      </c>
      <c r="L3897">
        <v>302</v>
      </c>
      <c r="M3897">
        <v>-13.2630246</v>
      </c>
      <c r="N3897">
        <v>15.087002590000001</v>
      </c>
      <c r="O3897" t="s">
        <v>5346</v>
      </c>
      <c r="P3897" t="s">
        <v>25</v>
      </c>
      <c r="Q3897" t="s">
        <v>26</v>
      </c>
      <c r="R3897">
        <v>28633.371912801904</v>
      </c>
      <c r="S3897" t="s">
        <v>28</v>
      </c>
    </row>
    <row r="3898" spans="1:19" x14ac:dyDescent="0.45">
      <c r="A3898" s="1">
        <v>1122020101209</v>
      </c>
      <c r="B3898" t="s">
        <v>5173</v>
      </c>
      <c r="C3898" t="s">
        <v>5174</v>
      </c>
      <c r="D3898" t="s">
        <v>5297</v>
      </c>
      <c r="E3898" t="s">
        <v>5334</v>
      </c>
      <c r="F3898" t="s">
        <v>5334</v>
      </c>
      <c r="G3898" t="s">
        <v>5335</v>
      </c>
      <c r="H3898" t="s">
        <v>5347</v>
      </c>
      <c r="I3898" t="s">
        <v>30</v>
      </c>
      <c r="J3898" t="s">
        <v>24</v>
      </c>
      <c r="K3898">
        <v>74</v>
      </c>
      <c r="L3898">
        <v>768</v>
      </c>
      <c r="M3898">
        <v>-13.081562099999999</v>
      </c>
      <c r="N3898">
        <v>15.376068200000001</v>
      </c>
      <c r="P3898" t="s">
        <v>25</v>
      </c>
      <c r="Q3898" t="s">
        <v>26</v>
      </c>
      <c r="R3898">
        <v>2016.9181491511454</v>
      </c>
      <c r="S3898" t="s">
        <v>46</v>
      </c>
    </row>
    <row r="3899" spans="1:19" x14ac:dyDescent="0.45">
      <c r="A3899" s="1">
        <v>1122020101400</v>
      </c>
      <c r="B3899" t="s">
        <v>5173</v>
      </c>
      <c r="C3899" t="s">
        <v>5174</v>
      </c>
      <c r="D3899" t="s">
        <v>5297</v>
      </c>
      <c r="E3899" t="s">
        <v>5334</v>
      </c>
      <c r="F3899" t="s">
        <v>5334</v>
      </c>
      <c r="G3899" t="s">
        <v>5335</v>
      </c>
      <c r="H3899" t="s">
        <v>5348</v>
      </c>
      <c r="I3899" t="s">
        <v>23</v>
      </c>
      <c r="J3899" t="s">
        <v>24</v>
      </c>
      <c r="K3899">
        <v>11</v>
      </c>
      <c r="L3899">
        <v>146</v>
      </c>
      <c r="M3899">
        <v>-13.164010940000001</v>
      </c>
      <c r="N3899">
        <v>14.742217330000001</v>
      </c>
      <c r="O3899" t="s">
        <v>5348</v>
      </c>
      <c r="P3899" t="s">
        <v>25</v>
      </c>
      <c r="Q3899" t="s">
        <v>26</v>
      </c>
      <c r="R3899">
        <v>46553.076307539959</v>
      </c>
      <c r="S3899" t="s">
        <v>28</v>
      </c>
    </row>
    <row r="3900" spans="1:19" x14ac:dyDescent="0.45">
      <c r="A3900" s="1">
        <v>1122020101405</v>
      </c>
      <c r="B3900" t="s">
        <v>5173</v>
      </c>
      <c r="C3900" t="s">
        <v>5174</v>
      </c>
      <c r="D3900" t="s">
        <v>5297</v>
      </c>
      <c r="E3900" t="s">
        <v>5334</v>
      </c>
      <c r="F3900" t="s">
        <v>5334</v>
      </c>
      <c r="G3900" t="s">
        <v>5335</v>
      </c>
      <c r="H3900" t="s">
        <v>5349</v>
      </c>
      <c r="I3900" t="s">
        <v>30</v>
      </c>
      <c r="J3900" t="s">
        <v>24</v>
      </c>
      <c r="K3900">
        <v>1</v>
      </c>
      <c r="L3900">
        <v>8</v>
      </c>
      <c r="M3900">
        <v>-13.0593357</v>
      </c>
      <c r="N3900">
        <v>14.781851</v>
      </c>
      <c r="P3900" t="s">
        <v>25</v>
      </c>
      <c r="Q3900" t="s">
        <v>26</v>
      </c>
      <c r="R3900">
        <v>36771.236474913574</v>
      </c>
      <c r="S3900" t="s">
        <v>27</v>
      </c>
    </row>
    <row r="3901" spans="1:19" x14ac:dyDescent="0.45">
      <c r="A3901" s="1">
        <v>1122020102300</v>
      </c>
      <c r="B3901" t="s">
        <v>5173</v>
      </c>
      <c r="C3901" t="s">
        <v>5174</v>
      </c>
      <c r="D3901" t="s">
        <v>5297</v>
      </c>
      <c r="E3901" t="s">
        <v>5334</v>
      </c>
      <c r="F3901" t="s">
        <v>5334</v>
      </c>
      <c r="G3901" t="s">
        <v>5335</v>
      </c>
      <c r="H3901" t="s">
        <v>5350</v>
      </c>
      <c r="I3901" t="s">
        <v>23</v>
      </c>
      <c r="J3901" t="s">
        <v>24</v>
      </c>
      <c r="K3901">
        <v>9</v>
      </c>
      <c r="L3901">
        <v>117</v>
      </c>
      <c r="M3901">
        <v>-13.178532000000001</v>
      </c>
      <c r="N3901">
        <v>15.006517000000001</v>
      </c>
      <c r="P3901" t="s">
        <v>25</v>
      </c>
      <c r="Q3901" t="s">
        <v>26</v>
      </c>
      <c r="R3901">
        <v>27768.180046944955</v>
      </c>
      <c r="S3901" t="s">
        <v>28</v>
      </c>
    </row>
    <row r="3902" spans="1:19" x14ac:dyDescent="0.45">
      <c r="A3902" s="1">
        <v>1122020200700</v>
      </c>
      <c r="B3902" t="s">
        <v>5173</v>
      </c>
      <c r="C3902" t="s">
        <v>5174</v>
      </c>
      <c r="D3902" t="s">
        <v>5297</v>
      </c>
      <c r="E3902" t="s">
        <v>5334</v>
      </c>
      <c r="F3902" t="s">
        <v>5334</v>
      </c>
      <c r="G3902" t="s">
        <v>5334</v>
      </c>
      <c r="H3902" t="s">
        <v>5351</v>
      </c>
      <c r="I3902" t="s">
        <v>23</v>
      </c>
      <c r="J3902" t="s">
        <v>24</v>
      </c>
      <c r="K3902">
        <v>47</v>
      </c>
      <c r="L3902">
        <v>322</v>
      </c>
      <c r="M3902">
        <v>-13.395916290000001</v>
      </c>
      <c r="N3902">
        <v>14.90026922</v>
      </c>
      <c r="O3902" t="s">
        <v>5351</v>
      </c>
      <c r="P3902" t="s">
        <v>25</v>
      </c>
      <c r="Q3902" t="s">
        <v>26</v>
      </c>
      <c r="R3902">
        <v>53713.12350329326</v>
      </c>
      <c r="S3902" t="s">
        <v>28</v>
      </c>
    </row>
    <row r="3903" spans="1:19" x14ac:dyDescent="0.45">
      <c r="A3903" s="1">
        <v>1122020200701</v>
      </c>
      <c r="B3903" t="s">
        <v>5173</v>
      </c>
      <c r="C3903" t="s">
        <v>5174</v>
      </c>
      <c r="D3903" t="s">
        <v>5297</v>
      </c>
      <c r="E3903" t="s">
        <v>5334</v>
      </c>
      <c r="F3903" t="s">
        <v>5334</v>
      </c>
      <c r="G3903" t="s">
        <v>5334</v>
      </c>
      <c r="H3903" t="s">
        <v>5352</v>
      </c>
      <c r="I3903" t="s">
        <v>30</v>
      </c>
      <c r="J3903" t="s">
        <v>24</v>
      </c>
      <c r="K3903">
        <v>13</v>
      </c>
      <c r="L3903">
        <v>82</v>
      </c>
      <c r="M3903">
        <v>-13.38450649</v>
      </c>
      <c r="N3903">
        <v>14.91194819</v>
      </c>
      <c r="O3903" t="s">
        <v>5352</v>
      </c>
      <c r="P3903" t="s">
        <v>25</v>
      </c>
      <c r="Q3903" t="s">
        <v>26</v>
      </c>
      <c r="R3903">
        <v>51966.771664450447</v>
      </c>
      <c r="S3903" t="s">
        <v>27</v>
      </c>
    </row>
    <row r="3904" spans="1:19" x14ac:dyDescent="0.45">
      <c r="A3904" s="1">
        <v>1122020200706</v>
      </c>
      <c r="B3904" t="s">
        <v>5173</v>
      </c>
      <c r="C3904" t="s">
        <v>5174</v>
      </c>
      <c r="D3904" t="s">
        <v>5297</v>
      </c>
      <c r="E3904" t="s">
        <v>5334</v>
      </c>
      <c r="F3904" t="s">
        <v>5334</v>
      </c>
      <c r="G3904" t="s">
        <v>5334</v>
      </c>
      <c r="H3904" t="s">
        <v>5353</v>
      </c>
      <c r="I3904" t="s">
        <v>30</v>
      </c>
      <c r="J3904" t="s">
        <v>24</v>
      </c>
      <c r="K3904">
        <v>2</v>
      </c>
      <c r="L3904">
        <v>12</v>
      </c>
      <c r="M3904">
        <v>-13.31628841</v>
      </c>
      <c r="N3904">
        <v>14.906589370000001</v>
      </c>
      <c r="P3904" t="s">
        <v>25</v>
      </c>
      <c r="Q3904" t="s">
        <v>26</v>
      </c>
      <c r="R3904">
        <v>46091.029008424011</v>
      </c>
      <c r="S3904" t="s">
        <v>27</v>
      </c>
    </row>
    <row r="3905" spans="1:19" x14ac:dyDescent="0.45">
      <c r="A3905" s="1">
        <v>1122020200708</v>
      </c>
      <c r="B3905" t="s">
        <v>5173</v>
      </c>
      <c r="C3905" t="s">
        <v>5174</v>
      </c>
      <c r="D3905" t="s">
        <v>5297</v>
      </c>
      <c r="E3905" t="s">
        <v>5334</v>
      </c>
      <c r="F3905" t="s">
        <v>5334</v>
      </c>
      <c r="G3905" t="s">
        <v>5334</v>
      </c>
      <c r="H3905" t="s">
        <v>5354</v>
      </c>
      <c r="I3905" t="s">
        <v>30</v>
      </c>
      <c r="J3905" t="s">
        <v>24</v>
      </c>
      <c r="K3905">
        <v>32</v>
      </c>
      <c r="L3905">
        <v>121</v>
      </c>
      <c r="M3905">
        <v>-13.3456385</v>
      </c>
      <c r="N3905">
        <v>14.85536843</v>
      </c>
      <c r="O3905" t="s">
        <v>5354</v>
      </c>
      <c r="P3905" t="s">
        <v>25</v>
      </c>
      <c r="Q3905" t="s">
        <v>26</v>
      </c>
      <c r="R3905">
        <v>51806.592813867574</v>
      </c>
      <c r="S3905" t="s">
        <v>28</v>
      </c>
    </row>
    <row r="3906" spans="1:19" x14ac:dyDescent="0.45">
      <c r="A3906" s="1">
        <v>1122020200802</v>
      </c>
      <c r="B3906" t="s">
        <v>5173</v>
      </c>
      <c r="C3906" t="s">
        <v>5174</v>
      </c>
      <c r="D3906" t="s">
        <v>5297</v>
      </c>
      <c r="E3906" t="s">
        <v>5334</v>
      </c>
      <c r="F3906" t="s">
        <v>5334</v>
      </c>
      <c r="G3906" t="s">
        <v>5334</v>
      </c>
      <c r="H3906" t="s">
        <v>5355</v>
      </c>
      <c r="I3906" t="s">
        <v>30</v>
      </c>
      <c r="J3906" t="s">
        <v>24</v>
      </c>
      <c r="K3906">
        <v>10</v>
      </c>
      <c r="L3906">
        <v>34</v>
      </c>
      <c r="M3906">
        <v>-13.52894367</v>
      </c>
      <c r="N3906">
        <v>14.933466470000001</v>
      </c>
      <c r="P3906" t="s">
        <v>25</v>
      </c>
      <c r="Q3906" t="s">
        <v>26</v>
      </c>
      <c r="R3906">
        <v>48961.303984924743</v>
      </c>
      <c r="S3906" t="s">
        <v>27</v>
      </c>
    </row>
    <row r="3907" spans="1:19" x14ac:dyDescent="0.45">
      <c r="A3907" s="1">
        <v>1122020200803</v>
      </c>
      <c r="B3907" t="s">
        <v>5173</v>
      </c>
      <c r="C3907" t="s">
        <v>5174</v>
      </c>
      <c r="D3907" t="s">
        <v>5297</v>
      </c>
      <c r="E3907" t="s">
        <v>5334</v>
      </c>
      <c r="F3907" t="s">
        <v>5334</v>
      </c>
      <c r="G3907" t="s">
        <v>5334</v>
      </c>
      <c r="H3907" t="s">
        <v>5356</v>
      </c>
      <c r="I3907" t="s">
        <v>30</v>
      </c>
      <c r="J3907" t="s">
        <v>24</v>
      </c>
      <c r="K3907">
        <v>16</v>
      </c>
      <c r="L3907">
        <v>105</v>
      </c>
      <c r="M3907">
        <v>-13.51488165</v>
      </c>
      <c r="N3907">
        <v>14.83151187</v>
      </c>
      <c r="P3907" t="s">
        <v>25</v>
      </c>
      <c r="Q3907" t="s">
        <v>26</v>
      </c>
      <c r="R3907">
        <v>59786.024997933484</v>
      </c>
      <c r="S3907" t="s">
        <v>28</v>
      </c>
    </row>
    <row r="3908" spans="1:19" x14ac:dyDescent="0.45">
      <c r="A3908" s="1">
        <v>1122020200804</v>
      </c>
      <c r="B3908" t="s">
        <v>5173</v>
      </c>
      <c r="C3908" t="s">
        <v>5174</v>
      </c>
      <c r="D3908" t="s">
        <v>5297</v>
      </c>
      <c r="E3908" t="s">
        <v>5334</v>
      </c>
      <c r="F3908" t="s">
        <v>5334</v>
      </c>
      <c r="G3908" t="s">
        <v>5334</v>
      </c>
      <c r="H3908" t="s">
        <v>5357</v>
      </c>
      <c r="I3908" t="s">
        <v>30</v>
      </c>
      <c r="J3908" t="s">
        <v>24</v>
      </c>
      <c r="K3908">
        <v>3</v>
      </c>
      <c r="L3908">
        <v>29</v>
      </c>
      <c r="M3908">
        <v>-13.62571904</v>
      </c>
      <c r="N3908">
        <v>14.712039069999999</v>
      </c>
      <c r="P3908" t="s">
        <v>25</v>
      </c>
      <c r="Q3908" t="s">
        <v>26</v>
      </c>
      <c r="R3908">
        <v>68987.154743882842</v>
      </c>
      <c r="S3908" t="s">
        <v>27</v>
      </c>
    </row>
    <row r="3909" spans="1:19" x14ac:dyDescent="0.45">
      <c r="A3909" s="1">
        <v>1122020200805</v>
      </c>
      <c r="B3909" t="s">
        <v>5173</v>
      </c>
      <c r="C3909" t="s">
        <v>5174</v>
      </c>
      <c r="D3909" t="s">
        <v>5297</v>
      </c>
      <c r="E3909" t="s">
        <v>5334</v>
      </c>
      <c r="F3909" t="s">
        <v>5334</v>
      </c>
      <c r="G3909" t="s">
        <v>5334</v>
      </c>
      <c r="H3909" t="s">
        <v>5358</v>
      </c>
      <c r="I3909" t="s">
        <v>30</v>
      </c>
      <c r="J3909" t="s">
        <v>24</v>
      </c>
      <c r="K3909">
        <v>5</v>
      </c>
      <c r="L3909">
        <v>40</v>
      </c>
      <c r="M3909">
        <v>-13.50412566</v>
      </c>
      <c r="N3909">
        <v>14.87427589</v>
      </c>
      <c r="P3909" t="s">
        <v>25</v>
      </c>
      <c r="Q3909" t="s">
        <v>26</v>
      </c>
      <c r="R3909">
        <v>56006.070257981468</v>
      </c>
      <c r="S3909" t="s">
        <v>27</v>
      </c>
    </row>
    <row r="3910" spans="1:19" x14ac:dyDescent="0.45">
      <c r="A3910" s="1">
        <v>1122020200807</v>
      </c>
      <c r="B3910" t="s">
        <v>5173</v>
      </c>
      <c r="C3910" t="s">
        <v>5174</v>
      </c>
      <c r="D3910" t="s">
        <v>5297</v>
      </c>
      <c r="E3910" t="s">
        <v>5334</v>
      </c>
      <c r="F3910" t="s">
        <v>5334</v>
      </c>
      <c r="G3910" t="s">
        <v>5334</v>
      </c>
      <c r="H3910" t="s">
        <v>5359</v>
      </c>
      <c r="I3910" t="s">
        <v>23</v>
      </c>
      <c r="J3910" t="s">
        <v>24</v>
      </c>
      <c r="K3910">
        <v>4</v>
      </c>
      <c r="L3910">
        <v>33</v>
      </c>
      <c r="M3910">
        <v>-13.510496099999999</v>
      </c>
      <c r="N3910">
        <v>14.8760245</v>
      </c>
      <c r="P3910" t="s">
        <v>25</v>
      </c>
      <c r="Q3910" t="s">
        <v>26</v>
      </c>
      <c r="R3910">
        <v>55525.884616749398</v>
      </c>
      <c r="S3910" t="s">
        <v>27</v>
      </c>
    </row>
    <row r="3911" spans="1:19" x14ac:dyDescent="0.45">
      <c r="A3911" s="1">
        <v>1122020201201</v>
      </c>
      <c r="B3911" t="s">
        <v>5173</v>
      </c>
      <c r="C3911" t="s">
        <v>5174</v>
      </c>
      <c r="D3911" t="s">
        <v>5297</v>
      </c>
      <c r="E3911" t="s">
        <v>5334</v>
      </c>
      <c r="F3911" t="s">
        <v>5334</v>
      </c>
      <c r="G3911" t="s">
        <v>5334</v>
      </c>
      <c r="H3911" t="s">
        <v>5360</v>
      </c>
      <c r="I3911" t="s">
        <v>30</v>
      </c>
      <c r="J3911" t="s">
        <v>24</v>
      </c>
      <c r="K3911">
        <v>2</v>
      </c>
      <c r="L3911">
        <v>40</v>
      </c>
      <c r="M3911">
        <v>-13.189045</v>
      </c>
      <c r="N3911">
        <v>15.4514449</v>
      </c>
      <c r="P3911" t="s">
        <v>25</v>
      </c>
      <c r="Q3911" t="s">
        <v>26</v>
      </c>
      <c r="R3911">
        <v>241.68019630141549</v>
      </c>
      <c r="S3911" t="s">
        <v>46</v>
      </c>
    </row>
    <row r="3912" spans="1:19" x14ac:dyDescent="0.45">
      <c r="A3912" s="1">
        <v>1122020201405</v>
      </c>
      <c r="B3912" t="s">
        <v>5173</v>
      </c>
      <c r="C3912" t="s">
        <v>5174</v>
      </c>
      <c r="D3912" t="s">
        <v>5297</v>
      </c>
      <c r="E3912" t="s">
        <v>5334</v>
      </c>
      <c r="F3912" t="s">
        <v>5334</v>
      </c>
      <c r="G3912" t="s">
        <v>5334</v>
      </c>
      <c r="H3912" t="s">
        <v>5361</v>
      </c>
      <c r="I3912" t="s">
        <v>30</v>
      </c>
      <c r="J3912" t="s">
        <v>24</v>
      </c>
      <c r="K3912">
        <v>7</v>
      </c>
      <c r="L3912">
        <v>68</v>
      </c>
      <c r="M3912">
        <v>-13.4372609</v>
      </c>
      <c r="N3912">
        <v>14.559253</v>
      </c>
      <c r="P3912" t="s">
        <v>25</v>
      </c>
      <c r="Q3912" t="s">
        <v>26</v>
      </c>
      <c r="R3912">
        <v>59472.149164859657</v>
      </c>
      <c r="S3912" t="s">
        <v>27</v>
      </c>
    </row>
    <row r="3913" spans="1:19" x14ac:dyDescent="0.45">
      <c r="A3913" s="1">
        <v>1122020201700</v>
      </c>
      <c r="B3913" t="s">
        <v>5173</v>
      </c>
      <c r="C3913" t="s">
        <v>5174</v>
      </c>
      <c r="D3913" t="s">
        <v>5297</v>
      </c>
      <c r="E3913" t="s">
        <v>5334</v>
      </c>
      <c r="F3913" t="s">
        <v>5334</v>
      </c>
      <c r="G3913" t="s">
        <v>5334</v>
      </c>
      <c r="H3913" t="s">
        <v>1219</v>
      </c>
      <c r="I3913" t="s">
        <v>23</v>
      </c>
      <c r="J3913" t="s">
        <v>24</v>
      </c>
      <c r="K3913">
        <v>26</v>
      </c>
      <c r="L3913">
        <v>221</v>
      </c>
      <c r="M3913">
        <v>-13.583432820000001</v>
      </c>
      <c r="N3913">
        <v>14.704800580000001</v>
      </c>
      <c r="O3913" t="s">
        <v>5362</v>
      </c>
      <c r="P3913" t="s">
        <v>25</v>
      </c>
      <c r="Q3913" t="s">
        <v>26</v>
      </c>
      <c r="R3913">
        <v>70718.805782994663</v>
      </c>
      <c r="S3913" t="s">
        <v>28</v>
      </c>
    </row>
    <row r="3914" spans="1:19" x14ac:dyDescent="0.45">
      <c r="A3914" s="1">
        <v>1122020202000</v>
      </c>
      <c r="B3914" t="s">
        <v>5173</v>
      </c>
      <c r="C3914" t="s">
        <v>5174</v>
      </c>
      <c r="D3914" t="s">
        <v>5297</v>
      </c>
      <c r="E3914" t="s">
        <v>5334</v>
      </c>
      <c r="F3914" t="s">
        <v>5334</v>
      </c>
      <c r="G3914" t="s">
        <v>5334</v>
      </c>
      <c r="H3914" t="s">
        <v>5363</v>
      </c>
      <c r="I3914" t="s">
        <v>23</v>
      </c>
      <c r="J3914" t="s">
        <v>24</v>
      </c>
      <c r="K3914">
        <v>44</v>
      </c>
      <c r="L3914">
        <v>238</v>
      </c>
      <c r="M3914">
        <v>-13.541477909999999</v>
      </c>
      <c r="N3914">
        <v>14.96799669</v>
      </c>
      <c r="O3914" t="s">
        <v>3081</v>
      </c>
      <c r="P3914" t="s">
        <v>25</v>
      </c>
      <c r="Q3914" t="s">
        <v>26</v>
      </c>
      <c r="R3914">
        <v>44954.570894416182</v>
      </c>
      <c r="S3914" t="s">
        <v>28</v>
      </c>
    </row>
    <row r="3915" spans="1:19" x14ac:dyDescent="0.45">
      <c r="A3915" s="1">
        <v>1122020202200</v>
      </c>
      <c r="B3915" t="s">
        <v>5173</v>
      </c>
      <c r="C3915" t="s">
        <v>5174</v>
      </c>
      <c r="D3915" t="s">
        <v>5297</v>
      </c>
      <c r="E3915" t="s">
        <v>5334</v>
      </c>
      <c r="F3915" t="s">
        <v>5334</v>
      </c>
      <c r="G3915" t="s">
        <v>5334</v>
      </c>
      <c r="H3915" t="s">
        <v>1356</v>
      </c>
      <c r="I3915" t="s">
        <v>23</v>
      </c>
      <c r="J3915" t="s">
        <v>24</v>
      </c>
      <c r="K3915">
        <v>92</v>
      </c>
      <c r="L3915">
        <v>403</v>
      </c>
      <c r="M3915">
        <v>-13.56511534</v>
      </c>
      <c r="N3915">
        <v>15.01429658</v>
      </c>
      <c r="O3915" t="s">
        <v>1356</v>
      </c>
      <c r="P3915" t="s">
        <v>25</v>
      </c>
      <c r="Q3915" t="s">
        <v>26</v>
      </c>
      <c r="R3915">
        <v>39239.698865333783</v>
      </c>
      <c r="S3915" t="s">
        <v>28</v>
      </c>
    </row>
    <row r="3916" spans="1:19" x14ac:dyDescent="0.45">
      <c r="A3916" s="1">
        <v>1122020202201</v>
      </c>
      <c r="B3916" t="s">
        <v>5173</v>
      </c>
      <c r="C3916" t="s">
        <v>5174</v>
      </c>
      <c r="D3916" t="s">
        <v>5297</v>
      </c>
      <c r="E3916" t="s">
        <v>5334</v>
      </c>
      <c r="F3916" t="s">
        <v>5334</v>
      </c>
      <c r="G3916" t="s">
        <v>5334</v>
      </c>
      <c r="H3916" t="s">
        <v>5364</v>
      </c>
      <c r="I3916" t="s">
        <v>30</v>
      </c>
      <c r="J3916" t="s">
        <v>24</v>
      </c>
      <c r="K3916">
        <v>16</v>
      </c>
      <c r="L3916">
        <v>61</v>
      </c>
      <c r="M3916">
        <v>-13.546259299999999</v>
      </c>
      <c r="N3916">
        <v>15.017931300000001</v>
      </c>
      <c r="P3916" t="s">
        <v>25</v>
      </c>
      <c r="Q3916" t="s">
        <v>26</v>
      </c>
      <c r="R3916">
        <v>39906.057086757406</v>
      </c>
      <c r="S3916" t="s">
        <v>27</v>
      </c>
    </row>
    <row r="3917" spans="1:19" x14ac:dyDescent="0.45">
      <c r="A3917" s="1">
        <v>1122020202300</v>
      </c>
      <c r="B3917" t="s">
        <v>5173</v>
      </c>
      <c r="C3917" t="s">
        <v>5174</v>
      </c>
      <c r="D3917" t="s">
        <v>5297</v>
      </c>
      <c r="E3917" t="s">
        <v>5334</v>
      </c>
      <c r="F3917" t="s">
        <v>5334</v>
      </c>
      <c r="G3917" t="s">
        <v>5334</v>
      </c>
      <c r="H3917" t="s">
        <v>5365</v>
      </c>
      <c r="I3917" t="s">
        <v>23</v>
      </c>
      <c r="J3917" t="s">
        <v>24</v>
      </c>
      <c r="K3917">
        <v>58</v>
      </c>
      <c r="L3917">
        <v>717</v>
      </c>
      <c r="M3917">
        <v>-13.55307773</v>
      </c>
      <c r="N3917">
        <v>15.20039841</v>
      </c>
      <c r="O3917" t="s">
        <v>5365</v>
      </c>
      <c r="P3917" t="s">
        <v>25</v>
      </c>
      <c r="Q3917" t="s">
        <v>26</v>
      </c>
      <c r="R3917">
        <v>21292.142484514279</v>
      </c>
      <c r="S3917" t="s">
        <v>28</v>
      </c>
    </row>
    <row r="3918" spans="1:19" x14ac:dyDescent="0.45">
      <c r="A3918" s="1">
        <v>1122020202403</v>
      </c>
      <c r="B3918" t="s">
        <v>5173</v>
      </c>
      <c r="C3918" t="s">
        <v>5174</v>
      </c>
      <c r="D3918" t="s">
        <v>5297</v>
      </c>
      <c r="E3918" t="s">
        <v>5334</v>
      </c>
      <c r="F3918" t="s">
        <v>5334</v>
      </c>
      <c r="G3918" t="s">
        <v>5334</v>
      </c>
      <c r="H3918" t="s">
        <v>5366</v>
      </c>
      <c r="I3918" t="s">
        <v>30</v>
      </c>
      <c r="J3918" t="s">
        <v>24</v>
      </c>
      <c r="K3918">
        <v>6</v>
      </c>
      <c r="L3918">
        <v>52</v>
      </c>
      <c r="M3918">
        <v>-13.3651994</v>
      </c>
      <c r="N3918">
        <v>14.635949999999999</v>
      </c>
      <c r="P3918" t="s">
        <v>25</v>
      </c>
      <c r="Q3918" t="s">
        <v>26</v>
      </c>
      <c r="R3918">
        <v>66770.214730720167</v>
      </c>
      <c r="S3918" t="s">
        <v>27</v>
      </c>
    </row>
    <row r="3919" spans="1:19" x14ac:dyDescent="0.45">
      <c r="A3919" s="1">
        <v>1122020202506</v>
      </c>
      <c r="B3919" t="s">
        <v>5173</v>
      </c>
      <c r="C3919" t="s">
        <v>5174</v>
      </c>
      <c r="D3919" t="s">
        <v>5297</v>
      </c>
      <c r="E3919" t="s">
        <v>5334</v>
      </c>
      <c r="F3919" t="s">
        <v>5334</v>
      </c>
      <c r="G3919" t="s">
        <v>5334</v>
      </c>
      <c r="H3919" t="s">
        <v>5367</v>
      </c>
      <c r="I3919" t="s">
        <v>30</v>
      </c>
      <c r="J3919" t="s">
        <v>24</v>
      </c>
      <c r="K3919">
        <v>17</v>
      </c>
      <c r="L3919">
        <v>173</v>
      </c>
      <c r="M3919">
        <v>-13.4705431</v>
      </c>
      <c r="N3919">
        <v>14.733710200000001</v>
      </c>
      <c r="P3919" t="s">
        <v>25</v>
      </c>
      <c r="Q3919" t="s">
        <v>26</v>
      </c>
      <c r="R3919">
        <v>70592.776403193566</v>
      </c>
      <c r="S3919" t="s">
        <v>28</v>
      </c>
    </row>
    <row r="3920" spans="1:19" x14ac:dyDescent="0.45">
      <c r="A3920" s="1">
        <v>1122020202507</v>
      </c>
      <c r="B3920" t="s">
        <v>5173</v>
      </c>
      <c r="C3920" t="s">
        <v>5174</v>
      </c>
      <c r="D3920" t="s">
        <v>5297</v>
      </c>
      <c r="E3920" t="s">
        <v>5334</v>
      </c>
      <c r="F3920" t="s">
        <v>5334</v>
      </c>
      <c r="G3920" t="s">
        <v>5334</v>
      </c>
      <c r="H3920" t="s">
        <v>5368</v>
      </c>
      <c r="I3920" t="s">
        <v>30</v>
      </c>
      <c r="J3920" t="s">
        <v>24</v>
      </c>
      <c r="K3920">
        <v>3</v>
      </c>
      <c r="L3920">
        <v>37</v>
      </c>
      <c r="M3920">
        <v>-13.518622410000001</v>
      </c>
      <c r="N3920">
        <v>14.779524110000001</v>
      </c>
      <c r="P3920" t="s">
        <v>25</v>
      </c>
      <c r="Q3920" t="s">
        <v>26</v>
      </c>
      <c r="R3920">
        <v>64939.281510690402</v>
      </c>
      <c r="S3920" t="s">
        <v>27</v>
      </c>
    </row>
    <row r="3921" spans="1:19" x14ac:dyDescent="0.45">
      <c r="A3921" s="1">
        <v>1122020202508</v>
      </c>
      <c r="B3921" t="s">
        <v>5173</v>
      </c>
      <c r="C3921" t="s">
        <v>5174</v>
      </c>
      <c r="D3921" t="s">
        <v>5297</v>
      </c>
      <c r="E3921" t="s">
        <v>5334</v>
      </c>
      <c r="F3921" t="s">
        <v>5334</v>
      </c>
      <c r="G3921" t="s">
        <v>5334</v>
      </c>
      <c r="H3921" t="s">
        <v>5369</v>
      </c>
      <c r="I3921" t="s">
        <v>30</v>
      </c>
      <c r="J3921" t="s">
        <v>24</v>
      </c>
      <c r="K3921">
        <v>7</v>
      </c>
      <c r="L3921">
        <v>71</v>
      </c>
      <c r="M3921">
        <v>-13.535425999999999</v>
      </c>
      <c r="N3921">
        <v>14.678160500000001</v>
      </c>
      <c r="P3921" t="s">
        <v>25</v>
      </c>
      <c r="Q3921" t="s">
        <v>26</v>
      </c>
      <c r="R3921">
        <v>74935.761535800062</v>
      </c>
      <c r="S3921" t="s">
        <v>27</v>
      </c>
    </row>
    <row r="3922" spans="1:19" x14ac:dyDescent="0.45">
      <c r="A3922" s="1">
        <v>1122020202602</v>
      </c>
      <c r="B3922" t="s">
        <v>5173</v>
      </c>
      <c r="C3922" t="s">
        <v>5174</v>
      </c>
      <c r="D3922" t="s">
        <v>5297</v>
      </c>
      <c r="E3922" t="s">
        <v>5334</v>
      </c>
      <c r="F3922" t="s">
        <v>5334</v>
      </c>
      <c r="G3922" t="s">
        <v>5334</v>
      </c>
      <c r="H3922" t="s">
        <v>5370</v>
      </c>
      <c r="I3922" t="s">
        <v>30</v>
      </c>
      <c r="J3922" t="s">
        <v>24</v>
      </c>
      <c r="K3922">
        <v>14</v>
      </c>
      <c r="L3922">
        <v>128</v>
      </c>
      <c r="M3922">
        <v>-13.2211871</v>
      </c>
      <c r="N3922">
        <v>15.4202517</v>
      </c>
      <c r="P3922" t="s">
        <v>25</v>
      </c>
      <c r="Q3922" t="s">
        <v>26</v>
      </c>
      <c r="R3922">
        <v>1915.5549770009798</v>
      </c>
      <c r="S3922" t="s">
        <v>46</v>
      </c>
    </row>
    <row r="3923" spans="1:19" x14ac:dyDescent="0.45">
      <c r="A3923" s="1">
        <v>1122020202700</v>
      </c>
      <c r="B3923" t="s">
        <v>5173</v>
      </c>
      <c r="C3923" t="s">
        <v>5174</v>
      </c>
      <c r="D3923" t="s">
        <v>5297</v>
      </c>
      <c r="E3923" t="s">
        <v>5334</v>
      </c>
      <c r="F3923" t="s">
        <v>5334</v>
      </c>
      <c r="G3923" t="s">
        <v>5334</v>
      </c>
      <c r="H3923" t="s">
        <v>5371</v>
      </c>
      <c r="I3923" t="s">
        <v>23</v>
      </c>
      <c r="J3923" t="s">
        <v>24</v>
      </c>
      <c r="K3923">
        <v>20</v>
      </c>
      <c r="L3923">
        <v>137</v>
      </c>
      <c r="M3923">
        <v>-13.542697779999999</v>
      </c>
      <c r="N3923">
        <v>14.988819530000001</v>
      </c>
      <c r="O3923" t="s">
        <v>5371</v>
      </c>
      <c r="P3923" t="s">
        <v>25</v>
      </c>
      <c r="Q3923" t="s">
        <v>26</v>
      </c>
      <c r="R3923">
        <v>42875.373186637313</v>
      </c>
      <c r="S3923" t="s">
        <v>28</v>
      </c>
    </row>
    <row r="3924" spans="1:19" x14ac:dyDescent="0.45">
      <c r="A3924" s="1">
        <v>1122020202800</v>
      </c>
      <c r="B3924" t="s">
        <v>5173</v>
      </c>
      <c r="C3924" t="s">
        <v>5174</v>
      </c>
      <c r="D3924" t="s">
        <v>5297</v>
      </c>
      <c r="E3924" t="s">
        <v>5334</v>
      </c>
      <c r="F3924" t="s">
        <v>5334</v>
      </c>
      <c r="G3924" t="s">
        <v>5334</v>
      </c>
      <c r="H3924" t="s">
        <v>5372</v>
      </c>
      <c r="I3924" t="s">
        <v>23</v>
      </c>
      <c r="J3924" t="s">
        <v>24</v>
      </c>
      <c r="K3924">
        <v>36</v>
      </c>
      <c r="L3924">
        <v>309</v>
      </c>
      <c r="M3924">
        <v>-13.472886969999999</v>
      </c>
      <c r="N3924">
        <v>15.1176906</v>
      </c>
      <c r="O3924" t="s">
        <v>5372</v>
      </c>
      <c r="P3924" t="s">
        <v>25</v>
      </c>
      <c r="Q3924" t="s">
        <v>26</v>
      </c>
      <c r="R3924">
        <v>31195.728662203444</v>
      </c>
      <c r="S3924" t="s">
        <v>28</v>
      </c>
    </row>
    <row r="3925" spans="1:19" x14ac:dyDescent="0.45">
      <c r="A3925" s="1">
        <v>1122020202802</v>
      </c>
      <c r="B3925" t="s">
        <v>5173</v>
      </c>
      <c r="C3925" t="s">
        <v>5174</v>
      </c>
      <c r="D3925" t="s">
        <v>5297</v>
      </c>
      <c r="E3925" t="s">
        <v>5334</v>
      </c>
      <c r="F3925" t="s">
        <v>5334</v>
      </c>
      <c r="G3925" t="s">
        <v>5334</v>
      </c>
      <c r="H3925" t="s">
        <v>5373</v>
      </c>
      <c r="I3925" t="s">
        <v>30</v>
      </c>
      <c r="J3925" t="s">
        <v>24</v>
      </c>
      <c r="K3925">
        <v>2</v>
      </c>
      <c r="L3925">
        <v>39</v>
      </c>
      <c r="M3925">
        <v>-13.413539399999999</v>
      </c>
      <c r="N3925">
        <v>15.146928600000001</v>
      </c>
      <c r="P3925" t="s">
        <v>25</v>
      </c>
      <c r="Q3925" t="s">
        <v>26</v>
      </c>
      <c r="R3925">
        <v>29999.393597597329</v>
      </c>
      <c r="S3925" t="s">
        <v>27</v>
      </c>
    </row>
    <row r="3926" spans="1:19" x14ac:dyDescent="0.45">
      <c r="A3926" s="1">
        <v>1122020202803</v>
      </c>
      <c r="B3926" t="s">
        <v>5173</v>
      </c>
      <c r="C3926" t="s">
        <v>5174</v>
      </c>
      <c r="D3926" t="s">
        <v>5297</v>
      </c>
      <c r="E3926" t="s">
        <v>5334</v>
      </c>
      <c r="F3926" t="s">
        <v>5334</v>
      </c>
      <c r="G3926" t="s">
        <v>5334</v>
      </c>
      <c r="H3926" t="s">
        <v>5374</v>
      </c>
      <c r="I3926" t="s">
        <v>30</v>
      </c>
      <c r="J3926" t="s">
        <v>24</v>
      </c>
      <c r="K3926">
        <v>18</v>
      </c>
      <c r="L3926">
        <v>209</v>
      </c>
      <c r="M3926">
        <v>-13.454399280000001</v>
      </c>
      <c r="N3926">
        <v>15.14580786</v>
      </c>
      <c r="O3926" t="s">
        <v>5375</v>
      </c>
      <c r="P3926" t="s">
        <v>25</v>
      </c>
      <c r="Q3926" t="s">
        <v>26</v>
      </c>
      <c r="R3926">
        <v>28620.566705235557</v>
      </c>
      <c r="S3926" t="s">
        <v>28</v>
      </c>
    </row>
    <row r="3927" spans="1:19" x14ac:dyDescent="0.45">
      <c r="A3927" s="1">
        <v>1122020202901</v>
      </c>
      <c r="B3927" t="s">
        <v>5173</v>
      </c>
      <c r="C3927" t="s">
        <v>5174</v>
      </c>
      <c r="D3927" t="s">
        <v>5297</v>
      </c>
      <c r="E3927" t="s">
        <v>5334</v>
      </c>
      <c r="F3927" t="s">
        <v>5334</v>
      </c>
      <c r="G3927" t="s">
        <v>5334</v>
      </c>
      <c r="H3927" t="s">
        <v>5376</v>
      </c>
      <c r="I3927" t="s">
        <v>30</v>
      </c>
      <c r="J3927" t="s">
        <v>24</v>
      </c>
      <c r="K3927">
        <v>3</v>
      </c>
      <c r="L3927">
        <v>29</v>
      </c>
      <c r="M3927">
        <v>-13.62115803</v>
      </c>
      <c r="N3927">
        <v>15.074988230000001</v>
      </c>
      <c r="P3927" t="s">
        <v>25</v>
      </c>
      <c r="Q3927" t="s">
        <v>26</v>
      </c>
      <c r="R3927">
        <v>30530.169490860135</v>
      </c>
      <c r="S3927" t="s">
        <v>27</v>
      </c>
    </row>
    <row r="3928" spans="1:19" x14ac:dyDescent="0.45">
      <c r="A3928" s="1">
        <v>1122020203200</v>
      </c>
      <c r="B3928" t="s">
        <v>5173</v>
      </c>
      <c r="C3928" t="s">
        <v>5174</v>
      </c>
      <c r="D3928" t="s">
        <v>5297</v>
      </c>
      <c r="E3928" t="s">
        <v>5334</v>
      </c>
      <c r="F3928" t="s">
        <v>5334</v>
      </c>
      <c r="G3928" t="s">
        <v>5334</v>
      </c>
      <c r="H3928" t="s">
        <v>5377</v>
      </c>
      <c r="I3928" t="s">
        <v>23</v>
      </c>
      <c r="J3928" t="s">
        <v>24</v>
      </c>
      <c r="K3928">
        <v>18</v>
      </c>
      <c r="L3928">
        <v>112</v>
      </c>
      <c r="M3928">
        <v>-13.4339934</v>
      </c>
      <c r="N3928">
        <v>15.2705612</v>
      </c>
      <c r="O3928" t="s">
        <v>5378</v>
      </c>
      <c r="P3928" t="s">
        <v>25</v>
      </c>
      <c r="Q3928" t="s">
        <v>26</v>
      </c>
      <c r="R3928">
        <v>16978.588974069749</v>
      </c>
      <c r="S3928" t="s">
        <v>28</v>
      </c>
    </row>
    <row r="3929" spans="1:19" x14ac:dyDescent="0.45">
      <c r="A3929" s="1">
        <v>1122020203400</v>
      </c>
      <c r="B3929" t="s">
        <v>5173</v>
      </c>
      <c r="C3929" t="s">
        <v>5174</v>
      </c>
      <c r="D3929" t="s">
        <v>5297</v>
      </c>
      <c r="E3929" t="s">
        <v>5334</v>
      </c>
      <c r="F3929" t="s">
        <v>5334</v>
      </c>
      <c r="G3929" t="s">
        <v>5334</v>
      </c>
      <c r="H3929" t="s">
        <v>5379</v>
      </c>
      <c r="I3929" t="s">
        <v>23</v>
      </c>
      <c r="J3929" t="s">
        <v>24</v>
      </c>
      <c r="K3929">
        <v>30</v>
      </c>
      <c r="L3929">
        <v>235</v>
      </c>
      <c r="M3929">
        <v>-13.2979308</v>
      </c>
      <c r="N3929">
        <v>14.820217039999999</v>
      </c>
      <c r="O3929" t="s">
        <v>5379</v>
      </c>
      <c r="P3929" t="s">
        <v>25</v>
      </c>
      <c r="Q3929" t="s">
        <v>26</v>
      </c>
      <c r="R3929">
        <v>50137.713578884097</v>
      </c>
      <c r="S3929" t="s">
        <v>28</v>
      </c>
    </row>
    <row r="3930" spans="1:19" x14ac:dyDescent="0.45">
      <c r="A3930" s="1">
        <v>1122020203411</v>
      </c>
      <c r="B3930" t="s">
        <v>5173</v>
      </c>
      <c r="C3930" t="s">
        <v>5174</v>
      </c>
      <c r="D3930" t="s">
        <v>5297</v>
      </c>
      <c r="E3930" t="s">
        <v>5334</v>
      </c>
      <c r="F3930" t="s">
        <v>5334</v>
      </c>
      <c r="G3930" t="s">
        <v>5334</v>
      </c>
      <c r="H3930" t="s">
        <v>5380</v>
      </c>
      <c r="I3930" t="s">
        <v>30</v>
      </c>
      <c r="J3930" t="s">
        <v>24</v>
      </c>
      <c r="K3930">
        <v>3</v>
      </c>
      <c r="L3930">
        <v>3</v>
      </c>
      <c r="M3930">
        <v>-13.182742129999999</v>
      </c>
      <c r="N3930">
        <v>14.92047795</v>
      </c>
      <c r="P3930" t="s">
        <v>25</v>
      </c>
      <c r="Q3930" t="s">
        <v>26</v>
      </c>
      <c r="R3930">
        <v>33502.659312113297</v>
      </c>
      <c r="S3930" t="s">
        <v>27</v>
      </c>
    </row>
    <row r="3931" spans="1:19" x14ac:dyDescent="0.45">
      <c r="A3931" s="1">
        <v>1122020203800</v>
      </c>
      <c r="B3931" t="s">
        <v>5173</v>
      </c>
      <c r="C3931" t="s">
        <v>5174</v>
      </c>
      <c r="D3931" t="s">
        <v>5297</v>
      </c>
      <c r="E3931" t="s">
        <v>5334</v>
      </c>
      <c r="F3931" t="s">
        <v>5334</v>
      </c>
      <c r="G3931" t="s">
        <v>5334</v>
      </c>
      <c r="H3931" t="s">
        <v>5381</v>
      </c>
      <c r="I3931" t="s">
        <v>23</v>
      </c>
      <c r="J3931" t="s">
        <v>24</v>
      </c>
      <c r="K3931">
        <v>38</v>
      </c>
      <c r="L3931">
        <v>245</v>
      </c>
      <c r="M3931">
        <v>-13.46856534</v>
      </c>
      <c r="N3931">
        <v>15.00860393</v>
      </c>
      <c r="O3931" t="s">
        <v>5382</v>
      </c>
      <c r="P3931" t="s">
        <v>25</v>
      </c>
      <c r="Q3931" t="s">
        <v>26</v>
      </c>
      <c r="R3931">
        <v>43178.160784115636</v>
      </c>
      <c r="S3931" t="s">
        <v>28</v>
      </c>
    </row>
    <row r="3932" spans="1:19" x14ac:dyDescent="0.45">
      <c r="A3932" s="1">
        <v>1122020203901</v>
      </c>
      <c r="B3932" t="s">
        <v>5173</v>
      </c>
      <c r="C3932" t="s">
        <v>5174</v>
      </c>
      <c r="D3932" t="s">
        <v>5297</v>
      </c>
      <c r="E3932" t="s">
        <v>5334</v>
      </c>
      <c r="F3932" t="s">
        <v>5334</v>
      </c>
      <c r="G3932" t="s">
        <v>5334</v>
      </c>
      <c r="H3932" t="s">
        <v>5383</v>
      </c>
      <c r="I3932" t="s">
        <v>30</v>
      </c>
      <c r="J3932" t="s">
        <v>24</v>
      </c>
      <c r="K3932">
        <v>3</v>
      </c>
      <c r="L3932">
        <v>52</v>
      </c>
      <c r="M3932">
        <v>-13.1296027</v>
      </c>
      <c r="N3932">
        <v>15.505920700000001</v>
      </c>
      <c r="P3932" t="s">
        <v>25</v>
      </c>
      <c r="Q3932" t="s">
        <v>26</v>
      </c>
      <c r="R3932">
        <v>2367.1323954035902</v>
      </c>
      <c r="S3932" t="s">
        <v>46</v>
      </c>
    </row>
    <row r="3933" spans="1:19" x14ac:dyDescent="0.45">
      <c r="A3933" s="1">
        <v>1122020204301</v>
      </c>
      <c r="B3933" t="s">
        <v>5173</v>
      </c>
      <c r="C3933" t="s">
        <v>5174</v>
      </c>
      <c r="D3933" t="s">
        <v>5297</v>
      </c>
      <c r="E3933" t="s">
        <v>5334</v>
      </c>
      <c r="F3933" t="s">
        <v>5334</v>
      </c>
      <c r="G3933" t="s">
        <v>5334</v>
      </c>
      <c r="H3933" t="s">
        <v>5384</v>
      </c>
      <c r="I3933" t="s">
        <v>30</v>
      </c>
      <c r="J3933" t="s">
        <v>24</v>
      </c>
      <c r="K3933">
        <v>3</v>
      </c>
      <c r="L3933">
        <v>43</v>
      </c>
      <c r="M3933">
        <v>-13.411656300000001</v>
      </c>
      <c r="N3933">
        <v>14.5037193</v>
      </c>
      <c r="P3933" t="s">
        <v>25</v>
      </c>
      <c r="Q3933" t="s">
        <v>26</v>
      </c>
      <c r="R3933">
        <v>52898.520517612989</v>
      </c>
      <c r="S3933" t="s">
        <v>27</v>
      </c>
    </row>
    <row r="3934" spans="1:19" x14ac:dyDescent="0.45">
      <c r="A3934" s="1">
        <v>1122020204600</v>
      </c>
      <c r="B3934" t="s">
        <v>5173</v>
      </c>
      <c r="C3934" t="s">
        <v>5174</v>
      </c>
      <c r="D3934" t="s">
        <v>5297</v>
      </c>
      <c r="E3934" t="s">
        <v>5334</v>
      </c>
      <c r="F3934" t="s">
        <v>5334</v>
      </c>
      <c r="G3934" t="s">
        <v>5334</v>
      </c>
      <c r="H3934" t="s">
        <v>5385</v>
      </c>
      <c r="I3934" t="s">
        <v>23</v>
      </c>
      <c r="J3934" t="s">
        <v>24</v>
      </c>
      <c r="K3934">
        <v>19</v>
      </c>
      <c r="L3934">
        <v>165</v>
      </c>
      <c r="M3934">
        <v>-13.267848600000001</v>
      </c>
      <c r="N3934">
        <v>14.623506799999999</v>
      </c>
      <c r="O3934" t="s">
        <v>5386</v>
      </c>
      <c r="P3934" t="s">
        <v>25</v>
      </c>
      <c r="Q3934" t="s">
        <v>26</v>
      </c>
      <c r="R3934">
        <v>63265.131486407379</v>
      </c>
      <c r="S3934" t="s">
        <v>28</v>
      </c>
    </row>
    <row r="3935" spans="1:19" x14ac:dyDescent="0.45">
      <c r="A3935" s="1">
        <v>1122020204601</v>
      </c>
      <c r="B3935" t="s">
        <v>5173</v>
      </c>
      <c r="C3935" t="s">
        <v>5174</v>
      </c>
      <c r="D3935" t="s">
        <v>5297</v>
      </c>
      <c r="E3935" t="s">
        <v>5334</v>
      </c>
      <c r="F3935" t="s">
        <v>5334</v>
      </c>
      <c r="G3935" t="s">
        <v>5334</v>
      </c>
      <c r="H3935" t="s">
        <v>5387</v>
      </c>
      <c r="I3935" t="s">
        <v>30</v>
      </c>
      <c r="J3935" t="s">
        <v>24</v>
      </c>
      <c r="K3935">
        <v>16</v>
      </c>
      <c r="L3935">
        <v>158</v>
      </c>
      <c r="M3935">
        <v>-13.23391054</v>
      </c>
      <c r="N3935">
        <v>14.59786622</v>
      </c>
      <c r="O3935" t="s">
        <v>5387</v>
      </c>
      <c r="P3935" t="s">
        <v>25</v>
      </c>
      <c r="Q3935" t="s">
        <v>26</v>
      </c>
      <c r="R3935">
        <v>59749.881067807451</v>
      </c>
      <c r="S3935" t="s">
        <v>28</v>
      </c>
    </row>
    <row r="3936" spans="1:19" x14ac:dyDescent="0.45">
      <c r="A3936" s="1">
        <v>1122020204602</v>
      </c>
      <c r="B3936" t="s">
        <v>5173</v>
      </c>
      <c r="C3936" t="s">
        <v>5174</v>
      </c>
      <c r="D3936" t="s">
        <v>5297</v>
      </c>
      <c r="E3936" t="s">
        <v>5334</v>
      </c>
      <c r="F3936" t="s">
        <v>5334</v>
      </c>
      <c r="G3936" t="s">
        <v>5334</v>
      </c>
      <c r="H3936" t="s">
        <v>5388</v>
      </c>
      <c r="I3936" t="s">
        <v>30</v>
      </c>
      <c r="J3936" t="s">
        <v>24</v>
      </c>
      <c r="K3936">
        <v>1</v>
      </c>
      <c r="L3936">
        <v>18</v>
      </c>
      <c r="M3936">
        <v>-13.1916552</v>
      </c>
      <c r="N3936">
        <v>14.5638881</v>
      </c>
      <c r="P3936" t="s">
        <v>25</v>
      </c>
      <c r="Q3936" t="s">
        <v>26</v>
      </c>
      <c r="R3936">
        <v>55376.026394981942</v>
      </c>
      <c r="S3936" t="s">
        <v>27</v>
      </c>
    </row>
    <row r="3937" spans="1:19" x14ac:dyDescent="0.45">
      <c r="A3937" s="1">
        <v>1122020204603</v>
      </c>
      <c r="B3937" t="s">
        <v>5173</v>
      </c>
      <c r="C3937" t="s">
        <v>5174</v>
      </c>
      <c r="D3937" t="s">
        <v>5297</v>
      </c>
      <c r="E3937" t="s">
        <v>5334</v>
      </c>
      <c r="F3937" t="s">
        <v>5334</v>
      </c>
      <c r="G3937" t="s">
        <v>5334</v>
      </c>
      <c r="H3937" t="s">
        <v>5389</v>
      </c>
      <c r="I3937" t="s">
        <v>30</v>
      </c>
      <c r="J3937" t="s">
        <v>24</v>
      </c>
      <c r="K3937">
        <v>15</v>
      </c>
      <c r="L3937">
        <v>128</v>
      </c>
      <c r="M3937">
        <v>-13.2782163</v>
      </c>
      <c r="N3937">
        <v>14.7893474</v>
      </c>
      <c r="O3937" t="s">
        <v>5390</v>
      </c>
      <c r="P3937" t="s">
        <v>25</v>
      </c>
      <c r="Q3937" t="s">
        <v>26</v>
      </c>
      <c r="R3937">
        <v>50956.622937420128</v>
      </c>
      <c r="S3937" t="s">
        <v>28</v>
      </c>
    </row>
    <row r="3938" spans="1:19" x14ac:dyDescent="0.45">
      <c r="A3938" s="1">
        <v>1122020204706</v>
      </c>
      <c r="B3938" t="s">
        <v>5173</v>
      </c>
      <c r="C3938" t="s">
        <v>5174</v>
      </c>
      <c r="D3938" t="s">
        <v>5297</v>
      </c>
      <c r="E3938" t="s">
        <v>5334</v>
      </c>
      <c r="F3938" t="s">
        <v>5334</v>
      </c>
      <c r="G3938" t="s">
        <v>5334</v>
      </c>
      <c r="H3938" t="s">
        <v>5391</v>
      </c>
      <c r="I3938" t="s">
        <v>30</v>
      </c>
      <c r="J3938" t="s">
        <v>24</v>
      </c>
      <c r="K3938">
        <v>12</v>
      </c>
      <c r="L3938">
        <v>143</v>
      </c>
      <c r="M3938">
        <v>-13.411473620000001</v>
      </c>
      <c r="N3938">
        <v>15.082652449999999</v>
      </c>
      <c r="P3938" t="s">
        <v>25</v>
      </c>
      <c r="Q3938" t="s">
        <v>26</v>
      </c>
      <c r="R3938">
        <v>36687.812654445937</v>
      </c>
      <c r="S3938" t="s">
        <v>28</v>
      </c>
    </row>
    <row r="3939" spans="1:19" x14ac:dyDescent="0.45">
      <c r="A3939" s="1">
        <v>1122020204900</v>
      </c>
      <c r="B3939" t="s">
        <v>5173</v>
      </c>
      <c r="C3939" t="s">
        <v>5174</v>
      </c>
      <c r="D3939" t="s">
        <v>5297</v>
      </c>
      <c r="E3939" t="s">
        <v>5334</v>
      </c>
      <c r="F3939" t="s">
        <v>5334</v>
      </c>
      <c r="G3939" t="s">
        <v>5334</v>
      </c>
      <c r="H3939" t="s">
        <v>5392</v>
      </c>
      <c r="I3939" t="s">
        <v>23</v>
      </c>
      <c r="J3939" t="s">
        <v>24</v>
      </c>
      <c r="K3939">
        <v>10</v>
      </c>
      <c r="L3939">
        <v>69</v>
      </c>
      <c r="M3939">
        <v>-13.621735080000001</v>
      </c>
      <c r="N3939">
        <v>14.70195522</v>
      </c>
      <c r="P3939" t="s">
        <v>25</v>
      </c>
      <c r="Q3939" t="s">
        <v>26</v>
      </c>
      <c r="R3939">
        <v>70161.66542310972</v>
      </c>
      <c r="S3939" t="s">
        <v>27</v>
      </c>
    </row>
    <row r="3940" spans="1:19" x14ac:dyDescent="0.45">
      <c r="A3940" s="1">
        <v>1122020205000</v>
      </c>
      <c r="B3940" t="s">
        <v>5173</v>
      </c>
      <c r="C3940" t="s">
        <v>5174</v>
      </c>
      <c r="D3940" t="s">
        <v>5297</v>
      </c>
      <c r="E3940" t="s">
        <v>5334</v>
      </c>
      <c r="F3940" t="s">
        <v>5334</v>
      </c>
      <c r="G3940" t="s">
        <v>5334</v>
      </c>
      <c r="H3940" t="s">
        <v>5393</v>
      </c>
      <c r="I3940" t="s">
        <v>30</v>
      </c>
      <c r="J3940" t="s">
        <v>24</v>
      </c>
      <c r="K3940">
        <v>33</v>
      </c>
      <c r="L3940">
        <v>301</v>
      </c>
      <c r="M3940">
        <v>-13.334821720000001</v>
      </c>
      <c r="N3940">
        <v>15.023478109999999</v>
      </c>
      <c r="O3940" t="s">
        <v>5394</v>
      </c>
      <c r="P3940" t="s">
        <v>25</v>
      </c>
      <c r="Q3940" t="s">
        <v>26</v>
      </c>
      <c r="R3940">
        <v>38712.485616984392</v>
      </c>
      <c r="S3940" t="s">
        <v>28</v>
      </c>
    </row>
    <row r="3941" spans="1:19" x14ac:dyDescent="0.45">
      <c r="A3941" s="1">
        <v>1122020205004</v>
      </c>
      <c r="B3941" t="s">
        <v>5173</v>
      </c>
      <c r="C3941" t="s">
        <v>5174</v>
      </c>
      <c r="D3941" t="s">
        <v>5297</v>
      </c>
      <c r="E3941" t="s">
        <v>5334</v>
      </c>
      <c r="F3941" t="s">
        <v>5334</v>
      </c>
      <c r="G3941" t="s">
        <v>5334</v>
      </c>
      <c r="H3941" t="s">
        <v>5395</v>
      </c>
      <c r="I3941" t="s">
        <v>30</v>
      </c>
      <c r="J3941" t="s">
        <v>24</v>
      </c>
      <c r="K3941">
        <v>71</v>
      </c>
      <c r="L3941">
        <v>252</v>
      </c>
      <c r="M3941">
        <v>-13.273390940000001</v>
      </c>
      <c r="N3941">
        <v>14.93280412</v>
      </c>
      <c r="O3941" t="s">
        <v>5396</v>
      </c>
      <c r="P3941" t="s">
        <v>25</v>
      </c>
      <c r="Q3941" t="s">
        <v>26</v>
      </c>
      <c r="R3941">
        <v>40641.597171979862</v>
      </c>
      <c r="S3941" t="s">
        <v>28</v>
      </c>
    </row>
    <row r="3942" spans="1:19" x14ac:dyDescent="0.45">
      <c r="A3942" s="1">
        <v>1122020205100</v>
      </c>
      <c r="B3942" t="s">
        <v>5173</v>
      </c>
      <c r="C3942" t="s">
        <v>5174</v>
      </c>
      <c r="D3942" t="s">
        <v>5297</v>
      </c>
      <c r="E3942" t="s">
        <v>5334</v>
      </c>
      <c r="F3942" t="s">
        <v>5334</v>
      </c>
      <c r="G3942" t="s">
        <v>5334</v>
      </c>
      <c r="H3942" t="s">
        <v>5397</v>
      </c>
      <c r="I3942" t="s">
        <v>30</v>
      </c>
      <c r="J3942" t="s">
        <v>24</v>
      </c>
      <c r="K3942">
        <v>10</v>
      </c>
      <c r="L3942">
        <v>79</v>
      </c>
      <c r="M3942">
        <v>-13.38466223</v>
      </c>
      <c r="N3942">
        <v>15.303869840000001</v>
      </c>
      <c r="O3942" t="s">
        <v>5397</v>
      </c>
      <c r="P3942" t="s">
        <v>25</v>
      </c>
      <c r="Q3942" t="s">
        <v>26</v>
      </c>
      <c r="R3942">
        <v>17738.500799870595</v>
      </c>
      <c r="S3942" t="s">
        <v>27</v>
      </c>
    </row>
    <row r="3943" spans="1:19" x14ac:dyDescent="0.45">
      <c r="A3943" s="1">
        <v>1132010100100</v>
      </c>
      <c r="B3943" t="s">
        <v>5173</v>
      </c>
      <c r="C3943" t="s">
        <v>5174</v>
      </c>
      <c r="D3943" t="s">
        <v>5398</v>
      </c>
      <c r="F3943" t="s">
        <v>2301</v>
      </c>
      <c r="G3943" t="s">
        <v>5399</v>
      </c>
      <c r="H3943" t="s">
        <v>5400</v>
      </c>
      <c r="I3943" t="s">
        <v>23</v>
      </c>
      <c r="J3943" t="s">
        <v>24</v>
      </c>
      <c r="K3943">
        <v>51</v>
      </c>
      <c r="L3943">
        <v>401</v>
      </c>
      <c r="M3943">
        <v>-14.5282464</v>
      </c>
      <c r="N3943">
        <v>15.7719539</v>
      </c>
      <c r="O3943" t="s">
        <v>5401</v>
      </c>
      <c r="P3943" t="s">
        <v>25</v>
      </c>
      <c r="Q3943" t="s">
        <v>26</v>
      </c>
      <c r="R3943">
        <v>14951.488300955254</v>
      </c>
      <c r="S3943" t="s">
        <v>28</v>
      </c>
    </row>
    <row r="3944" spans="1:19" x14ac:dyDescent="0.45">
      <c r="A3944" s="1">
        <v>1132010100200</v>
      </c>
      <c r="B3944" t="s">
        <v>5173</v>
      </c>
      <c r="C3944" t="s">
        <v>5174</v>
      </c>
      <c r="D3944" t="s">
        <v>5398</v>
      </c>
      <c r="F3944" t="s">
        <v>2301</v>
      </c>
      <c r="G3944" t="s">
        <v>5399</v>
      </c>
      <c r="H3944" t="s">
        <v>5402</v>
      </c>
      <c r="I3944" t="s">
        <v>23</v>
      </c>
      <c r="J3944" t="s">
        <v>24</v>
      </c>
      <c r="K3944">
        <v>42</v>
      </c>
      <c r="L3944">
        <v>387</v>
      </c>
      <c r="M3944">
        <v>-14.551216220000001</v>
      </c>
      <c r="N3944">
        <v>15.73750362</v>
      </c>
      <c r="O3944" t="s">
        <v>5402</v>
      </c>
      <c r="P3944" t="s">
        <v>25</v>
      </c>
      <c r="Q3944" t="s">
        <v>26</v>
      </c>
      <c r="R3944">
        <v>19073.048568112921</v>
      </c>
      <c r="S3944" t="s">
        <v>28</v>
      </c>
    </row>
    <row r="3945" spans="1:19" x14ac:dyDescent="0.45">
      <c r="A3945" s="1">
        <v>1132010100300</v>
      </c>
      <c r="B3945" t="s">
        <v>5173</v>
      </c>
      <c r="C3945" t="s">
        <v>5174</v>
      </c>
      <c r="D3945" t="s">
        <v>5398</v>
      </c>
      <c r="F3945" t="s">
        <v>2301</v>
      </c>
      <c r="G3945" t="s">
        <v>5399</v>
      </c>
      <c r="H3945" t="s">
        <v>5403</v>
      </c>
      <c r="I3945" t="s">
        <v>23</v>
      </c>
      <c r="J3945" t="s">
        <v>24</v>
      </c>
      <c r="K3945">
        <v>45</v>
      </c>
      <c r="L3945">
        <v>327</v>
      </c>
      <c r="M3945">
        <v>-14.7449823</v>
      </c>
      <c r="N3945">
        <v>15.56217011</v>
      </c>
      <c r="O3945" t="s">
        <v>5403</v>
      </c>
      <c r="P3945" t="s">
        <v>25</v>
      </c>
      <c r="Q3945" t="s">
        <v>26</v>
      </c>
      <c r="R3945">
        <v>21830.348727190903</v>
      </c>
      <c r="S3945" t="s">
        <v>28</v>
      </c>
    </row>
    <row r="3946" spans="1:19" x14ac:dyDescent="0.45">
      <c r="A3946" s="1">
        <v>1132010100301</v>
      </c>
      <c r="B3946" t="s">
        <v>5173</v>
      </c>
      <c r="C3946" t="s">
        <v>5174</v>
      </c>
      <c r="D3946" t="s">
        <v>5398</v>
      </c>
      <c r="F3946" t="s">
        <v>2301</v>
      </c>
      <c r="G3946" t="s">
        <v>5399</v>
      </c>
      <c r="H3946" t="s">
        <v>5404</v>
      </c>
      <c r="I3946" t="s">
        <v>30</v>
      </c>
      <c r="J3946" t="s">
        <v>24</v>
      </c>
      <c r="K3946">
        <v>17</v>
      </c>
      <c r="L3946">
        <v>186</v>
      </c>
      <c r="M3946">
        <v>-14.72975946</v>
      </c>
      <c r="N3946">
        <v>15.53942322</v>
      </c>
      <c r="O3946" t="s">
        <v>5404</v>
      </c>
      <c r="P3946" t="s">
        <v>25</v>
      </c>
      <c r="Q3946" t="s">
        <v>26</v>
      </c>
      <c r="R3946">
        <v>23239.20097136368</v>
      </c>
      <c r="S3946" t="s">
        <v>28</v>
      </c>
    </row>
    <row r="3947" spans="1:19" x14ac:dyDescent="0.45">
      <c r="A3947" s="1">
        <v>1132010100400</v>
      </c>
      <c r="B3947" t="s">
        <v>5173</v>
      </c>
      <c r="C3947" t="s">
        <v>5174</v>
      </c>
      <c r="D3947" t="s">
        <v>5398</v>
      </c>
      <c r="F3947" t="s">
        <v>2301</v>
      </c>
      <c r="G3947" t="s">
        <v>5399</v>
      </c>
      <c r="H3947" t="s">
        <v>5405</v>
      </c>
      <c r="I3947" t="s">
        <v>23</v>
      </c>
      <c r="J3947" t="s">
        <v>24</v>
      </c>
      <c r="K3947">
        <v>31</v>
      </c>
      <c r="L3947">
        <v>199</v>
      </c>
      <c r="M3947">
        <v>-14.548928630000001</v>
      </c>
      <c r="N3947">
        <v>15.54007578</v>
      </c>
      <c r="O3947" t="s">
        <v>5405</v>
      </c>
      <c r="P3947" t="s">
        <v>25</v>
      </c>
      <c r="Q3947" t="s">
        <v>26</v>
      </c>
      <c r="R3947">
        <v>40582.164486754307</v>
      </c>
      <c r="S3947" t="s">
        <v>28</v>
      </c>
    </row>
    <row r="3948" spans="1:19" x14ac:dyDescent="0.45">
      <c r="A3948" s="1">
        <v>1132010100403</v>
      </c>
      <c r="B3948" t="s">
        <v>5173</v>
      </c>
      <c r="C3948" t="s">
        <v>5174</v>
      </c>
      <c r="D3948" t="s">
        <v>5398</v>
      </c>
      <c r="F3948" t="s">
        <v>2301</v>
      </c>
      <c r="G3948" t="s">
        <v>5399</v>
      </c>
      <c r="H3948" t="s">
        <v>5406</v>
      </c>
      <c r="I3948" t="s">
        <v>30</v>
      </c>
      <c r="J3948" t="s">
        <v>24</v>
      </c>
      <c r="K3948">
        <v>11</v>
      </c>
      <c r="L3948">
        <v>78</v>
      </c>
      <c r="M3948">
        <v>-14.550423</v>
      </c>
      <c r="N3948">
        <v>15.590071</v>
      </c>
      <c r="O3948" t="s">
        <v>5407</v>
      </c>
      <c r="P3948" t="s">
        <v>25</v>
      </c>
      <c r="Q3948" t="s">
        <v>26</v>
      </c>
      <c r="R3948">
        <v>35205.09595405939</v>
      </c>
      <c r="S3948" t="s">
        <v>27</v>
      </c>
    </row>
    <row r="3949" spans="1:19" x14ac:dyDescent="0.45">
      <c r="A3949" s="1">
        <v>1132010100600</v>
      </c>
      <c r="B3949" t="s">
        <v>5173</v>
      </c>
      <c r="C3949" t="s">
        <v>5174</v>
      </c>
      <c r="D3949" t="s">
        <v>5398</v>
      </c>
      <c r="F3949" t="s">
        <v>2301</v>
      </c>
      <c r="G3949" t="s">
        <v>5399</v>
      </c>
      <c r="H3949" t="s">
        <v>5408</v>
      </c>
      <c r="I3949" t="s">
        <v>23</v>
      </c>
      <c r="J3949" t="s">
        <v>24</v>
      </c>
      <c r="K3949">
        <v>61</v>
      </c>
      <c r="L3949">
        <v>437</v>
      </c>
      <c r="M3949">
        <v>-14.44598285</v>
      </c>
      <c r="N3949">
        <v>15.595453620000001</v>
      </c>
      <c r="O3949" t="s">
        <v>5408</v>
      </c>
      <c r="P3949" t="s">
        <v>25</v>
      </c>
      <c r="Q3949" t="s">
        <v>26</v>
      </c>
      <c r="R3949">
        <v>35246.555859211694</v>
      </c>
      <c r="S3949" t="s">
        <v>28</v>
      </c>
    </row>
    <row r="3950" spans="1:19" x14ac:dyDescent="0.45">
      <c r="A3950" s="1">
        <v>1132010100603</v>
      </c>
      <c r="B3950" t="s">
        <v>5173</v>
      </c>
      <c r="C3950" t="s">
        <v>5174</v>
      </c>
      <c r="D3950" t="s">
        <v>5398</v>
      </c>
      <c r="F3950" t="s">
        <v>2301</v>
      </c>
      <c r="G3950" t="s">
        <v>5399</v>
      </c>
      <c r="H3950" t="s">
        <v>5409</v>
      </c>
      <c r="I3950" t="s">
        <v>30</v>
      </c>
      <c r="J3950" t="s">
        <v>24</v>
      </c>
      <c r="K3950">
        <v>16</v>
      </c>
      <c r="L3950">
        <v>136</v>
      </c>
      <c r="M3950">
        <v>-14.467344300000001</v>
      </c>
      <c r="N3950">
        <v>15.5420658</v>
      </c>
      <c r="P3950" t="s">
        <v>25</v>
      </c>
      <c r="Q3950" t="s">
        <v>26</v>
      </c>
      <c r="R3950">
        <v>40673.753570425273</v>
      </c>
      <c r="S3950" t="s">
        <v>28</v>
      </c>
    </row>
    <row r="3951" spans="1:19" x14ac:dyDescent="0.45">
      <c r="A3951" s="1">
        <v>1132010100902</v>
      </c>
      <c r="B3951" t="s">
        <v>5173</v>
      </c>
      <c r="C3951" t="s">
        <v>5174</v>
      </c>
      <c r="D3951" t="s">
        <v>5398</v>
      </c>
      <c r="F3951" t="s">
        <v>2301</v>
      </c>
      <c r="G3951" t="s">
        <v>5399</v>
      </c>
      <c r="H3951" t="s">
        <v>5410</v>
      </c>
      <c r="I3951" t="s">
        <v>30</v>
      </c>
      <c r="J3951" t="s">
        <v>24</v>
      </c>
      <c r="K3951">
        <v>35</v>
      </c>
      <c r="L3951">
        <v>224</v>
      </c>
      <c r="M3951">
        <v>-14.717603560000001</v>
      </c>
      <c r="N3951">
        <v>15.49865949</v>
      </c>
      <c r="O3951" t="s">
        <v>5410</v>
      </c>
      <c r="P3951" t="s">
        <v>25</v>
      </c>
      <c r="Q3951" t="s">
        <v>26</v>
      </c>
      <c r="R3951">
        <v>24258.769120565925</v>
      </c>
      <c r="S3951" t="s">
        <v>28</v>
      </c>
    </row>
    <row r="3952" spans="1:19" x14ac:dyDescent="0.45">
      <c r="A3952" s="1">
        <v>1132010101302</v>
      </c>
      <c r="B3952" t="s">
        <v>5173</v>
      </c>
      <c r="C3952" t="s">
        <v>5174</v>
      </c>
      <c r="D3952" t="s">
        <v>5398</v>
      </c>
      <c r="F3952" t="s">
        <v>2301</v>
      </c>
      <c r="G3952" t="s">
        <v>5399</v>
      </c>
      <c r="H3952" t="s">
        <v>5411</v>
      </c>
      <c r="I3952" t="s">
        <v>30</v>
      </c>
      <c r="J3952" t="s">
        <v>24</v>
      </c>
      <c r="K3952">
        <v>35</v>
      </c>
      <c r="L3952">
        <v>330</v>
      </c>
      <c r="M3952">
        <v>-14.70547897</v>
      </c>
      <c r="N3952">
        <v>15.524624490000001</v>
      </c>
      <c r="O3952" t="s">
        <v>5412</v>
      </c>
      <c r="P3952" t="s">
        <v>25</v>
      </c>
      <c r="Q3952" t="s">
        <v>26</v>
      </c>
      <c r="R3952">
        <v>25851.911869809705</v>
      </c>
      <c r="S3952" t="s">
        <v>28</v>
      </c>
    </row>
    <row r="3953" spans="1:19" x14ac:dyDescent="0.45">
      <c r="A3953" s="1">
        <v>1132010101313</v>
      </c>
      <c r="B3953" t="s">
        <v>5173</v>
      </c>
      <c r="C3953" t="s">
        <v>5174</v>
      </c>
      <c r="D3953" t="s">
        <v>5398</v>
      </c>
      <c r="F3953" t="s">
        <v>2301</v>
      </c>
      <c r="G3953" t="s">
        <v>5399</v>
      </c>
      <c r="H3953" t="s">
        <v>5413</v>
      </c>
      <c r="I3953" t="s">
        <v>30</v>
      </c>
      <c r="J3953" t="s">
        <v>24</v>
      </c>
      <c r="K3953">
        <v>6</v>
      </c>
      <c r="L3953">
        <v>48</v>
      </c>
      <c r="M3953">
        <v>-14.589102199999999</v>
      </c>
      <c r="N3953">
        <v>15.566640599999999</v>
      </c>
      <c r="P3953" t="s">
        <v>25</v>
      </c>
      <c r="Q3953" t="s">
        <v>26</v>
      </c>
      <c r="R3953">
        <v>37843.74766630261</v>
      </c>
      <c r="S3953" t="s">
        <v>27</v>
      </c>
    </row>
    <row r="3954" spans="1:19" x14ac:dyDescent="0.45">
      <c r="A3954" s="1">
        <v>1132010102100</v>
      </c>
      <c r="B3954" t="s">
        <v>5173</v>
      </c>
      <c r="C3954" t="s">
        <v>5174</v>
      </c>
      <c r="D3954" t="s">
        <v>5398</v>
      </c>
      <c r="F3954" t="s">
        <v>2301</v>
      </c>
      <c r="G3954" t="s">
        <v>5399</v>
      </c>
      <c r="H3954" t="s">
        <v>5414</v>
      </c>
      <c r="I3954" t="s">
        <v>23</v>
      </c>
      <c r="J3954" t="s">
        <v>24</v>
      </c>
      <c r="K3954">
        <v>64</v>
      </c>
      <c r="L3954">
        <v>492</v>
      </c>
      <c r="M3954">
        <v>-14.41376857</v>
      </c>
      <c r="N3954">
        <v>15.622865859999999</v>
      </c>
      <c r="O3954" t="s">
        <v>5414</v>
      </c>
      <c r="P3954" t="s">
        <v>25</v>
      </c>
      <c r="Q3954" t="s">
        <v>26</v>
      </c>
      <c r="R3954">
        <v>33270.311747098967</v>
      </c>
      <c r="S3954" t="s">
        <v>28</v>
      </c>
    </row>
    <row r="3955" spans="1:19" x14ac:dyDescent="0.45">
      <c r="A3955" s="1">
        <v>1132010102600</v>
      </c>
      <c r="B3955" t="s">
        <v>5173</v>
      </c>
      <c r="C3955" t="s">
        <v>5174</v>
      </c>
      <c r="D3955" t="s">
        <v>5398</v>
      </c>
      <c r="F3955" t="s">
        <v>2301</v>
      </c>
      <c r="G3955" t="s">
        <v>5399</v>
      </c>
      <c r="H3955" t="s">
        <v>5415</v>
      </c>
      <c r="I3955" t="s">
        <v>23</v>
      </c>
      <c r="J3955" t="s">
        <v>24</v>
      </c>
      <c r="K3955">
        <v>11</v>
      </c>
      <c r="L3955">
        <v>82</v>
      </c>
      <c r="M3955">
        <v>-14.69389799</v>
      </c>
      <c r="N3955">
        <v>15.65075313</v>
      </c>
      <c r="O3955" t="s">
        <v>5416</v>
      </c>
      <c r="P3955" t="s">
        <v>25</v>
      </c>
      <c r="Q3955" t="s">
        <v>26</v>
      </c>
      <c r="R3955">
        <v>23747.647059785751</v>
      </c>
      <c r="S3955" t="s">
        <v>27</v>
      </c>
    </row>
    <row r="3956" spans="1:19" x14ac:dyDescent="0.45">
      <c r="A3956" s="1">
        <v>1132010102703</v>
      </c>
      <c r="B3956" t="s">
        <v>5173</v>
      </c>
      <c r="C3956" t="s">
        <v>5174</v>
      </c>
      <c r="D3956" t="s">
        <v>5398</v>
      </c>
      <c r="F3956" t="s">
        <v>2301</v>
      </c>
      <c r="G3956" t="s">
        <v>5399</v>
      </c>
      <c r="H3956" t="s">
        <v>5417</v>
      </c>
      <c r="I3956" t="s">
        <v>23</v>
      </c>
      <c r="J3956" t="s">
        <v>24</v>
      </c>
      <c r="K3956">
        <v>16</v>
      </c>
      <c r="L3956">
        <v>125</v>
      </c>
      <c r="M3956">
        <v>-14.5912329</v>
      </c>
      <c r="N3956">
        <v>15.716916599999999</v>
      </c>
      <c r="O3956" t="s">
        <v>5418</v>
      </c>
      <c r="P3956" t="s">
        <v>25</v>
      </c>
      <c r="Q3956" t="s">
        <v>26</v>
      </c>
      <c r="R3956">
        <v>22455.889250292879</v>
      </c>
      <c r="S3956" t="s">
        <v>28</v>
      </c>
    </row>
    <row r="3957" spans="1:19" x14ac:dyDescent="0.45">
      <c r="A3957" s="1">
        <v>1132010102800</v>
      </c>
      <c r="B3957" t="s">
        <v>5173</v>
      </c>
      <c r="C3957" t="s">
        <v>5174</v>
      </c>
      <c r="D3957" t="s">
        <v>5398</v>
      </c>
      <c r="F3957" t="s">
        <v>2301</v>
      </c>
      <c r="G3957" t="s">
        <v>5399</v>
      </c>
      <c r="H3957" t="s">
        <v>3586</v>
      </c>
      <c r="I3957" t="s">
        <v>23</v>
      </c>
      <c r="J3957" t="s">
        <v>24</v>
      </c>
      <c r="K3957">
        <v>14</v>
      </c>
      <c r="L3957">
        <v>79</v>
      </c>
      <c r="M3957">
        <v>-14.70438249</v>
      </c>
      <c r="N3957">
        <v>15.66778132</v>
      </c>
      <c r="P3957" t="s">
        <v>25</v>
      </c>
      <c r="Q3957" t="s">
        <v>26</v>
      </c>
      <c r="R3957">
        <v>21554.577082005038</v>
      </c>
      <c r="S3957" t="s">
        <v>27</v>
      </c>
    </row>
    <row r="3958" spans="1:19" x14ac:dyDescent="0.45">
      <c r="A3958" s="1">
        <v>1132010200202</v>
      </c>
      <c r="B3958" t="s">
        <v>5173</v>
      </c>
      <c r="C3958" t="s">
        <v>5174</v>
      </c>
      <c r="D3958" t="s">
        <v>5398</v>
      </c>
      <c r="F3958" t="s">
        <v>2301</v>
      </c>
      <c r="G3958" t="s">
        <v>2301</v>
      </c>
      <c r="H3958" t="s">
        <v>5419</v>
      </c>
      <c r="I3958" t="s">
        <v>23</v>
      </c>
      <c r="J3958" t="s">
        <v>24</v>
      </c>
      <c r="K3958">
        <v>11</v>
      </c>
      <c r="L3958">
        <v>88</v>
      </c>
      <c r="M3958">
        <v>-14.549230100000001</v>
      </c>
      <c r="N3958">
        <v>14.848712389999999</v>
      </c>
      <c r="O3958" t="s">
        <v>5419</v>
      </c>
      <c r="P3958" t="s">
        <v>25</v>
      </c>
      <c r="Q3958" t="s">
        <v>26</v>
      </c>
      <c r="R3958">
        <v>40162.839734022898</v>
      </c>
      <c r="S3958" t="s">
        <v>27</v>
      </c>
    </row>
    <row r="3959" spans="1:19" x14ac:dyDescent="0.45">
      <c r="A3959" s="1">
        <v>1132010200305</v>
      </c>
      <c r="B3959" t="s">
        <v>5173</v>
      </c>
      <c r="C3959" t="s">
        <v>5174</v>
      </c>
      <c r="D3959" t="s">
        <v>5398</v>
      </c>
      <c r="F3959" t="s">
        <v>2301</v>
      </c>
      <c r="G3959" t="s">
        <v>2301</v>
      </c>
      <c r="H3959" t="s">
        <v>5420</v>
      </c>
      <c r="I3959" t="s">
        <v>30</v>
      </c>
      <c r="J3959" t="s">
        <v>24</v>
      </c>
      <c r="K3959">
        <v>45</v>
      </c>
      <c r="L3959">
        <v>233</v>
      </c>
      <c r="M3959">
        <v>-14.559790100000001</v>
      </c>
      <c r="N3959">
        <v>14.6164402</v>
      </c>
      <c r="P3959" t="s">
        <v>25</v>
      </c>
      <c r="Q3959" t="s">
        <v>26</v>
      </c>
      <c r="R3959">
        <v>20974.549977286995</v>
      </c>
      <c r="S3959" t="s">
        <v>28</v>
      </c>
    </row>
    <row r="3960" spans="1:19" x14ac:dyDescent="0.45">
      <c r="A3960" s="1">
        <v>1132010200800</v>
      </c>
      <c r="B3960" t="s">
        <v>5173</v>
      </c>
      <c r="C3960" t="s">
        <v>5174</v>
      </c>
      <c r="D3960" t="s">
        <v>5398</v>
      </c>
      <c r="F3960" t="s">
        <v>2301</v>
      </c>
      <c r="G3960" t="s">
        <v>2301</v>
      </c>
      <c r="H3960" t="s">
        <v>5421</v>
      </c>
      <c r="I3960" t="s">
        <v>23</v>
      </c>
      <c r="J3960" t="s">
        <v>24</v>
      </c>
      <c r="K3960">
        <v>25</v>
      </c>
      <c r="L3960">
        <v>235</v>
      </c>
      <c r="M3960">
        <v>-14.7464458</v>
      </c>
      <c r="N3960">
        <v>14.881536799999999</v>
      </c>
      <c r="O3960" t="s">
        <v>5421</v>
      </c>
      <c r="P3960" t="s">
        <v>25</v>
      </c>
      <c r="Q3960" t="s">
        <v>26</v>
      </c>
      <c r="R3960">
        <v>33517.434856763743</v>
      </c>
      <c r="S3960" t="s">
        <v>28</v>
      </c>
    </row>
    <row r="3961" spans="1:19" x14ac:dyDescent="0.45">
      <c r="A3961" s="1">
        <v>1132010200802</v>
      </c>
      <c r="B3961" t="s">
        <v>5173</v>
      </c>
      <c r="C3961" t="s">
        <v>5174</v>
      </c>
      <c r="D3961" t="s">
        <v>5398</v>
      </c>
      <c r="F3961" t="s">
        <v>2301</v>
      </c>
      <c r="G3961" t="s">
        <v>2301</v>
      </c>
      <c r="H3961" t="s">
        <v>5422</v>
      </c>
      <c r="I3961" t="s">
        <v>30</v>
      </c>
      <c r="J3961" t="s">
        <v>24</v>
      </c>
      <c r="K3961">
        <v>11</v>
      </c>
      <c r="L3961">
        <v>79</v>
      </c>
      <c r="M3961">
        <v>-14.70964537</v>
      </c>
      <c r="N3961">
        <v>14.896296449999999</v>
      </c>
      <c r="O3961" t="s">
        <v>5423</v>
      </c>
      <c r="P3961" t="s">
        <v>25</v>
      </c>
      <c r="Q3961" t="s">
        <v>26</v>
      </c>
      <c r="R3961">
        <v>36037.516498372024</v>
      </c>
      <c r="S3961" t="s">
        <v>27</v>
      </c>
    </row>
    <row r="3962" spans="1:19" x14ac:dyDescent="0.45">
      <c r="A3962" s="1">
        <v>1132010200901</v>
      </c>
      <c r="B3962" t="s">
        <v>5173</v>
      </c>
      <c r="C3962" t="s">
        <v>5174</v>
      </c>
      <c r="D3962" t="s">
        <v>5398</v>
      </c>
      <c r="F3962" t="s">
        <v>2301</v>
      </c>
      <c r="G3962" t="s">
        <v>2301</v>
      </c>
      <c r="H3962" t="s">
        <v>5424</v>
      </c>
      <c r="I3962" t="s">
        <v>30</v>
      </c>
      <c r="J3962" t="s">
        <v>24</v>
      </c>
      <c r="K3962">
        <v>25</v>
      </c>
      <c r="L3962">
        <v>256</v>
      </c>
      <c r="M3962">
        <v>-14.704280900000001</v>
      </c>
      <c r="N3962">
        <v>14.651809999999999</v>
      </c>
      <c r="O3962" t="s">
        <v>5424</v>
      </c>
      <c r="P3962" t="s">
        <v>25</v>
      </c>
      <c r="Q3962" t="s">
        <v>26</v>
      </c>
      <c r="R3962">
        <v>13119.062816754866</v>
      </c>
      <c r="S3962" t="s">
        <v>28</v>
      </c>
    </row>
    <row r="3963" spans="1:19" x14ac:dyDescent="0.45">
      <c r="A3963" s="1">
        <v>1132010201100</v>
      </c>
      <c r="B3963" t="s">
        <v>5173</v>
      </c>
      <c r="C3963" t="s">
        <v>5174</v>
      </c>
      <c r="D3963" t="s">
        <v>5398</v>
      </c>
      <c r="F3963" t="s">
        <v>2301</v>
      </c>
      <c r="G3963" t="s">
        <v>2301</v>
      </c>
      <c r="H3963" t="s">
        <v>5425</v>
      </c>
      <c r="I3963" t="s">
        <v>23</v>
      </c>
      <c r="J3963" t="s">
        <v>24</v>
      </c>
      <c r="K3963">
        <v>29</v>
      </c>
      <c r="L3963">
        <v>273</v>
      </c>
      <c r="M3963">
        <v>-14.38161721</v>
      </c>
      <c r="N3963">
        <v>14.75358262</v>
      </c>
      <c r="O3963" t="s">
        <v>5425</v>
      </c>
      <c r="P3963" t="s">
        <v>25</v>
      </c>
      <c r="Q3963" t="s">
        <v>26</v>
      </c>
      <c r="R3963">
        <v>37111.040313579826</v>
      </c>
      <c r="S3963" t="s">
        <v>28</v>
      </c>
    </row>
    <row r="3964" spans="1:19" x14ac:dyDescent="0.45">
      <c r="A3964" s="1">
        <v>1132010201102</v>
      </c>
      <c r="B3964" t="s">
        <v>5173</v>
      </c>
      <c r="C3964" t="s">
        <v>5174</v>
      </c>
      <c r="D3964" t="s">
        <v>5398</v>
      </c>
      <c r="F3964" t="s">
        <v>2301</v>
      </c>
      <c r="G3964" t="s">
        <v>2301</v>
      </c>
      <c r="H3964" t="s">
        <v>5426</v>
      </c>
      <c r="I3964" t="s">
        <v>30</v>
      </c>
      <c r="J3964" t="s">
        <v>24</v>
      </c>
      <c r="K3964">
        <v>11</v>
      </c>
      <c r="L3964">
        <v>108</v>
      </c>
      <c r="M3964">
        <v>-14.396938</v>
      </c>
      <c r="N3964">
        <v>14.7660087</v>
      </c>
      <c r="P3964" t="s">
        <v>25</v>
      </c>
      <c r="Q3964" t="s">
        <v>26</v>
      </c>
      <c r="R3964">
        <v>37923.207827949453</v>
      </c>
      <c r="S3964" t="s">
        <v>28</v>
      </c>
    </row>
    <row r="3965" spans="1:19" x14ac:dyDescent="0.45">
      <c r="A3965" s="1">
        <v>1132010201604</v>
      </c>
      <c r="B3965" t="s">
        <v>5173</v>
      </c>
      <c r="C3965" t="s">
        <v>5174</v>
      </c>
      <c r="D3965" t="s">
        <v>5398</v>
      </c>
      <c r="F3965" t="s">
        <v>2301</v>
      </c>
      <c r="G3965" t="s">
        <v>2301</v>
      </c>
      <c r="H3965" t="s">
        <v>5427</v>
      </c>
      <c r="I3965" t="s">
        <v>30</v>
      </c>
      <c r="J3965" t="s">
        <v>24</v>
      </c>
      <c r="K3965">
        <v>15</v>
      </c>
      <c r="L3965">
        <v>167</v>
      </c>
      <c r="M3965">
        <v>-14.609108300000001</v>
      </c>
      <c r="N3965">
        <v>14.6480801</v>
      </c>
      <c r="O3965" t="s">
        <v>5428</v>
      </c>
      <c r="P3965" t="s">
        <v>25</v>
      </c>
      <c r="Q3965" t="s">
        <v>26</v>
      </c>
      <c r="R3965">
        <v>20571.726038866618</v>
      </c>
      <c r="S3965" t="s">
        <v>28</v>
      </c>
    </row>
    <row r="3966" spans="1:19" x14ac:dyDescent="0.45">
      <c r="A3966" s="1">
        <v>1132010201800</v>
      </c>
      <c r="B3966" t="s">
        <v>5173</v>
      </c>
      <c r="C3966" t="s">
        <v>5174</v>
      </c>
      <c r="D3966" t="s">
        <v>5398</v>
      </c>
      <c r="F3966" t="s">
        <v>2301</v>
      </c>
      <c r="G3966" t="s">
        <v>2301</v>
      </c>
      <c r="H3966" t="s">
        <v>5429</v>
      </c>
      <c r="I3966" t="s">
        <v>23</v>
      </c>
      <c r="J3966" t="s">
        <v>24</v>
      </c>
      <c r="K3966">
        <v>28</v>
      </c>
      <c r="L3966">
        <v>222</v>
      </c>
      <c r="M3966">
        <v>-14.74088562</v>
      </c>
      <c r="N3966">
        <v>14.75770198</v>
      </c>
      <c r="O3966" t="s">
        <v>5430</v>
      </c>
      <c r="P3966" t="s">
        <v>25</v>
      </c>
      <c r="Q3966" t="s">
        <v>26</v>
      </c>
      <c r="R3966">
        <v>20414.494059574758</v>
      </c>
      <c r="S3966" t="s">
        <v>28</v>
      </c>
    </row>
    <row r="3967" spans="1:19" x14ac:dyDescent="0.45">
      <c r="A3967" s="1">
        <v>1132010202100</v>
      </c>
      <c r="B3967" t="s">
        <v>5173</v>
      </c>
      <c r="C3967" t="s">
        <v>5174</v>
      </c>
      <c r="D3967" t="s">
        <v>5398</v>
      </c>
      <c r="F3967" t="s">
        <v>2301</v>
      </c>
      <c r="G3967" t="s">
        <v>2301</v>
      </c>
      <c r="H3967" t="s">
        <v>5431</v>
      </c>
      <c r="I3967" t="s">
        <v>23</v>
      </c>
      <c r="J3967" t="s">
        <v>24</v>
      </c>
      <c r="K3967">
        <v>30</v>
      </c>
      <c r="L3967">
        <v>233</v>
      </c>
      <c r="M3967">
        <v>-14.7524379</v>
      </c>
      <c r="N3967">
        <v>14.7377775</v>
      </c>
      <c r="O3967" t="s">
        <v>5431</v>
      </c>
      <c r="P3967" t="s">
        <v>25</v>
      </c>
      <c r="Q3967" t="s">
        <v>26</v>
      </c>
      <c r="R3967">
        <v>17926.800694107027</v>
      </c>
      <c r="S3967" t="s">
        <v>28</v>
      </c>
    </row>
    <row r="3968" spans="1:19" x14ac:dyDescent="0.45">
      <c r="A3968" s="1">
        <v>1132010202501</v>
      </c>
      <c r="B3968" t="s">
        <v>5173</v>
      </c>
      <c r="C3968" t="s">
        <v>5174</v>
      </c>
      <c r="D3968" t="s">
        <v>5398</v>
      </c>
      <c r="F3968" t="s">
        <v>2301</v>
      </c>
      <c r="G3968" t="s">
        <v>2301</v>
      </c>
      <c r="H3968" t="s">
        <v>5432</v>
      </c>
      <c r="I3968" t="s">
        <v>30</v>
      </c>
      <c r="J3968" t="s">
        <v>24</v>
      </c>
      <c r="K3968">
        <v>31</v>
      </c>
      <c r="L3968">
        <v>249</v>
      </c>
      <c r="M3968">
        <v>-14.579508199999999</v>
      </c>
      <c r="N3968">
        <v>14.7409917</v>
      </c>
      <c r="P3968" t="s">
        <v>25</v>
      </c>
      <c r="Q3968" t="s">
        <v>26</v>
      </c>
      <c r="R3968">
        <v>29726.845501858421</v>
      </c>
      <c r="S3968" t="s">
        <v>28</v>
      </c>
    </row>
    <row r="3969" spans="1:19" x14ac:dyDescent="0.45">
      <c r="A3969" s="1">
        <v>1132010202502</v>
      </c>
      <c r="B3969" t="s">
        <v>5173</v>
      </c>
      <c r="C3969" t="s">
        <v>5174</v>
      </c>
      <c r="D3969" t="s">
        <v>5398</v>
      </c>
      <c r="F3969" t="s">
        <v>2301</v>
      </c>
      <c r="G3969" t="s">
        <v>2301</v>
      </c>
      <c r="H3969" t="s">
        <v>5433</v>
      </c>
      <c r="I3969" t="s">
        <v>30</v>
      </c>
      <c r="J3969" t="s">
        <v>24</v>
      </c>
      <c r="K3969">
        <v>23</v>
      </c>
      <c r="L3969">
        <v>177</v>
      </c>
      <c r="M3969">
        <v>-14.476283970000001</v>
      </c>
      <c r="N3969">
        <v>14.933887240000001</v>
      </c>
      <c r="P3969" t="s">
        <v>25</v>
      </c>
      <c r="Q3969" t="s">
        <v>26</v>
      </c>
      <c r="R3969">
        <v>52406.841600855201</v>
      </c>
      <c r="S3969" t="s">
        <v>28</v>
      </c>
    </row>
    <row r="3970" spans="1:19" x14ac:dyDescent="0.45">
      <c r="A3970" s="1">
        <v>1132010202505</v>
      </c>
      <c r="B3970" t="s">
        <v>5173</v>
      </c>
      <c r="C3970" t="s">
        <v>5174</v>
      </c>
      <c r="D3970" t="s">
        <v>5398</v>
      </c>
      <c r="F3970" t="s">
        <v>2301</v>
      </c>
      <c r="G3970" t="s">
        <v>2301</v>
      </c>
      <c r="H3970" t="s">
        <v>5434</v>
      </c>
      <c r="I3970" t="s">
        <v>30</v>
      </c>
      <c r="J3970" t="s">
        <v>24</v>
      </c>
      <c r="K3970">
        <v>19</v>
      </c>
      <c r="L3970">
        <v>191</v>
      </c>
      <c r="M3970">
        <v>-14.654338600000001</v>
      </c>
      <c r="N3970">
        <v>14.8976363</v>
      </c>
      <c r="O3970" t="s">
        <v>5435</v>
      </c>
      <c r="P3970" t="s">
        <v>25</v>
      </c>
      <c r="Q3970" t="s">
        <v>26</v>
      </c>
      <c r="R3970">
        <v>38286.108955843192</v>
      </c>
      <c r="S3970" t="s">
        <v>28</v>
      </c>
    </row>
    <row r="3971" spans="1:19" x14ac:dyDescent="0.45">
      <c r="A3971" s="1">
        <v>1132010202600</v>
      </c>
      <c r="B3971" t="s">
        <v>5173</v>
      </c>
      <c r="C3971" t="s">
        <v>5174</v>
      </c>
      <c r="D3971" t="s">
        <v>5398</v>
      </c>
      <c r="F3971" t="s">
        <v>2301</v>
      </c>
      <c r="G3971" t="s">
        <v>2301</v>
      </c>
      <c r="H3971" t="s">
        <v>5436</v>
      </c>
      <c r="I3971" t="s">
        <v>23</v>
      </c>
      <c r="J3971" t="s">
        <v>24</v>
      </c>
      <c r="K3971">
        <v>20</v>
      </c>
      <c r="L3971">
        <v>143</v>
      </c>
      <c r="M3971">
        <v>-14.47460285</v>
      </c>
      <c r="N3971">
        <v>14.85637414</v>
      </c>
      <c r="O3971" t="s">
        <v>5436</v>
      </c>
      <c r="P3971" t="s">
        <v>25</v>
      </c>
      <c r="Q3971" t="s">
        <v>26</v>
      </c>
      <c r="R3971">
        <v>46487.383671712603</v>
      </c>
      <c r="S3971" t="s">
        <v>28</v>
      </c>
    </row>
    <row r="3972" spans="1:19" x14ac:dyDescent="0.45">
      <c r="A3972" s="1">
        <v>1132010202602</v>
      </c>
      <c r="B3972" t="s">
        <v>5173</v>
      </c>
      <c r="C3972" t="s">
        <v>5174</v>
      </c>
      <c r="D3972" t="s">
        <v>5398</v>
      </c>
      <c r="F3972" t="s">
        <v>2301</v>
      </c>
      <c r="G3972" t="s">
        <v>2301</v>
      </c>
      <c r="H3972" t="s">
        <v>5437</v>
      </c>
      <c r="I3972" t="s">
        <v>30</v>
      </c>
      <c r="J3972" t="s">
        <v>24</v>
      </c>
      <c r="K3972">
        <v>14</v>
      </c>
      <c r="L3972">
        <v>108</v>
      </c>
      <c r="M3972">
        <v>-14.4866931</v>
      </c>
      <c r="N3972">
        <v>14.833850399999999</v>
      </c>
      <c r="P3972" t="s">
        <v>25</v>
      </c>
      <c r="Q3972" t="s">
        <v>26</v>
      </c>
      <c r="R3972">
        <v>43955.243170888272</v>
      </c>
      <c r="S3972" t="s">
        <v>28</v>
      </c>
    </row>
    <row r="3973" spans="1:19" x14ac:dyDescent="0.45">
      <c r="A3973" s="1">
        <v>1132010202901</v>
      </c>
      <c r="B3973" t="s">
        <v>5173</v>
      </c>
      <c r="C3973" t="s">
        <v>5174</v>
      </c>
      <c r="D3973" t="s">
        <v>5398</v>
      </c>
      <c r="F3973" t="s">
        <v>2301</v>
      </c>
      <c r="G3973" t="s">
        <v>2301</v>
      </c>
      <c r="H3973" t="s">
        <v>5438</v>
      </c>
      <c r="I3973" t="s">
        <v>30</v>
      </c>
      <c r="J3973" t="s">
        <v>24</v>
      </c>
      <c r="K3973">
        <v>14</v>
      </c>
      <c r="L3973">
        <v>75</v>
      </c>
      <c r="M3973">
        <v>-14.3043859</v>
      </c>
      <c r="N3973">
        <v>14.684638100000001</v>
      </c>
      <c r="P3973" t="s">
        <v>25</v>
      </c>
      <c r="Q3973" t="s">
        <v>26</v>
      </c>
      <c r="R3973">
        <v>34231.826281855552</v>
      </c>
      <c r="S3973" t="s">
        <v>27</v>
      </c>
    </row>
    <row r="3974" spans="1:19" x14ac:dyDescent="0.45">
      <c r="A3974" s="1">
        <v>1132010203000</v>
      </c>
      <c r="B3974" t="s">
        <v>5173</v>
      </c>
      <c r="C3974" t="s">
        <v>5174</v>
      </c>
      <c r="D3974" t="s">
        <v>5398</v>
      </c>
      <c r="F3974" t="s">
        <v>2301</v>
      </c>
      <c r="G3974" t="s">
        <v>2301</v>
      </c>
      <c r="H3974" t="s">
        <v>5439</v>
      </c>
      <c r="I3974" t="s">
        <v>23</v>
      </c>
      <c r="J3974" t="s">
        <v>24</v>
      </c>
      <c r="K3974">
        <v>28</v>
      </c>
      <c r="L3974">
        <v>268</v>
      </c>
      <c r="M3974">
        <v>-14.57360267</v>
      </c>
      <c r="N3974">
        <v>14.88628303</v>
      </c>
      <c r="O3974" t="s">
        <v>5439</v>
      </c>
      <c r="P3974" t="s">
        <v>25</v>
      </c>
      <c r="Q3974" t="s">
        <v>26</v>
      </c>
      <c r="R3974">
        <v>41671.218184204641</v>
      </c>
      <c r="S3974" t="s">
        <v>28</v>
      </c>
    </row>
    <row r="3975" spans="1:19" x14ac:dyDescent="0.45">
      <c r="A3975" s="1">
        <v>1132010203001</v>
      </c>
      <c r="B3975" t="s">
        <v>5173</v>
      </c>
      <c r="C3975" t="s">
        <v>5174</v>
      </c>
      <c r="D3975" t="s">
        <v>5398</v>
      </c>
      <c r="F3975" t="s">
        <v>2301</v>
      </c>
      <c r="G3975" t="s">
        <v>2301</v>
      </c>
      <c r="H3975" t="s">
        <v>5440</v>
      </c>
      <c r="I3975" t="s">
        <v>30</v>
      </c>
      <c r="J3975" t="s">
        <v>24</v>
      </c>
      <c r="K3975">
        <v>14</v>
      </c>
      <c r="L3975">
        <v>100</v>
      </c>
      <c r="M3975">
        <v>-14.5953081</v>
      </c>
      <c r="N3975">
        <v>14.8535576</v>
      </c>
      <c r="P3975" t="s">
        <v>25</v>
      </c>
      <c r="Q3975" t="s">
        <v>26</v>
      </c>
      <c r="R3975">
        <v>37374.349597189466</v>
      </c>
      <c r="S3975" t="s">
        <v>28</v>
      </c>
    </row>
    <row r="3976" spans="1:19" x14ac:dyDescent="0.45">
      <c r="A3976" s="1">
        <v>1132010203106</v>
      </c>
      <c r="B3976" t="s">
        <v>5173</v>
      </c>
      <c r="C3976" t="s">
        <v>5174</v>
      </c>
      <c r="D3976" t="s">
        <v>5398</v>
      </c>
      <c r="F3976" t="s">
        <v>2301</v>
      </c>
      <c r="G3976" t="s">
        <v>2301</v>
      </c>
      <c r="H3976" t="s">
        <v>5441</v>
      </c>
      <c r="I3976" t="s">
        <v>30</v>
      </c>
      <c r="J3976" t="s">
        <v>24</v>
      </c>
      <c r="K3976">
        <v>26</v>
      </c>
      <c r="L3976">
        <v>131</v>
      </c>
      <c r="M3976">
        <v>-14.41291266</v>
      </c>
      <c r="N3976">
        <v>14.837421020000001</v>
      </c>
      <c r="P3976" t="s">
        <v>25</v>
      </c>
      <c r="Q3976" t="s">
        <v>26</v>
      </c>
      <c r="R3976">
        <v>45200.916062010467</v>
      </c>
      <c r="S3976" t="s">
        <v>28</v>
      </c>
    </row>
    <row r="3977" spans="1:19" x14ac:dyDescent="0.45">
      <c r="A3977" s="1">
        <v>1132010203201</v>
      </c>
      <c r="B3977" t="s">
        <v>5173</v>
      </c>
      <c r="C3977" t="s">
        <v>5174</v>
      </c>
      <c r="D3977" t="s">
        <v>5398</v>
      </c>
      <c r="F3977" t="s">
        <v>2301</v>
      </c>
      <c r="G3977" t="s">
        <v>2301</v>
      </c>
      <c r="H3977" t="s">
        <v>5442</v>
      </c>
      <c r="I3977" t="s">
        <v>30</v>
      </c>
      <c r="J3977" t="s">
        <v>24</v>
      </c>
      <c r="K3977">
        <v>27</v>
      </c>
      <c r="L3977">
        <v>198</v>
      </c>
      <c r="M3977">
        <v>-14.5186788</v>
      </c>
      <c r="N3977">
        <v>14.799747999999999</v>
      </c>
      <c r="O3977" t="s">
        <v>5442</v>
      </c>
      <c r="P3977" t="s">
        <v>25</v>
      </c>
      <c r="Q3977" t="s">
        <v>26</v>
      </c>
      <c r="R3977">
        <v>38920.695152031622</v>
      </c>
      <c r="S3977" t="s">
        <v>28</v>
      </c>
    </row>
    <row r="3978" spans="1:19" x14ac:dyDescent="0.45">
      <c r="A3978" s="1">
        <v>1132010203202</v>
      </c>
      <c r="B3978" t="s">
        <v>5173</v>
      </c>
      <c r="C3978" t="s">
        <v>5174</v>
      </c>
      <c r="D3978" t="s">
        <v>5398</v>
      </c>
      <c r="F3978" t="s">
        <v>2301</v>
      </c>
      <c r="G3978" t="s">
        <v>2301</v>
      </c>
      <c r="H3978" t="s">
        <v>5443</v>
      </c>
      <c r="I3978" t="s">
        <v>30</v>
      </c>
      <c r="J3978" t="s">
        <v>24</v>
      </c>
      <c r="K3978">
        <v>2</v>
      </c>
      <c r="L3978">
        <v>17</v>
      </c>
      <c r="M3978">
        <v>-14.535133699999999</v>
      </c>
      <c r="N3978">
        <v>14.7797877</v>
      </c>
      <c r="P3978" t="s">
        <v>25</v>
      </c>
      <c r="Q3978" t="s">
        <v>26</v>
      </c>
      <c r="R3978">
        <v>36142.325865653213</v>
      </c>
      <c r="S3978" t="s">
        <v>27</v>
      </c>
    </row>
    <row r="3979" spans="1:19" x14ac:dyDescent="0.45">
      <c r="A3979" s="1">
        <v>1132010203300</v>
      </c>
      <c r="B3979" t="s">
        <v>5173</v>
      </c>
      <c r="C3979" t="s">
        <v>5174</v>
      </c>
      <c r="D3979" t="s">
        <v>5398</v>
      </c>
      <c r="F3979" t="s">
        <v>2301</v>
      </c>
      <c r="G3979" t="s">
        <v>2301</v>
      </c>
      <c r="H3979" t="s">
        <v>5444</v>
      </c>
      <c r="I3979" t="s">
        <v>23</v>
      </c>
      <c r="J3979" t="s">
        <v>24</v>
      </c>
      <c r="K3979">
        <v>21</v>
      </c>
      <c r="L3979">
        <v>210</v>
      </c>
      <c r="M3979">
        <v>-14.159981699999999</v>
      </c>
      <c r="N3979">
        <v>14.692131699999999</v>
      </c>
      <c r="O3979" t="s">
        <v>5445</v>
      </c>
      <c r="P3979" t="s">
        <v>25</v>
      </c>
      <c r="Q3979" t="s">
        <v>26</v>
      </c>
      <c r="R3979">
        <v>45788.793533582306</v>
      </c>
      <c r="S3979" t="s">
        <v>28</v>
      </c>
    </row>
    <row r="3980" spans="1:19" x14ac:dyDescent="0.45">
      <c r="A3980" s="1">
        <v>1132010203400</v>
      </c>
      <c r="B3980" t="s">
        <v>5173</v>
      </c>
      <c r="C3980" t="s">
        <v>5174</v>
      </c>
      <c r="D3980" t="s">
        <v>5398</v>
      </c>
      <c r="F3980" t="s">
        <v>2301</v>
      </c>
      <c r="G3980" t="s">
        <v>2301</v>
      </c>
      <c r="H3980" t="s">
        <v>5446</v>
      </c>
      <c r="I3980" t="s">
        <v>23</v>
      </c>
      <c r="J3980" t="s">
        <v>24</v>
      </c>
      <c r="K3980">
        <v>52</v>
      </c>
      <c r="L3980">
        <v>503</v>
      </c>
      <c r="M3980">
        <v>-14.1384066</v>
      </c>
      <c r="N3980">
        <v>14.6683843</v>
      </c>
      <c r="O3980" t="s">
        <v>5446</v>
      </c>
      <c r="P3980" t="s">
        <v>25</v>
      </c>
      <c r="Q3980" t="s">
        <v>26</v>
      </c>
      <c r="R3980">
        <v>46130.023863776347</v>
      </c>
      <c r="S3980" t="s">
        <v>28</v>
      </c>
    </row>
    <row r="3981" spans="1:19" x14ac:dyDescent="0.45">
      <c r="A3981" s="1">
        <v>1132010203402</v>
      </c>
      <c r="B3981" t="s">
        <v>5173</v>
      </c>
      <c r="C3981" t="s">
        <v>5174</v>
      </c>
      <c r="D3981" t="s">
        <v>5398</v>
      </c>
      <c r="F3981" t="s">
        <v>2301</v>
      </c>
      <c r="G3981" t="s">
        <v>2301</v>
      </c>
      <c r="H3981" t="s">
        <v>5447</v>
      </c>
      <c r="I3981" t="s">
        <v>30</v>
      </c>
      <c r="J3981" t="s">
        <v>24</v>
      </c>
      <c r="K3981">
        <v>32</v>
      </c>
      <c r="L3981">
        <v>336</v>
      </c>
      <c r="M3981">
        <v>-14.186239049999999</v>
      </c>
      <c r="N3981">
        <v>14.598379639999999</v>
      </c>
      <c r="O3981" t="s">
        <v>5448</v>
      </c>
      <c r="P3981" t="s">
        <v>25</v>
      </c>
      <c r="Q3981" t="s">
        <v>26</v>
      </c>
      <c r="R3981">
        <v>37715.60085888124</v>
      </c>
      <c r="S3981" t="s">
        <v>28</v>
      </c>
    </row>
    <row r="3982" spans="1:19" x14ac:dyDescent="0.45">
      <c r="A3982" s="1">
        <v>1132010203500</v>
      </c>
      <c r="B3982" t="s">
        <v>5173</v>
      </c>
      <c r="C3982" t="s">
        <v>5174</v>
      </c>
      <c r="D3982" t="s">
        <v>5398</v>
      </c>
      <c r="F3982" t="s">
        <v>2301</v>
      </c>
      <c r="G3982" t="s">
        <v>2301</v>
      </c>
      <c r="H3982" t="s">
        <v>5418</v>
      </c>
      <c r="I3982" t="s">
        <v>23</v>
      </c>
      <c r="J3982" t="s">
        <v>24</v>
      </c>
      <c r="K3982">
        <v>7</v>
      </c>
      <c r="L3982">
        <v>83</v>
      </c>
      <c r="M3982">
        <v>-14.55179985</v>
      </c>
      <c r="N3982">
        <v>15.037808869999999</v>
      </c>
      <c r="O3982" t="s">
        <v>5417</v>
      </c>
      <c r="P3982" t="s">
        <v>25</v>
      </c>
      <c r="Q3982" t="s">
        <v>26</v>
      </c>
      <c r="R3982">
        <v>43167.129774068322</v>
      </c>
      <c r="S3982" t="s">
        <v>27</v>
      </c>
    </row>
    <row r="3983" spans="1:19" x14ac:dyDescent="0.45">
      <c r="A3983" s="1">
        <v>1132010203501</v>
      </c>
      <c r="B3983" t="s">
        <v>5173</v>
      </c>
      <c r="C3983" t="s">
        <v>5174</v>
      </c>
      <c r="D3983" t="s">
        <v>5398</v>
      </c>
      <c r="F3983" t="s">
        <v>2301</v>
      </c>
      <c r="G3983" t="s">
        <v>2301</v>
      </c>
      <c r="H3983" t="s">
        <v>5449</v>
      </c>
      <c r="I3983" t="s">
        <v>30</v>
      </c>
      <c r="J3983" t="s">
        <v>24</v>
      </c>
      <c r="K3983">
        <v>14</v>
      </c>
      <c r="L3983">
        <v>129</v>
      </c>
      <c r="M3983">
        <v>-14.5466447</v>
      </c>
      <c r="N3983">
        <v>15.0216675</v>
      </c>
      <c r="P3983" t="s">
        <v>25</v>
      </c>
      <c r="Q3983" t="s">
        <v>26</v>
      </c>
      <c r="R3983">
        <v>44719.53415408307</v>
      </c>
      <c r="S3983" t="s">
        <v>28</v>
      </c>
    </row>
    <row r="3984" spans="1:19" x14ac:dyDescent="0.45">
      <c r="A3984" s="1">
        <v>1132010203603</v>
      </c>
      <c r="B3984" t="s">
        <v>5173</v>
      </c>
      <c r="C3984" t="s">
        <v>5174</v>
      </c>
      <c r="D3984" t="s">
        <v>5398</v>
      </c>
      <c r="F3984" t="s">
        <v>2301</v>
      </c>
      <c r="G3984" t="s">
        <v>2301</v>
      </c>
      <c r="H3984" t="s">
        <v>5450</v>
      </c>
      <c r="I3984" t="s">
        <v>30</v>
      </c>
      <c r="J3984" t="s">
        <v>24</v>
      </c>
      <c r="K3984">
        <v>27</v>
      </c>
      <c r="L3984">
        <v>155</v>
      </c>
      <c r="M3984">
        <v>-14.430697690000001</v>
      </c>
      <c r="N3984">
        <v>14.85651433</v>
      </c>
      <c r="O3984" t="s">
        <v>5450</v>
      </c>
      <c r="P3984" t="s">
        <v>25</v>
      </c>
      <c r="Q3984" t="s">
        <v>26</v>
      </c>
      <c r="R3984">
        <v>46956.941466626042</v>
      </c>
      <c r="S3984" t="s">
        <v>28</v>
      </c>
    </row>
    <row r="3985" spans="1:19" x14ac:dyDescent="0.45">
      <c r="A3985" s="1">
        <v>1132010203604</v>
      </c>
      <c r="B3985" t="s">
        <v>5173</v>
      </c>
      <c r="C3985" t="s">
        <v>5174</v>
      </c>
      <c r="D3985" t="s">
        <v>5398</v>
      </c>
      <c r="F3985" t="s">
        <v>2301</v>
      </c>
      <c r="G3985" t="s">
        <v>2301</v>
      </c>
      <c r="H3985" t="s">
        <v>5451</v>
      </c>
      <c r="I3985" t="s">
        <v>30</v>
      </c>
      <c r="J3985" t="s">
        <v>24</v>
      </c>
      <c r="K3985">
        <v>1</v>
      </c>
      <c r="L3985">
        <v>4</v>
      </c>
      <c r="M3985">
        <v>-14.46613904</v>
      </c>
      <c r="N3985">
        <v>14.69093923</v>
      </c>
      <c r="P3985" t="s">
        <v>25</v>
      </c>
      <c r="Q3985" t="s">
        <v>26</v>
      </c>
      <c r="R3985">
        <v>28303.938799401491</v>
      </c>
      <c r="S3985" t="s">
        <v>27</v>
      </c>
    </row>
    <row r="3986" spans="1:19" x14ac:dyDescent="0.45">
      <c r="A3986" s="1">
        <v>1132010203606</v>
      </c>
      <c r="B3986" t="s">
        <v>5173</v>
      </c>
      <c r="C3986" t="s">
        <v>5174</v>
      </c>
      <c r="D3986" t="s">
        <v>5398</v>
      </c>
      <c r="F3986" t="s">
        <v>2301</v>
      </c>
      <c r="G3986" t="s">
        <v>2301</v>
      </c>
      <c r="H3986" t="s">
        <v>5452</v>
      </c>
      <c r="I3986" t="s">
        <v>30</v>
      </c>
      <c r="J3986" t="s">
        <v>24</v>
      </c>
      <c r="K3986">
        <v>5</v>
      </c>
      <c r="L3986">
        <v>41</v>
      </c>
      <c r="M3986">
        <v>-14.479800729999999</v>
      </c>
      <c r="N3986">
        <v>14.730521359999999</v>
      </c>
      <c r="P3986" t="s">
        <v>25</v>
      </c>
      <c r="Q3986" t="s">
        <v>26</v>
      </c>
      <c r="R3986">
        <v>32556.286688842581</v>
      </c>
      <c r="S3986" t="s">
        <v>27</v>
      </c>
    </row>
    <row r="3987" spans="1:19" x14ac:dyDescent="0.45">
      <c r="A3987" s="1">
        <v>1132010203607</v>
      </c>
      <c r="B3987" t="s">
        <v>5173</v>
      </c>
      <c r="C3987" t="s">
        <v>5174</v>
      </c>
      <c r="D3987" t="s">
        <v>5398</v>
      </c>
      <c r="F3987" t="s">
        <v>2301</v>
      </c>
      <c r="G3987" t="s">
        <v>2301</v>
      </c>
      <c r="H3987" t="s">
        <v>5453</v>
      </c>
      <c r="I3987" t="s">
        <v>30</v>
      </c>
      <c r="J3987" t="s">
        <v>24</v>
      </c>
      <c r="K3987">
        <v>23</v>
      </c>
      <c r="L3987">
        <v>190</v>
      </c>
      <c r="M3987">
        <v>-14.230014369999999</v>
      </c>
      <c r="N3987">
        <v>14.708778239999999</v>
      </c>
      <c r="P3987" t="s">
        <v>25</v>
      </c>
      <c r="Q3987" t="s">
        <v>26</v>
      </c>
      <c r="R3987">
        <v>41442.62316576171</v>
      </c>
      <c r="S3987" t="s">
        <v>28</v>
      </c>
    </row>
    <row r="3988" spans="1:19" x14ac:dyDescent="0.45">
      <c r="A3988" s="1">
        <v>1132010203609</v>
      </c>
      <c r="B3988" t="s">
        <v>5173</v>
      </c>
      <c r="C3988" t="s">
        <v>5174</v>
      </c>
      <c r="D3988" t="s">
        <v>5398</v>
      </c>
      <c r="F3988" t="s">
        <v>2301</v>
      </c>
      <c r="G3988" t="s">
        <v>2301</v>
      </c>
      <c r="H3988" t="s">
        <v>5454</v>
      </c>
      <c r="I3988" t="s">
        <v>30</v>
      </c>
      <c r="J3988" t="s">
        <v>24</v>
      </c>
      <c r="K3988">
        <v>14</v>
      </c>
      <c r="L3988">
        <v>70</v>
      </c>
      <c r="M3988">
        <v>-14.25702282</v>
      </c>
      <c r="N3988">
        <v>14.847924130000001</v>
      </c>
      <c r="P3988" t="s">
        <v>25</v>
      </c>
      <c r="Q3988" t="s">
        <v>26</v>
      </c>
      <c r="R3988">
        <v>52189.100856340934</v>
      </c>
      <c r="S3988" t="s">
        <v>27</v>
      </c>
    </row>
    <row r="3989" spans="1:19" x14ac:dyDescent="0.45">
      <c r="A3989" s="1">
        <v>1132010203610</v>
      </c>
      <c r="B3989" t="s">
        <v>5173</v>
      </c>
      <c r="C3989" t="s">
        <v>5174</v>
      </c>
      <c r="D3989" t="s">
        <v>5398</v>
      </c>
      <c r="F3989" t="s">
        <v>2301</v>
      </c>
      <c r="G3989" t="s">
        <v>2301</v>
      </c>
      <c r="H3989" t="s">
        <v>5455</v>
      </c>
      <c r="I3989" t="s">
        <v>30</v>
      </c>
      <c r="J3989" t="s">
        <v>24</v>
      </c>
      <c r="K3989">
        <v>25</v>
      </c>
      <c r="L3989">
        <v>251</v>
      </c>
      <c r="M3989">
        <v>-14.315235899999999</v>
      </c>
      <c r="N3989">
        <v>14.899752400000001</v>
      </c>
      <c r="P3989" t="s">
        <v>25</v>
      </c>
      <c r="Q3989" t="s">
        <v>26</v>
      </c>
      <c r="R3989">
        <v>54745.691777994158</v>
      </c>
      <c r="S3989" t="s">
        <v>28</v>
      </c>
    </row>
    <row r="3990" spans="1:19" x14ac:dyDescent="0.45">
      <c r="A3990" s="1">
        <v>1132010203611</v>
      </c>
      <c r="B3990" t="s">
        <v>5173</v>
      </c>
      <c r="C3990" t="s">
        <v>5174</v>
      </c>
      <c r="D3990" t="s">
        <v>5398</v>
      </c>
      <c r="F3990" t="s">
        <v>2301</v>
      </c>
      <c r="G3990" t="s">
        <v>2301</v>
      </c>
      <c r="H3990" t="s">
        <v>5456</v>
      </c>
      <c r="I3990" t="s">
        <v>30</v>
      </c>
      <c r="J3990" t="s">
        <v>24</v>
      </c>
      <c r="K3990">
        <v>4</v>
      </c>
      <c r="L3990">
        <v>19</v>
      </c>
      <c r="M3990">
        <v>-14.410753400000001</v>
      </c>
      <c r="N3990">
        <v>14.9075059</v>
      </c>
      <c r="P3990" t="s">
        <v>25</v>
      </c>
      <c r="Q3990" t="s">
        <v>26</v>
      </c>
      <c r="R3990">
        <v>52865.931574021095</v>
      </c>
      <c r="S3990" t="s">
        <v>27</v>
      </c>
    </row>
    <row r="3991" spans="1:19" x14ac:dyDescent="0.45">
      <c r="A3991" s="1">
        <v>1132010203614</v>
      </c>
      <c r="B3991" t="s">
        <v>5173</v>
      </c>
      <c r="C3991" t="s">
        <v>5174</v>
      </c>
      <c r="D3991" t="s">
        <v>5398</v>
      </c>
      <c r="F3991" t="s">
        <v>2301</v>
      </c>
      <c r="G3991" t="s">
        <v>2301</v>
      </c>
      <c r="H3991" t="s">
        <v>5457</v>
      </c>
      <c r="I3991" t="s">
        <v>30</v>
      </c>
      <c r="J3991" t="s">
        <v>24</v>
      </c>
      <c r="K3991">
        <v>22</v>
      </c>
      <c r="L3991">
        <v>111</v>
      </c>
      <c r="M3991">
        <v>-14.291049689999999</v>
      </c>
      <c r="N3991">
        <v>14.835619660000001</v>
      </c>
      <c r="O3991" t="s">
        <v>5457</v>
      </c>
      <c r="P3991" t="s">
        <v>25</v>
      </c>
      <c r="Q3991" t="s">
        <v>26</v>
      </c>
      <c r="R3991">
        <v>49273.26783417871</v>
      </c>
      <c r="S3991" t="s">
        <v>28</v>
      </c>
    </row>
    <row r="3992" spans="1:19" x14ac:dyDescent="0.45">
      <c r="A3992" s="1">
        <v>1132010204000</v>
      </c>
      <c r="B3992" t="s">
        <v>5173</v>
      </c>
      <c r="C3992" t="s">
        <v>5174</v>
      </c>
      <c r="D3992" t="s">
        <v>5398</v>
      </c>
      <c r="F3992" t="s">
        <v>2301</v>
      </c>
      <c r="G3992" t="s">
        <v>2301</v>
      </c>
      <c r="H3992" t="s">
        <v>5458</v>
      </c>
      <c r="I3992" t="s">
        <v>23</v>
      </c>
      <c r="J3992" t="s">
        <v>24</v>
      </c>
      <c r="K3992">
        <v>48</v>
      </c>
      <c r="L3992">
        <v>434</v>
      </c>
      <c r="M3992">
        <v>-14.23719361</v>
      </c>
      <c r="N3992">
        <v>14.73841301</v>
      </c>
      <c r="O3992" t="s">
        <v>5459</v>
      </c>
      <c r="P3992" t="s">
        <v>25</v>
      </c>
      <c r="Q3992" t="s">
        <v>26</v>
      </c>
      <c r="R3992">
        <v>43383.307690186826</v>
      </c>
      <c r="S3992" t="s">
        <v>28</v>
      </c>
    </row>
    <row r="3993" spans="1:19" x14ac:dyDescent="0.45">
      <c r="A3993" s="1">
        <v>1132010204003</v>
      </c>
      <c r="B3993" t="s">
        <v>5173</v>
      </c>
      <c r="C3993" t="s">
        <v>5174</v>
      </c>
      <c r="D3993" t="s">
        <v>5398</v>
      </c>
      <c r="F3993" t="s">
        <v>2301</v>
      </c>
      <c r="G3993" t="s">
        <v>2301</v>
      </c>
      <c r="H3993" t="s">
        <v>5460</v>
      </c>
      <c r="I3993" t="s">
        <v>30</v>
      </c>
      <c r="J3993" t="s">
        <v>24</v>
      </c>
      <c r="K3993">
        <v>14</v>
      </c>
      <c r="L3993">
        <v>125</v>
      </c>
      <c r="M3993">
        <v>-14.22238239</v>
      </c>
      <c r="N3993">
        <v>14.79411724</v>
      </c>
      <c r="P3993" t="s">
        <v>25</v>
      </c>
      <c r="Q3993" t="s">
        <v>26</v>
      </c>
      <c r="R3993">
        <v>49216.534199379334</v>
      </c>
      <c r="S3993" t="s">
        <v>28</v>
      </c>
    </row>
    <row r="3994" spans="1:19" x14ac:dyDescent="0.45">
      <c r="A3994" s="1">
        <v>1132010204004</v>
      </c>
      <c r="B3994" t="s">
        <v>5173</v>
      </c>
      <c r="C3994" t="s">
        <v>5174</v>
      </c>
      <c r="D3994" t="s">
        <v>5398</v>
      </c>
      <c r="F3994" t="s">
        <v>2301</v>
      </c>
      <c r="G3994" t="s">
        <v>2301</v>
      </c>
      <c r="H3994" t="s">
        <v>5461</v>
      </c>
      <c r="I3994" t="s">
        <v>30</v>
      </c>
      <c r="J3994" t="s">
        <v>24</v>
      </c>
      <c r="K3994">
        <v>50</v>
      </c>
      <c r="L3994">
        <v>246</v>
      </c>
      <c r="M3994">
        <v>-14.310772399999999</v>
      </c>
      <c r="N3994">
        <v>14.60311707</v>
      </c>
      <c r="O3994" t="s">
        <v>5462</v>
      </c>
      <c r="P3994" t="s">
        <v>25</v>
      </c>
      <c r="Q3994" t="s">
        <v>26</v>
      </c>
      <c r="R3994">
        <v>27030.833147094265</v>
      </c>
      <c r="S3994" t="s">
        <v>28</v>
      </c>
    </row>
    <row r="3995" spans="1:19" x14ac:dyDescent="0.45">
      <c r="A3995" s="1">
        <v>1132010204007</v>
      </c>
      <c r="B3995" t="s">
        <v>5173</v>
      </c>
      <c r="C3995" t="s">
        <v>5174</v>
      </c>
      <c r="D3995" t="s">
        <v>5398</v>
      </c>
      <c r="F3995" t="s">
        <v>2301</v>
      </c>
      <c r="G3995" t="s">
        <v>2301</v>
      </c>
      <c r="H3995" t="s">
        <v>5463</v>
      </c>
      <c r="I3995" t="s">
        <v>30</v>
      </c>
      <c r="J3995" t="s">
        <v>24</v>
      </c>
      <c r="K3995">
        <v>13</v>
      </c>
      <c r="L3995">
        <v>49</v>
      </c>
      <c r="M3995">
        <v>-14.24283747</v>
      </c>
      <c r="N3995">
        <v>14.6511902</v>
      </c>
      <c r="P3995" t="s">
        <v>25</v>
      </c>
      <c r="Q3995" t="s">
        <v>26</v>
      </c>
      <c r="R3995">
        <v>36025.854511397047</v>
      </c>
      <c r="S3995" t="s">
        <v>27</v>
      </c>
    </row>
    <row r="3996" spans="1:19" x14ac:dyDescent="0.45">
      <c r="A3996" s="1">
        <v>1132010204200</v>
      </c>
      <c r="B3996" t="s">
        <v>5173</v>
      </c>
      <c r="C3996" t="s">
        <v>5174</v>
      </c>
      <c r="D3996" t="s">
        <v>5398</v>
      </c>
      <c r="F3996" t="s">
        <v>2301</v>
      </c>
      <c r="G3996" t="s">
        <v>2301</v>
      </c>
      <c r="H3996" t="s">
        <v>5464</v>
      </c>
      <c r="I3996" t="s">
        <v>23</v>
      </c>
      <c r="J3996" t="s">
        <v>24</v>
      </c>
      <c r="K3996">
        <v>76</v>
      </c>
      <c r="L3996">
        <v>628</v>
      </c>
      <c r="M3996">
        <v>-14.576022399999999</v>
      </c>
      <c r="N3996">
        <v>14.6181588</v>
      </c>
      <c r="O3996" t="s">
        <v>5465</v>
      </c>
      <c r="P3996" t="s">
        <v>25</v>
      </c>
      <c r="Q3996" t="s">
        <v>26</v>
      </c>
      <c r="R3996">
        <v>21220.643716990402</v>
      </c>
      <c r="S3996" t="s">
        <v>28</v>
      </c>
    </row>
    <row r="3997" spans="1:19" x14ac:dyDescent="0.45">
      <c r="A3997" s="1">
        <v>1132010204203</v>
      </c>
      <c r="B3997" t="s">
        <v>5173</v>
      </c>
      <c r="C3997" t="s">
        <v>5174</v>
      </c>
      <c r="D3997" t="s">
        <v>5398</v>
      </c>
      <c r="F3997" t="s">
        <v>2301</v>
      </c>
      <c r="G3997" t="s">
        <v>2301</v>
      </c>
      <c r="H3997" t="s">
        <v>5466</v>
      </c>
      <c r="I3997" t="s">
        <v>30</v>
      </c>
      <c r="J3997" t="s">
        <v>24</v>
      </c>
      <c r="K3997">
        <v>30</v>
      </c>
      <c r="L3997">
        <v>154</v>
      </c>
      <c r="M3997">
        <v>-14.559287599999999</v>
      </c>
      <c r="N3997">
        <v>14.649662899999999</v>
      </c>
      <c r="P3997" t="s">
        <v>25</v>
      </c>
      <c r="Q3997" t="s">
        <v>26</v>
      </c>
      <c r="R3997">
        <v>24592.562860122984</v>
      </c>
      <c r="S3997" t="s">
        <v>28</v>
      </c>
    </row>
    <row r="3998" spans="1:19" x14ac:dyDescent="0.45">
      <c r="A3998" s="1">
        <v>1132010204400</v>
      </c>
      <c r="B3998" t="s">
        <v>5173</v>
      </c>
      <c r="C3998" t="s">
        <v>5174</v>
      </c>
      <c r="D3998" t="s">
        <v>5398</v>
      </c>
      <c r="F3998" t="s">
        <v>2301</v>
      </c>
      <c r="G3998" t="s">
        <v>2301</v>
      </c>
      <c r="H3998" t="s">
        <v>5467</v>
      </c>
      <c r="I3998" t="s">
        <v>23</v>
      </c>
      <c r="J3998" t="s">
        <v>24</v>
      </c>
      <c r="K3998">
        <v>27</v>
      </c>
      <c r="L3998">
        <v>276</v>
      </c>
      <c r="M3998">
        <v>-14.5096963</v>
      </c>
      <c r="N3998">
        <v>14.8518147</v>
      </c>
      <c r="O3998" t="s">
        <v>5467</v>
      </c>
      <c r="P3998" t="s">
        <v>25</v>
      </c>
      <c r="Q3998" t="s">
        <v>26</v>
      </c>
      <c r="R3998">
        <v>43418.621104602214</v>
      </c>
      <c r="S3998" t="s">
        <v>28</v>
      </c>
    </row>
    <row r="3999" spans="1:19" x14ac:dyDescent="0.45">
      <c r="A3999" s="1">
        <v>1132010204500</v>
      </c>
      <c r="B3999" t="s">
        <v>5173</v>
      </c>
      <c r="C3999" t="s">
        <v>5174</v>
      </c>
      <c r="D3999" t="s">
        <v>5398</v>
      </c>
      <c r="F3999" t="s">
        <v>2301</v>
      </c>
      <c r="G3999" t="s">
        <v>2301</v>
      </c>
      <c r="H3999" t="s">
        <v>5468</v>
      </c>
      <c r="I3999" t="s">
        <v>23</v>
      </c>
      <c r="J3999" t="s">
        <v>24</v>
      </c>
      <c r="K3999">
        <v>16</v>
      </c>
      <c r="L3999">
        <v>135</v>
      </c>
      <c r="M3999">
        <v>-14.23141275</v>
      </c>
      <c r="N3999">
        <v>14.58480602</v>
      </c>
      <c r="O3999" t="s">
        <v>5469</v>
      </c>
      <c r="P3999" t="s">
        <v>25</v>
      </c>
      <c r="Q3999" t="s">
        <v>26</v>
      </c>
      <c r="R3999">
        <v>32734.313592379684</v>
      </c>
      <c r="S3999" t="s">
        <v>28</v>
      </c>
    </row>
    <row r="4000" spans="1:19" x14ac:dyDescent="0.45">
      <c r="A4000" s="1">
        <v>1132010204801</v>
      </c>
      <c r="B4000" t="s">
        <v>5173</v>
      </c>
      <c r="C4000" t="s">
        <v>5174</v>
      </c>
      <c r="D4000" t="s">
        <v>5398</v>
      </c>
      <c r="F4000" t="s">
        <v>2301</v>
      </c>
      <c r="G4000" t="s">
        <v>2301</v>
      </c>
      <c r="H4000" t="s">
        <v>5470</v>
      </c>
      <c r="I4000" t="s">
        <v>30</v>
      </c>
      <c r="J4000" t="s">
        <v>24</v>
      </c>
      <c r="K4000">
        <v>11</v>
      </c>
      <c r="L4000">
        <v>92</v>
      </c>
      <c r="M4000">
        <v>-14.53808182</v>
      </c>
      <c r="N4000">
        <v>14.91125272</v>
      </c>
      <c r="P4000" t="s">
        <v>25</v>
      </c>
      <c r="Q4000" t="s">
        <v>26</v>
      </c>
      <c r="R4000">
        <v>46188.904576938177</v>
      </c>
      <c r="S4000" t="s">
        <v>27</v>
      </c>
    </row>
    <row r="4001" spans="1:19" x14ac:dyDescent="0.45">
      <c r="A4001" s="1">
        <v>1132010204802</v>
      </c>
      <c r="B4001" t="s">
        <v>5173</v>
      </c>
      <c r="C4001" t="s">
        <v>5174</v>
      </c>
      <c r="D4001" t="s">
        <v>5398</v>
      </c>
      <c r="F4001" t="s">
        <v>2301</v>
      </c>
      <c r="G4001" t="s">
        <v>2301</v>
      </c>
      <c r="H4001" t="s">
        <v>5471</v>
      </c>
      <c r="I4001" t="s">
        <v>23</v>
      </c>
      <c r="J4001" t="s">
        <v>24</v>
      </c>
      <c r="K4001">
        <v>17</v>
      </c>
      <c r="L4001">
        <v>153</v>
      </c>
      <c r="M4001">
        <v>-14.584554799999999</v>
      </c>
      <c r="N4001">
        <v>14.9201526</v>
      </c>
      <c r="P4001" t="s">
        <v>25</v>
      </c>
      <c r="Q4001" t="s">
        <v>26</v>
      </c>
      <c r="R4001">
        <v>44089.974185447194</v>
      </c>
      <c r="S4001" t="s">
        <v>28</v>
      </c>
    </row>
    <row r="4002" spans="1:19" x14ac:dyDescent="0.45">
      <c r="A4002" s="1">
        <v>1132010205002</v>
      </c>
      <c r="B4002" t="s">
        <v>5173</v>
      </c>
      <c r="C4002" t="s">
        <v>5174</v>
      </c>
      <c r="D4002" t="s">
        <v>5398</v>
      </c>
      <c r="F4002" t="s">
        <v>2301</v>
      </c>
      <c r="G4002" t="s">
        <v>2301</v>
      </c>
      <c r="H4002" t="s">
        <v>5472</v>
      </c>
      <c r="I4002" t="s">
        <v>30</v>
      </c>
      <c r="J4002" t="s">
        <v>24</v>
      </c>
      <c r="K4002">
        <v>32</v>
      </c>
      <c r="L4002">
        <v>163</v>
      </c>
      <c r="M4002">
        <v>-14.5775016</v>
      </c>
      <c r="N4002">
        <v>14.664004</v>
      </c>
      <c r="P4002" t="s">
        <v>25</v>
      </c>
      <c r="Q4002" t="s">
        <v>26</v>
      </c>
      <c r="R4002">
        <v>24304.148162134643</v>
      </c>
      <c r="S4002" t="s">
        <v>28</v>
      </c>
    </row>
    <row r="4003" spans="1:19" x14ac:dyDescent="0.45">
      <c r="A4003" s="1">
        <v>1132010205100</v>
      </c>
      <c r="B4003" t="s">
        <v>5173</v>
      </c>
      <c r="C4003" t="s">
        <v>5174</v>
      </c>
      <c r="D4003" t="s">
        <v>5398</v>
      </c>
      <c r="F4003" t="s">
        <v>2301</v>
      </c>
      <c r="G4003" t="s">
        <v>2301</v>
      </c>
      <c r="H4003" t="s">
        <v>5473</v>
      </c>
      <c r="I4003" t="s">
        <v>23</v>
      </c>
      <c r="J4003" t="s">
        <v>24</v>
      </c>
      <c r="K4003">
        <v>14</v>
      </c>
      <c r="L4003">
        <v>104</v>
      </c>
      <c r="M4003">
        <v>-14.76131077</v>
      </c>
      <c r="N4003">
        <v>14.92954926</v>
      </c>
      <c r="O4003" t="s">
        <v>5473</v>
      </c>
      <c r="P4003" t="s">
        <v>25</v>
      </c>
      <c r="Q4003" t="s">
        <v>26</v>
      </c>
      <c r="R4003">
        <v>38522.442034043059</v>
      </c>
      <c r="S4003" t="s">
        <v>28</v>
      </c>
    </row>
    <row r="4004" spans="1:19" x14ac:dyDescent="0.45">
      <c r="A4004" s="1">
        <v>1132010205200</v>
      </c>
      <c r="B4004" t="s">
        <v>5173</v>
      </c>
      <c r="C4004" t="s">
        <v>5174</v>
      </c>
      <c r="D4004" t="s">
        <v>5398</v>
      </c>
      <c r="F4004" t="s">
        <v>2301</v>
      </c>
      <c r="G4004" t="s">
        <v>2301</v>
      </c>
      <c r="H4004" t="s">
        <v>5474</v>
      </c>
      <c r="I4004" t="s">
        <v>23</v>
      </c>
      <c r="J4004" t="s">
        <v>24</v>
      </c>
      <c r="K4004">
        <v>29</v>
      </c>
      <c r="L4004">
        <v>253</v>
      </c>
      <c r="M4004">
        <v>-14.62624533</v>
      </c>
      <c r="N4004">
        <v>14.935031110000001</v>
      </c>
      <c r="O4004" t="s">
        <v>5474</v>
      </c>
      <c r="P4004" t="s">
        <v>25</v>
      </c>
      <c r="Q4004" t="s">
        <v>26</v>
      </c>
      <c r="R4004">
        <v>43322.526258228449</v>
      </c>
      <c r="S4004" t="s">
        <v>28</v>
      </c>
    </row>
    <row r="4005" spans="1:19" x14ac:dyDescent="0.45">
      <c r="A4005" s="1">
        <v>1132010205900</v>
      </c>
      <c r="B4005" t="s">
        <v>5173</v>
      </c>
      <c r="C4005" t="s">
        <v>5174</v>
      </c>
      <c r="D4005" t="s">
        <v>5398</v>
      </c>
      <c r="F4005" t="s">
        <v>2301</v>
      </c>
      <c r="G4005" t="s">
        <v>2301</v>
      </c>
      <c r="H4005" t="s">
        <v>5475</v>
      </c>
      <c r="I4005" t="s">
        <v>23</v>
      </c>
      <c r="J4005" t="s">
        <v>24</v>
      </c>
      <c r="K4005">
        <v>13</v>
      </c>
      <c r="L4005">
        <v>104</v>
      </c>
      <c r="M4005">
        <v>-14.655027609999999</v>
      </c>
      <c r="N4005">
        <v>15.03619709</v>
      </c>
      <c r="O4005" t="s">
        <v>5475</v>
      </c>
      <c r="P4005" t="s">
        <v>25</v>
      </c>
      <c r="Q4005" t="s">
        <v>26</v>
      </c>
      <c r="R4005">
        <v>35259.75421063137</v>
      </c>
      <c r="S4005" t="s">
        <v>28</v>
      </c>
    </row>
    <row r="4006" spans="1:19" x14ac:dyDescent="0.45">
      <c r="A4006" s="1">
        <v>1132010206000</v>
      </c>
      <c r="B4006" t="s">
        <v>5173</v>
      </c>
      <c r="C4006" t="s">
        <v>5174</v>
      </c>
      <c r="D4006" t="s">
        <v>5398</v>
      </c>
      <c r="F4006" t="s">
        <v>2301</v>
      </c>
      <c r="G4006" t="s">
        <v>2301</v>
      </c>
      <c r="H4006" t="s">
        <v>5476</v>
      </c>
      <c r="I4006" t="s">
        <v>23</v>
      </c>
      <c r="J4006" t="s">
        <v>24</v>
      </c>
      <c r="K4006">
        <v>15</v>
      </c>
      <c r="L4006">
        <v>137</v>
      </c>
      <c r="M4006">
        <v>-14.73422566</v>
      </c>
      <c r="N4006">
        <v>15.042286219999999</v>
      </c>
      <c r="O4006" t="s">
        <v>5477</v>
      </c>
      <c r="P4006" t="s">
        <v>25</v>
      </c>
      <c r="Q4006" t="s">
        <v>26</v>
      </c>
      <c r="R4006">
        <v>29852.176750485352</v>
      </c>
      <c r="S4006" t="s">
        <v>28</v>
      </c>
    </row>
    <row r="4007" spans="1:19" x14ac:dyDescent="0.45">
      <c r="A4007" s="1">
        <v>1132010206001</v>
      </c>
      <c r="B4007" t="s">
        <v>5173</v>
      </c>
      <c r="C4007" t="s">
        <v>5174</v>
      </c>
      <c r="D4007" t="s">
        <v>5398</v>
      </c>
      <c r="F4007" t="s">
        <v>2301</v>
      </c>
      <c r="G4007" t="s">
        <v>2301</v>
      </c>
      <c r="H4007" t="s">
        <v>5478</v>
      </c>
      <c r="I4007" t="s">
        <v>30</v>
      </c>
      <c r="J4007" t="s">
        <v>24</v>
      </c>
      <c r="K4007">
        <v>5</v>
      </c>
      <c r="L4007">
        <v>33</v>
      </c>
      <c r="M4007">
        <v>-14.742517700000001</v>
      </c>
      <c r="N4007">
        <v>15.0358491</v>
      </c>
      <c r="P4007" t="s">
        <v>25</v>
      </c>
      <c r="Q4007" t="s">
        <v>26</v>
      </c>
      <c r="R4007">
        <v>30069.905928207838</v>
      </c>
      <c r="S4007" t="s">
        <v>27</v>
      </c>
    </row>
    <row r="4008" spans="1:19" x14ac:dyDescent="0.45">
      <c r="A4008" s="1">
        <v>1132010206300</v>
      </c>
      <c r="B4008" t="s">
        <v>5173</v>
      </c>
      <c r="C4008" t="s">
        <v>5174</v>
      </c>
      <c r="D4008" t="s">
        <v>5398</v>
      </c>
      <c r="F4008" t="s">
        <v>2301</v>
      </c>
      <c r="G4008" t="s">
        <v>2301</v>
      </c>
      <c r="H4008" t="s">
        <v>5479</v>
      </c>
      <c r="I4008" t="s">
        <v>23</v>
      </c>
      <c r="J4008" t="s">
        <v>24</v>
      </c>
      <c r="K4008">
        <v>42</v>
      </c>
      <c r="L4008">
        <v>389</v>
      </c>
      <c r="M4008">
        <v>-14.6695435</v>
      </c>
      <c r="N4008">
        <v>14.667585600000001</v>
      </c>
      <c r="O4008" t="s">
        <v>5480</v>
      </c>
      <c r="P4008" t="s">
        <v>25</v>
      </c>
      <c r="Q4008" t="s">
        <v>26</v>
      </c>
      <c r="R4008">
        <v>17083.742757717555</v>
      </c>
      <c r="S4008" t="s">
        <v>28</v>
      </c>
    </row>
    <row r="4009" spans="1:19" x14ac:dyDescent="0.45">
      <c r="A4009" s="1">
        <v>1132010206301</v>
      </c>
      <c r="B4009" t="s">
        <v>5173</v>
      </c>
      <c r="C4009" t="s">
        <v>5174</v>
      </c>
      <c r="D4009" t="s">
        <v>5398</v>
      </c>
      <c r="F4009" t="s">
        <v>2301</v>
      </c>
      <c r="G4009" t="s">
        <v>2301</v>
      </c>
      <c r="H4009" t="s">
        <v>5481</v>
      </c>
      <c r="I4009" t="s">
        <v>30</v>
      </c>
      <c r="J4009" t="s">
        <v>24</v>
      </c>
      <c r="K4009">
        <v>9</v>
      </c>
      <c r="L4009">
        <v>47</v>
      </c>
      <c r="M4009">
        <v>-14.699954</v>
      </c>
      <c r="N4009">
        <v>14.686026999999999</v>
      </c>
      <c r="P4009" t="s">
        <v>25</v>
      </c>
      <c r="Q4009" t="s">
        <v>26</v>
      </c>
      <c r="R4009">
        <v>15948.298914320389</v>
      </c>
      <c r="S4009" t="s">
        <v>27</v>
      </c>
    </row>
    <row r="4010" spans="1:19" x14ac:dyDescent="0.45">
      <c r="A4010" s="1">
        <v>1132010206402</v>
      </c>
      <c r="B4010" t="s">
        <v>5173</v>
      </c>
      <c r="C4010" t="s">
        <v>5174</v>
      </c>
      <c r="D4010" t="s">
        <v>5398</v>
      </c>
      <c r="F4010" t="s">
        <v>2301</v>
      </c>
      <c r="G4010" t="s">
        <v>2301</v>
      </c>
      <c r="H4010" t="s">
        <v>5482</v>
      </c>
      <c r="I4010" t="s">
        <v>30</v>
      </c>
      <c r="J4010" t="s">
        <v>24</v>
      </c>
      <c r="K4010">
        <v>38</v>
      </c>
      <c r="L4010">
        <v>198</v>
      </c>
      <c r="M4010">
        <v>-14.737319899999999</v>
      </c>
      <c r="N4010">
        <v>14.6960538</v>
      </c>
      <c r="P4010" t="s">
        <v>25</v>
      </c>
      <c r="Q4010" t="s">
        <v>26</v>
      </c>
      <c r="R4010">
        <v>14364.602989235696</v>
      </c>
      <c r="S4010" t="s">
        <v>28</v>
      </c>
    </row>
    <row r="4011" spans="1:19" x14ac:dyDescent="0.45">
      <c r="A4011" s="1">
        <v>1132010206404</v>
      </c>
      <c r="B4011" t="s">
        <v>5173</v>
      </c>
      <c r="C4011" t="s">
        <v>5174</v>
      </c>
      <c r="D4011" t="s">
        <v>5398</v>
      </c>
      <c r="F4011" t="s">
        <v>2301</v>
      </c>
      <c r="G4011" t="s">
        <v>2301</v>
      </c>
      <c r="H4011" t="s">
        <v>5483</v>
      </c>
      <c r="I4011" t="s">
        <v>30</v>
      </c>
      <c r="J4011" t="s">
        <v>24</v>
      </c>
      <c r="K4011">
        <v>38</v>
      </c>
      <c r="L4011">
        <v>315</v>
      </c>
      <c r="M4011">
        <v>-14.638246199999999</v>
      </c>
      <c r="N4011">
        <v>14.5875953</v>
      </c>
      <c r="O4011" t="s">
        <v>5484</v>
      </c>
      <c r="P4011" t="s">
        <v>25</v>
      </c>
      <c r="Q4011" t="s">
        <v>26</v>
      </c>
      <c r="R4011">
        <v>13893.648313561465</v>
      </c>
      <c r="S4011" t="s">
        <v>28</v>
      </c>
    </row>
    <row r="4012" spans="1:19" x14ac:dyDescent="0.45">
      <c r="A4012" s="1">
        <v>1132010206406</v>
      </c>
      <c r="B4012" t="s">
        <v>5173</v>
      </c>
      <c r="C4012" t="s">
        <v>5174</v>
      </c>
      <c r="D4012" t="s">
        <v>5398</v>
      </c>
      <c r="F4012" t="s">
        <v>2301</v>
      </c>
      <c r="G4012" t="s">
        <v>2301</v>
      </c>
      <c r="H4012" t="s">
        <v>5485</v>
      </c>
      <c r="I4012" t="s">
        <v>30</v>
      </c>
      <c r="J4012" t="s">
        <v>24</v>
      </c>
      <c r="K4012">
        <v>10</v>
      </c>
      <c r="L4012">
        <v>87</v>
      </c>
      <c r="M4012">
        <v>-14.6675597</v>
      </c>
      <c r="N4012">
        <v>14.6034703</v>
      </c>
      <c r="O4012" t="s">
        <v>5485</v>
      </c>
      <c r="P4012" t="s">
        <v>25</v>
      </c>
      <c r="Q4012" t="s">
        <v>26</v>
      </c>
      <c r="R4012">
        <v>12598.545153568453</v>
      </c>
      <c r="S4012" t="s">
        <v>27</v>
      </c>
    </row>
    <row r="4013" spans="1:19" x14ac:dyDescent="0.45">
      <c r="A4013" s="1">
        <v>1132010206600</v>
      </c>
      <c r="B4013" t="s">
        <v>5173</v>
      </c>
      <c r="C4013" t="s">
        <v>5174</v>
      </c>
      <c r="D4013" t="s">
        <v>5398</v>
      </c>
      <c r="F4013" t="s">
        <v>2301</v>
      </c>
      <c r="G4013" t="s">
        <v>2301</v>
      </c>
      <c r="H4013" t="s">
        <v>5486</v>
      </c>
      <c r="I4013" t="s">
        <v>23</v>
      </c>
      <c r="J4013" t="s">
        <v>24</v>
      </c>
      <c r="K4013">
        <v>110</v>
      </c>
      <c r="L4013">
        <v>831</v>
      </c>
      <c r="M4013">
        <v>-14.677948900000001</v>
      </c>
      <c r="N4013">
        <v>15.0003419</v>
      </c>
      <c r="O4013" t="s">
        <v>5486</v>
      </c>
      <c r="P4013" t="s">
        <v>25</v>
      </c>
      <c r="Q4013" t="s">
        <v>26</v>
      </c>
      <c r="R4013">
        <v>36954.2625912523</v>
      </c>
      <c r="S4013" t="s">
        <v>28</v>
      </c>
    </row>
    <row r="4014" spans="1:19" x14ac:dyDescent="0.45">
      <c r="A4014" s="1">
        <v>1132010206700</v>
      </c>
      <c r="B4014" t="s">
        <v>5173</v>
      </c>
      <c r="C4014" t="s">
        <v>5174</v>
      </c>
      <c r="D4014" t="s">
        <v>5398</v>
      </c>
      <c r="F4014" t="s">
        <v>2301</v>
      </c>
      <c r="G4014" t="s">
        <v>2301</v>
      </c>
      <c r="H4014" t="s">
        <v>5487</v>
      </c>
      <c r="I4014" t="s">
        <v>23</v>
      </c>
      <c r="J4014" t="s">
        <v>24</v>
      </c>
      <c r="K4014">
        <v>48</v>
      </c>
      <c r="L4014">
        <v>396</v>
      </c>
      <c r="M4014">
        <v>-14.6817872</v>
      </c>
      <c r="N4014">
        <v>15.0025534</v>
      </c>
      <c r="O4014" t="s">
        <v>5487</v>
      </c>
      <c r="P4014" t="s">
        <v>25</v>
      </c>
      <c r="Q4014" t="s">
        <v>26</v>
      </c>
      <c r="R4014">
        <v>36523.296741593273</v>
      </c>
      <c r="S4014" t="s">
        <v>28</v>
      </c>
    </row>
    <row r="4015" spans="1:19" x14ac:dyDescent="0.45">
      <c r="A4015" s="1">
        <v>1132010206800</v>
      </c>
      <c r="B4015" t="s">
        <v>5173</v>
      </c>
      <c r="C4015" t="s">
        <v>5174</v>
      </c>
      <c r="D4015" t="s">
        <v>5398</v>
      </c>
      <c r="F4015" t="s">
        <v>2301</v>
      </c>
      <c r="G4015" t="s">
        <v>2301</v>
      </c>
      <c r="H4015" t="s">
        <v>5488</v>
      </c>
      <c r="I4015" t="s">
        <v>23</v>
      </c>
      <c r="J4015" t="s">
        <v>24</v>
      </c>
      <c r="K4015">
        <v>25</v>
      </c>
      <c r="L4015">
        <v>208</v>
      </c>
      <c r="M4015">
        <v>-14.666876800000001</v>
      </c>
      <c r="N4015">
        <v>14.966340499999999</v>
      </c>
      <c r="O4015" t="s">
        <v>5489</v>
      </c>
      <c r="P4015" t="s">
        <v>25</v>
      </c>
      <c r="Q4015" t="s">
        <v>26</v>
      </c>
      <c r="R4015">
        <v>40762.539660549177</v>
      </c>
      <c r="S4015" t="s">
        <v>28</v>
      </c>
    </row>
    <row r="4016" spans="1:19" x14ac:dyDescent="0.45">
      <c r="A4016" s="1">
        <v>1132010206801</v>
      </c>
      <c r="B4016" t="s">
        <v>5173</v>
      </c>
      <c r="C4016" t="s">
        <v>5174</v>
      </c>
      <c r="D4016" t="s">
        <v>5398</v>
      </c>
      <c r="F4016" t="s">
        <v>2301</v>
      </c>
      <c r="G4016" t="s">
        <v>2301</v>
      </c>
      <c r="H4016" t="s">
        <v>5490</v>
      </c>
      <c r="I4016" t="s">
        <v>30</v>
      </c>
      <c r="J4016" t="s">
        <v>24</v>
      </c>
      <c r="K4016">
        <v>19</v>
      </c>
      <c r="L4016">
        <v>143</v>
      </c>
      <c r="M4016">
        <v>-14.609679529999999</v>
      </c>
      <c r="N4016">
        <v>14.91905729</v>
      </c>
      <c r="P4016" t="s">
        <v>25</v>
      </c>
      <c r="Q4016" t="s">
        <v>26</v>
      </c>
      <c r="R4016">
        <v>42594.239226904196</v>
      </c>
      <c r="S4016" t="s">
        <v>28</v>
      </c>
    </row>
    <row r="4017" spans="1:19" x14ac:dyDescent="0.45">
      <c r="A4017" s="1">
        <v>1132010206802</v>
      </c>
      <c r="B4017" t="s">
        <v>5173</v>
      </c>
      <c r="C4017" t="s">
        <v>5174</v>
      </c>
      <c r="D4017" t="s">
        <v>5398</v>
      </c>
      <c r="F4017" t="s">
        <v>2301</v>
      </c>
      <c r="G4017" t="s">
        <v>2301</v>
      </c>
      <c r="H4017" t="s">
        <v>5491</v>
      </c>
      <c r="I4017" t="s">
        <v>30</v>
      </c>
      <c r="J4017" t="s">
        <v>24</v>
      </c>
      <c r="K4017">
        <v>8</v>
      </c>
      <c r="L4017">
        <v>79</v>
      </c>
      <c r="M4017">
        <v>-14.472109700000001</v>
      </c>
      <c r="N4017">
        <v>15.017814</v>
      </c>
      <c r="P4017" t="s">
        <v>25</v>
      </c>
      <c r="Q4017" t="s">
        <v>26</v>
      </c>
      <c r="R4017">
        <v>51388.985257301232</v>
      </c>
      <c r="S4017" t="s">
        <v>27</v>
      </c>
    </row>
    <row r="4018" spans="1:19" x14ac:dyDescent="0.45">
      <c r="A4018" s="1">
        <v>1132010206804</v>
      </c>
      <c r="B4018" t="s">
        <v>5173</v>
      </c>
      <c r="C4018" t="s">
        <v>5174</v>
      </c>
      <c r="D4018" t="s">
        <v>5398</v>
      </c>
      <c r="F4018" t="s">
        <v>2301</v>
      </c>
      <c r="G4018" t="s">
        <v>2301</v>
      </c>
      <c r="H4018" t="s">
        <v>5492</v>
      </c>
      <c r="I4018" t="s">
        <v>30</v>
      </c>
      <c r="J4018" t="s">
        <v>24</v>
      </c>
      <c r="K4018">
        <v>1</v>
      </c>
      <c r="L4018">
        <v>14</v>
      </c>
      <c r="M4018">
        <v>-14.7044671</v>
      </c>
      <c r="N4018">
        <v>14.9587313</v>
      </c>
      <c r="O4018" t="s">
        <v>5493</v>
      </c>
      <c r="P4018" t="s">
        <v>25</v>
      </c>
      <c r="Q4018" t="s">
        <v>26</v>
      </c>
      <c r="R4018">
        <v>39528.890027688918</v>
      </c>
      <c r="S4018" t="s">
        <v>27</v>
      </c>
    </row>
    <row r="4019" spans="1:19" x14ac:dyDescent="0.45">
      <c r="A4019" s="1">
        <v>1132010206900</v>
      </c>
      <c r="B4019" t="s">
        <v>5173</v>
      </c>
      <c r="C4019" t="s">
        <v>5174</v>
      </c>
      <c r="D4019" t="s">
        <v>5398</v>
      </c>
      <c r="F4019" t="s">
        <v>2301</v>
      </c>
      <c r="G4019" t="s">
        <v>2301</v>
      </c>
      <c r="H4019" t="s">
        <v>5494</v>
      </c>
      <c r="I4019" t="s">
        <v>23</v>
      </c>
      <c r="J4019" t="s">
        <v>24</v>
      </c>
      <c r="K4019">
        <v>29</v>
      </c>
      <c r="L4019">
        <v>215</v>
      </c>
      <c r="M4019">
        <v>-14.668195600000001</v>
      </c>
      <c r="N4019">
        <v>15.0037907</v>
      </c>
      <c r="O4019" t="s">
        <v>5494</v>
      </c>
      <c r="P4019" t="s">
        <v>25</v>
      </c>
      <c r="Q4019" t="s">
        <v>26</v>
      </c>
      <c r="R4019">
        <v>37229.847518876959</v>
      </c>
      <c r="S4019" t="s">
        <v>28</v>
      </c>
    </row>
    <row r="4020" spans="1:19" x14ac:dyDescent="0.45">
      <c r="A4020" s="1">
        <v>1132010206901</v>
      </c>
      <c r="B4020" t="s">
        <v>5173</v>
      </c>
      <c r="C4020" t="s">
        <v>5174</v>
      </c>
      <c r="D4020" t="s">
        <v>5398</v>
      </c>
      <c r="F4020" t="s">
        <v>2301</v>
      </c>
      <c r="G4020" t="s">
        <v>2301</v>
      </c>
      <c r="H4020" t="s">
        <v>5495</v>
      </c>
      <c r="I4020" t="s">
        <v>30</v>
      </c>
      <c r="J4020" t="s">
        <v>24</v>
      </c>
      <c r="K4020">
        <v>14</v>
      </c>
      <c r="L4020">
        <v>131</v>
      </c>
      <c r="M4020">
        <v>-14.733144129999999</v>
      </c>
      <c r="N4020">
        <v>14.889128980000001</v>
      </c>
      <c r="O4020" t="s">
        <v>5496</v>
      </c>
      <c r="P4020" t="s">
        <v>25</v>
      </c>
      <c r="Q4020" t="s">
        <v>26</v>
      </c>
      <c r="R4020">
        <v>34631.487304641043</v>
      </c>
      <c r="S4020" t="s">
        <v>28</v>
      </c>
    </row>
    <row r="4021" spans="1:19" x14ac:dyDescent="0.45">
      <c r="A4021" s="1">
        <v>1132010207002</v>
      </c>
      <c r="B4021" t="s">
        <v>5173</v>
      </c>
      <c r="C4021" t="s">
        <v>5174</v>
      </c>
      <c r="D4021" t="s">
        <v>5398</v>
      </c>
      <c r="F4021" t="s">
        <v>2301</v>
      </c>
      <c r="G4021" t="s">
        <v>2301</v>
      </c>
      <c r="H4021" t="s">
        <v>5497</v>
      </c>
      <c r="I4021" t="s">
        <v>30</v>
      </c>
      <c r="J4021" t="s">
        <v>24</v>
      </c>
      <c r="K4021">
        <v>13</v>
      </c>
      <c r="L4021">
        <v>83</v>
      </c>
      <c r="M4021">
        <v>-14.44570596</v>
      </c>
      <c r="N4021">
        <v>14.95381061</v>
      </c>
      <c r="P4021" t="s">
        <v>25</v>
      </c>
      <c r="Q4021" t="s">
        <v>26</v>
      </c>
      <c r="R4021">
        <v>56259.572000525855</v>
      </c>
      <c r="S4021" t="s">
        <v>27</v>
      </c>
    </row>
    <row r="4022" spans="1:19" x14ac:dyDescent="0.45">
      <c r="A4022" s="1">
        <v>1132010208200</v>
      </c>
      <c r="B4022" t="s">
        <v>5173</v>
      </c>
      <c r="C4022" t="s">
        <v>5174</v>
      </c>
      <c r="D4022" t="s">
        <v>5398</v>
      </c>
      <c r="F4022" t="s">
        <v>2301</v>
      </c>
      <c r="G4022" t="s">
        <v>2301</v>
      </c>
      <c r="H4022" t="s">
        <v>2120</v>
      </c>
      <c r="I4022" t="s">
        <v>23</v>
      </c>
      <c r="J4022" t="s">
        <v>24</v>
      </c>
      <c r="K4022">
        <v>16</v>
      </c>
      <c r="L4022">
        <v>169</v>
      </c>
      <c r="M4022">
        <v>-14.626887979999999</v>
      </c>
      <c r="N4022">
        <v>14.744990769999999</v>
      </c>
      <c r="P4022" t="s">
        <v>25</v>
      </c>
      <c r="Q4022" t="s">
        <v>26</v>
      </c>
      <c r="R4022">
        <v>26137.458700011437</v>
      </c>
      <c r="S4022" t="s">
        <v>28</v>
      </c>
    </row>
    <row r="4023" spans="1:19" x14ac:dyDescent="0.45">
      <c r="A4023" s="1">
        <v>1132010208300</v>
      </c>
      <c r="B4023" t="s">
        <v>5173</v>
      </c>
      <c r="C4023" t="s">
        <v>5174</v>
      </c>
      <c r="D4023" t="s">
        <v>5398</v>
      </c>
      <c r="F4023" t="s">
        <v>2301</v>
      </c>
      <c r="G4023" t="s">
        <v>2301</v>
      </c>
      <c r="H4023" t="s">
        <v>5498</v>
      </c>
      <c r="I4023" t="s">
        <v>23</v>
      </c>
      <c r="J4023" t="s">
        <v>24</v>
      </c>
      <c r="K4023">
        <v>11</v>
      </c>
      <c r="L4023">
        <v>123</v>
      </c>
      <c r="M4023">
        <v>-14.043736000000001</v>
      </c>
      <c r="N4023">
        <v>14.628375</v>
      </c>
      <c r="P4023" t="s">
        <v>25</v>
      </c>
      <c r="Q4023" t="s">
        <v>26</v>
      </c>
      <c r="R4023">
        <v>52983.362031551245</v>
      </c>
      <c r="S4023" t="s">
        <v>28</v>
      </c>
    </row>
    <row r="4024" spans="1:19" x14ac:dyDescent="0.45">
      <c r="A4024" s="1">
        <v>1132010208400</v>
      </c>
      <c r="B4024" t="s">
        <v>5173</v>
      </c>
      <c r="C4024" t="s">
        <v>5174</v>
      </c>
      <c r="D4024" t="s">
        <v>5398</v>
      </c>
      <c r="F4024" t="s">
        <v>2301</v>
      </c>
      <c r="G4024" t="s">
        <v>2301</v>
      </c>
      <c r="H4024" t="s">
        <v>5499</v>
      </c>
      <c r="I4024" t="s">
        <v>23</v>
      </c>
      <c r="J4024" t="s">
        <v>24</v>
      </c>
      <c r="K4024">
        <v>28</v>
      </c>
      <c r="L4024">
        <v>244</v>
      </c>
      <c r="M4024">
        <v>-14.5072996</v>
      </c>
      <c r="N4024">
        <v>14.7108577</v>
      </c>
      <c r="P4024" t="s">
        <v>25</v>
      </c>
      <c r="Q4024" t="s">
        <v>26</v>
      </c>
      <c r="R4024">
        <v>30376.003815513239</v>
      </c>
      <c r="S4024" t="s">
        <v>28</v>
      </c>
    </row>
    <row r="4025" spans="1:19" x14ac:dyDescent="0.45">
      <c r="A4025" s="1">
        <v>1132010208500</v>
      </c>
      <c r="B4025" t="s">
        <v>5173</v>
      </c>
      <c r="C4025" t="s">
        <v>5174</v>
      </c>
      <c r="D4025" t="s">
        <v>5398</v>
      </c>
      <c r="F4025" t="s">
        <v>2301</v>
      </c>
      <c r="G4025" t="s">
        <v>2301</v>
      </c>
      <c r="H4025" t="s">
        <v>5500</v>
      </c>
      <c r="I4025" t="s">
        <v>23</v>
      </c>
      <c r="J4025" t="s">
        <v>24</v>
      </c>
      <c r="K4025">
        <v>5</v>
      </c>
      <c r="L4025">
        <v>42</v>
      </c>
      <c r="M4025">
        <v>-14.6824212</v>
      </c>
      <c r="N4025">
        <v>15.015681000000001</v>
      </c>
      <c r="P4025" t="s">
        <v>25</v>
      </c>
      <c r="Q4025" t="s">
        <v>26</v>
      </c>
      <c r="R4025">
        <v>35277.753512507697</v>
      </c>
      <c r="S4025" t="s">
        <v>27</v>
      </c>
    </row>
    <row r="4026" spans="1:19" x14ac:dyDescent="0.45">
      <c r="A4026" s="1">
        <v>1132010208600</v>
      </c>
      <c r="B4026" t="s">
        <v>5173</v>
      </c>
      <c r="C4026" t="s">
        <v>5174</v>
      </c>
      <c r="D4026" t="s">
        <v>5398</v>
      </c>
      <c r="F4026" t="s">
        <v>2301</v>
      </c>
      <c r="G4026" t="s">
        <v>2301</v>
      </c>
      <c r="H4026" t="s">
        <v>5501</v>
      </c>
      <c r="I4026" t="s">
        <v>23</v>
      </c>
      <c r="J4026" t="s">
        <v>24</v>
      </c>
      <c r="K4026">
        <v>20</v>
      </c>
      <c r="L4026">
        <v>123</v>
      </c>
      <c r="M4026">
        <v>-14.275572</v>
      </c>
      <c r="N4026">
        <v>14.60805</v>
      </c>
      <c r="P4026" t="s">
        <v>25</v>
      </c>
      <c r="Q4026" t="s">
        <v>26</v>
      </c>
      <c r="R4026">
        <v>30256.66464497061</v>
      </c>
      <c r="S4026" t="s">
        <v>28</v>
      </c>
    </row>
    <row r="4027" spans="1:19" x14ac:dyDescent="0.45">
      <c r="A4027" s="1">
        <v>1132010208900</v>
      </c>
      <c r="B4027" t="s">
        <v>5173</v>
      </c>
      <c r="C4027" t="s">
        <v>5174</v>
      </c>
      <c r="D4027" t="s">
        <v>5398</v>
      </c>
      <c r="F4027" t="s">
        <v>2301</v>
      </c>
      <c r="G4027" t="s">
        <v>2301</v>
      </c>
      <c r="H4027" t="s">
        <v>2323</v>
      </c>
      <c r="I4027" t="s">
        <v>23</v>
      </c>
      <c r="J4027" t="s">
        <v>24</v>
      </c>
      <c r="K4027">
        <v>19</v>
      </c>
      <c r="L4027">
        <v>79</v>
      </c>
      <c r="M4027">
        <v>-14.53851322</v>
      </c>
      <c r="N4027">
        <v>14.678761290000001</v>
      </c>
      <c r="P4027" t="s">
        <v>25</v>
      </c>
      <c r="Q4027" t="s">
        <v>26</v>
      </c>
      <c r="R4027">
        <v>27213.517041736224</v>
      </c>
      <c r="S4027" t="s">
        <v>27</v>
      </c>
    </row>
    <row r="4028" spans="1:19" x14ac:dyDescent="0.45">
      <c r="A4028" s="1">
        <v>1132010209000</v>
      </c>
      <c r="B4028" t="s">
        <v>5173</v>
      </c>
      <c r="C4028" t="s">
        <v>5174</v>
      </c>
      <c r="D4028" t="s">
        <v>5398</v>
      </c>
      <c r="F4028" t="s">
        <v>2301</v>
      </c>
      <c r="G4028" t="s">
        <v>2301</v>
      </c>
      <c r="H4028" t="s">
        <v>5502</v>
      </c>
      <c r="I4028" t="s">
        <v>23</v>
      </c>
      <c r="J4028" t="s">
        <v>24</v>
      </c>
      <c r="K4028">
        <v>52</v>
      </c>
      <c r="L4028">
        <v>382</v>
      </c>
      <c r="M4028">
        <v>-14.748351899999999</v>
      </c>
      <c r="N4028">
        <v>14.756545600000001</v>
      </c>
      <c r="O4028" t="s">
        <v>5430</v>
      </c>
      <c r="P4028" t="s">
        <v>25</v>
      </c>
      <c r="Q4028" t="s">
        <v>26</v>
      </c>
      <c r="R4028">
        <v>20037.49049594504</v>
      </c>
      <c r="S4028" t="s">
        <v>28</v>
      </c>
    </row>
    <row r="4029" spans="1:19" x14ac:dyDescent="0.45">
      <c r="A4029" s="1">
        <v>1132010209100</v>
      </c>
      <c r="B4029" t="s">
        <v>5173</v>
      </c>
      <c r="C4029" t="s">
        <v>5174</v>
      </c>
      <c r="D4029" t="s">
        <v>5398</v>
      </c>
      <c r="F4029" t="s">
        <v>2301</v>
      </c>
      <c r="G4029" t="s">
        <v>2301</v>
      </c>
      <c r="H4029" t="s">
        <v>5503</v>
      </c>
      <c r="I4029" t="s">
        <v>23</v>
      </c>
      <c r="J4029" t="s">
        <v>24</v>
      </c>
      <c r="K4029">
        <v>6</v>
      </c>
      <c r="L4029">
        <v>33</v>
      </c>
      <c r="M4029">
        <v>-14.792595</v>
      </c>
      <c r="N4029">
        <v>15.034318000000001</v>
      </c>
      <c r="P4029" t="s">
        <v>25</v>
      </c>
      <c r="Q4029" t="s">
        <v>26</v>
      </c>
      <c r="R4029">
        <v>28241.743589424637</v>
      </c>
      <c r="S4029" t="s">
        <v>27</v>
      </c>
    </row>
    <row r="4030" spans="1:19" x14ac:dyDescent="0.45">
      <c r="A4030" s="1">
        <v>1132010209200</v>
      </c>
      <c r="B4030" t="s">
        <v>5173</v>
      </c>
      <c r="C4030" t="s">
        <v>5174</v>
      </c>
      <c r="D4030" t="s">
        <v>5398</v>
      </c>
      <c r="F4030" t="s">
        <v>2301</v>
      </c>
      <c r="G4030" t="s">
        <v>2301</v>
      </c>
      <c r="H4030" t="s">
        <v>5504</v>
      </c>
      <c r="I4030" t="s">
        <v>23</v>
      </c>
      <c r="J4030" t="s">
        <v>24</v>
      </c>
      <c r="K4030">
        <v>18</v>
      </c>
      <c r="L4030">
        <v>148</v>
      </c>
      <c r="M4030">
        <v>-14.613439</v>
      </c>
      <c r="N4030">
        <v>14.779849</v>
      </c>
      <c r="P4030" t="s">
        <v>25</v>
      </c>
      <c r="Q4030" t="s">
        <v>26</v>
      </c>
      <c r="R4030">
        <v>29881.393116796055</v>
      </c>
      <c r="S4030" t="s">
        <v>28</v>
      </c>
    </row>
    <row r="4031" spans="1:19" x14ac:dyDescent="0.45">
      <c r="A4031" s="1">
        <v>1132010209300</v>
      </c>
      <c r="B4031" t="s">
        <v>5173</v>
      </c>
      <c r="C4031" t="s">
        <v>5174</v>
      </c>
      <c r="D4031" t="s">
        <v>5398</v>
      </c>
      <c r="F4031" t="s">
        <v>2301</v>
      </c>
      <c r="G4031" t="s">
        <v>2301</v>
      </c>
      <c r="H4031" t="s">
        <v>83</v>
      </c>
      <c r="I4031" t="s">
        <v>23</v>
      </c>
      <c r="J4031" t="s">
        <v>24</v>
      </c>
      <c r="K4031">
        <v>43</v>
      </c>
      <c r="L4031">
        <v>332</v>
      </c>
      <c r="M4031">
        <v>-14.703680540000001</v>
      </c>
      <c r="N4031">
        <v>14.60608998</v>
      </c>
      <c r="O4031" t="s">
        <v>5505</v>
      </c>
      <c r="P4031" t="s">
        <v>25</v>
      </c>
      <c r="Q4031" t="s">
        <v>26</v>
      </c>
      <c r="R4031">
        <v>10142.180255579513</v>
      </c>
      <c r="S4031" t="s">
        <v>28</v>
      </c>
    </row>
    <row r="4032" spans="1:19" x14ac:dyDescent="0.45">
      <c r="A4032" s="1">
        <v>1132010209400</v>
      </c>
      <c r="B4032" t="s">
        <v>5173</v>
      </c>
      <c r="C4032" t="s">
        <v>5174</v>
      </c>
      <c r="D4032" t="s">
        <v>5398</v>
      </c>
      <c r="F4032" t="s">
        <v>2301</v>
      </c>
      <c r="G4032" t="s">
        <v>2301</v>
      </c>
      <c r="H4032" t="s">
        <v>5506</v>
      </c>
      <c r="I4032" t="s">
        <v>23</v>
      </c>
      <c r="J4032" t="s">
        <v>24</v>
      </c>
      <c r="K4032">
        <v>21</v>
      </c>
      <c r="L4032">
        <v>139</v>
      </c>
      <c r="M4032">
        <v>-14.685845799999999</v>
      </c>
      <c r="N4032">
        <v>14.698888999999999</v>
      </c>
      <c r="P4032" t="s">
        <v>25</v>
      </c>
      <c r="Q4032" t="s">
        <v>26</v>
      </c>
      <c r="R4032">
        <v>18028.212154378092</v>
      </c>
      <c r="S4032" t="s">
        <v>28</v>
      </c>
    </row>
    <row r="4033" spans="1:19" x14ac:dyDescent="0.45">
      <c r="A4033" s="1">
        <v>1132010209500</v>
      </c>
      <c r="B4033" t="s">
        <v>5173</v>
      </c>
      <c r="C4033" t="s">
        <v>5174</v>
      </c>
      <c r="D4033" t="s">
        <v>5398</v>
      </c>
      <c r="F4033" t="s">
        <v>2301</v>
      </c>
      <c r="G4033" t="s">
        <v>2301</v>
      </c>
      <c r="H4033" t="s">
        <v>5507</v>
      </c>
      <c r="I4033" t="s">
        <v>23</v>
      </c>
      <c r="J4033" t="s">
        <v>24</v>
      </c>
      <c r="K4033">
        <v>30</v>
      </c>
      <c r="L4033">
        <v>239</v>
      </c>
      <c r="M4033">
        <v>-14.584733030000001</v>
      </c>
      <c r="N4033">
        <v>14.623771769999999</v>
      </c>
      <c r="P4033" t="s">
        <v>25</v>
      </c>
      <c r="Q4033" t="s">
        <v>26</v>
      </c>
      <c r="R4033">
        <v>20887.72638324814</v>
      </c>
      <c r="S4033" t="s">
        <v>28</v>
      </c>
    </row>
    <row r="4034" spans="1:19" x14ac:dyDescent="0.45">
      <c r="A4034" s="1">
        <v>1132010209700</v>
      </c>
      <c r="B4034" t="s">
        <v>5173</v>
      </c>
      <c r="C4034" t="s">
        <v>5174</v>
      </c>
      <c r="D4034" t="s">
        <v>5398</v>
      </c>
      <c r="F4034" t="s">
        <v>2301</v>
      </c>
      <c r="G4034" t="s">
        <v>2301</v>
      </c>
      <c r="H4034" t="s">
        <v>5508</v>
      </c>
      <c r="I4034" t="s">
        <v>23</v>
      </c>
      <c r="J4034" t="s">
        <v>24</v>
      </c>
      <c r="K4034">
        <v>11</v>
      </c>
      <c r="L4034">
        <v>105</v>
      </c>
      <c r="M4034">
        <v>-14.568669</v>
      </c>
      <c r="N4034">
        <v>15.087664999999999</v>
      </c>
      <c r="P4034" t="s">
        <v>25</v>
      </c>
      <c r="Q4034" t="s">
        <v>26</v>
      </c>
      <c r="R4034">
        <v>38465.718227503196</v>
      </c>
      <c r="S4034" t="s">
        <v>28</v>
      </c>
    </row>
    <row r="4035" spans="1:19" x14ac:dyDescent="0.45">
      <c r="A4035" s="1">
        <v>1132010209800</v>
      </c>
      <c r="B4035" t="s">
        <v>5173</v>
      </c>
      <c r="C4035" t="s">
        <v>5174</v>
      </c>
      <c r="D4035" t="s">
        <v>5398</v>
      </c>
      <c r="F4035" t="s">
        <v>2301</v>
      </c>
      <c r="G4035" t="s">
        <v>2301</v>
      </c>
      <c r="H4035" t="s">
        <v>5509</v>
      </c>
      <c r="I4035" t="s">
        <v>23</v>
      </c>
      <c r="J4035" t="s">
        <v>24</v>
      </c>
      <c r="K4035">
        <v>24</v>
      </c>
      <c r="L4035">
        <v>211</v>
      </c>
      <c r="M4035">
        <v>-14.45197756</v>
      </c>
      <c r="N4035">
        <v>14.73838411</v>
      </c>
      <c r="P4035" t="s">
        <v>25</v>
      </c>
      <c r="Q4035" t="s">
        <v>26</v>
      </c>
      <c r="R4035">
        <v>33698.430430301785</v>
      </c>
      <c r="S4035" t="s">
        <v>28</v>
      </c>
    </row>
    <row r="4036" spans="1:19" x14ac:dyDescent="0.45">
      <c r="A4036" s="1">
        <v>1132010209900</v>
      </c>
      <c r="B4036" t="s">
        <v>5173</v>
      </c>
      <c r="C4036" t="s">
        <v>5174</v>
      </c>
      <c r="D4036" t="s">
        <v>5398</v>
      </c>
      <c r="F4036" t="s">
        <v>2301</v>
      </c>
      <c r="G4036" t="s">
        <v>2301</v>
      </c>
      <c r="H4036" t="s">
        <v>5510</v>
      </c>
      <c r="I4036" t="s">
        <v>23</v>
      </c>
      <c r="J4036" t="s">
        <v>24</v>
      </c>
      <c r="K4036">
        <v>17</v>
      </c>
      <c r="L4036">
        <v>165</v>
      </c>
      <c r="M4036">
        <v>-14.629236000000001</v>
      </c>
      <c r="N4036">
        <v>14.673383599999999</v>
      </c>
      <c r="O4036" t="s">
        <v>5511</v>
      </c>
      <c r="P4036" t="s">
        <v>25</v>
      </c>
      <c r="Q4036" t="s">
        <v>26</v>
      </c>
      <c r="R4036">
        <v>20976.50502792764</v>
      </c>
      <c r="S4036" t="s">
        <v>28</v>
      </c>
    </row>
    <row r="4037" spans="1:19" x14ac:dyDescent="0.45">
      <c r="A4037" s="1">
        <v>1132010210100</v>
      </c>
      <c r="B4037" t="s">
        <v>5173</v>
      </c>
      <c r="C4037" t="s">
        <v>5174</v>
      </c>
      <c r="D4037" t="s">
        <v>5398</v>
      </c>
      <c r="F4037" t="s">
        <v>2301</v>
      </c>
      <c r="G4037" t="s">
        <v>2301</v>
      </c>
      <c r="H4037" t="s">
        <v>5512</v>
      </c>
      <c r="I4037" t="s">
        <v>23</v>
      </c>
      <c r="J4037" t="s">
        <v>24</v>
      </c>
      <c r="K4037">
        <v>22</v>
      </c>
      <c r="L4037">
        <v>232</v>
      </c>
      <c r="M4037">
        <v>-14.68329754</v>
      </c>
      <c r="N4037">
        <v>14.996241810000001</v>
      </c>
      <c r="O4037" t="s">
        <v>5513</v>
      </c>
      <c r="P4037" t="s">
        <v>25</v>
      </c>
      <c r="Q4037" t="s">
        <v>26</v>
      </c>
      <c r="R4037">
        <v>37022.802457296493</v>
      </c>
      <c r="S4037" t="s">
        <v>28</v>
      </c>
    </row>
    <row r="4038" spans="1:19" x14ac:dyDescent="0.45">
      <c r="A4038" s="1">
        <v>1132010210200</v>
      </c>
      <c r="B4038" t="s">
        <v>5173</v>
      </c>
      <c r="C4038" t="s">
        <v>5174</v>
      </c>
      <c r="D4038" t="s">
        <v>5398</v>
      </c>
      <c r="F4038" t="s">
        <v>2301</v>
      </c>
      <c r="G4038" t="s">
        <v>2301</v>
      </c>
      <c r="H4038" t="s">
        <v>5514</v>
      </c>
      <c r="I4038" t="s">
        <v>23</v>
      </c>
      <c r="J4038" t="s">
        <v>24</v>
      </c>
      <c r="K4038">
        <v>51</v>
      </c>
      <c r="L4038">
        <v>290</v>
      </c>
      <c r="M4038">
        <v>-14.403980600000001</v>
      </c>
      <c r="N4038">
        <v>14.995867199999999</v>
      </c>
      <c r="P4038" t="s">
        <v>25</v>
      </c>
      <c r="Q4038" t="s">
        <v>26</v>
      </c>
      <c r="R4038">
        <v>57512.627587726209</v>
      </c>
      <c r="S4038" t="s">
        <v>28</v>
      </c>
    </row>
    <row r="4039" spans="1:19" x14ac:dyDescent="0.45">
      <c r="A4039" s="1">
        <v>1132010210201</v>
      </c>
      <c r="B4039" t="s">
        <v>5173</v>
      </c>
      <c r="C4039" t="s">
        <v>5174</v>
      </c>
      <c r="D4039" t="s">
        <v>5398</v>
      </c>
      <c r="F4039" t="s">
        <v>2301</v>
      </c>
      <c r="G4039" t="s">
        <v>2301</v>
      </c>
      <c r="H4039" t="s">
        <v>5515</v>
      </c>
      <c r="I4039" t="s">
        <v>30</v>
      </c>
      <c r="J4039" t="s">
        <v>24</v>
      </c>
      <c r="K4039">
        <v>12</v>
      </c>
      <c r="L4039">
        <v>97</v>
      </c>
      <c r="M4039">
        <v>-14.38591059</v>
      </c>
      <c r="N4039">
        <v>14.97471185</v>
      </c>
      <c r="P4039" t="s">
        <v>25</v>
      </c>
      <c r="Q4039" t="s">
        <v>26</v>
      </c>
      <c r="R4039">
        <v>57321.517444251556</v>
      </c>
      <c r="S4039" t="s">
        <v>27</v>
      </c>
    </row>
    <row r="4040" spans="1:19" x14ac:dyDescent="0.45">
      <c r="A4040" s="1">
        <v>1132010300500</v>
      </c>
      <c r="B4040" t="s">
        <v>5173</v>
      </c>
      <c r="C4040" t="s">
        <v>5174</v>
      </c>
      <c r="D4040" t="s">
        <v>5398</v>
      </c>
      <c r="F4040" t="s">
        <v>2301</v>
      </c>
      <c r="G4040" t="s">
        <v>5516</v>
      </c>
      <c r="H4040" t="s">
        <v>5517</v>
      </c>
      <c r="I4040" t="s">
        <v>23</v>
      </c>
      <c r="J4040" t="s">
        <v>24</v>
      </c>
      <c r="K4040">
        <v>66</v>
      </c>
      <c r="L4040">
        <v>532</v>
      </c>
      <c r="M4040">
        <v>-14.24726003</v>
      </c>
      <c r="N4040">
        <v>14.972718970000001</v>
      </c>
      <c r="O4040" t="s">
        <v>5518</v>
      </c>
      <c r="P4040" t="s">
        <v>25</v>
      </c>
      <c r="Q4040" t="s">
        <v>26</v>
      </c>
      <c r="R4040">
        <v>46575.215396585721</v>
      </c>
      <c r="S4040" t="s">
        <v>28</v>
      </c>
    </row>
    <row r="4041" spans="1:19" x14ac:dyDescent="0.45">
      <c r="A4041" s="1">
        <v>1132010300506</v>
      </c>
      <c r="B4041" t="s">
        <v>5173</v>
      </c>
      <c r="C4041" t="s">
        <v>5174</v>
      </c>
      <c r="D4041" t="s">
        <v>5398</v>
      </c>
      <c r="F4041" t="s">
        <v>2301</v>
      </c>
      <c r="G4041" t="s">
        <v>5516</v>
      </c>
      <c r="H4041" t="s">
        <v>5519</v>
      </c>
      <c r="I4041" t="s">
        <v>30</v>
      </c>
      <c r="J4041" t="s">
        <v>24</v>
      </c>
      <c r="K4041">
        <v>13</v>
      </c>
      <c r="L4041">
        <v>114</v>
      </c>
      <c r="M4041">
        <v>-14.27461581</v>
      </c>
      <c r="N4041">
        <v>14.99885767</v>
      </c>
      <c r="O4041" t="s">
        <v>5519</v>
      </c>
      <c r="P4041" t="s">
        <v>25</v>
      </c>
      <c r="Q4041" t="s">
        <v>26</v>
      </c>
      <c r="R4041">
        <v>46500.931546687047</v>
      </c>
      <c r="S4041" t="s">
        <v>28</v>
      </c>
    </row>
    <row r="4042" spans="1:19" x14ac:dyDescent="0.45">
      <c r="A4042" s="1">
        <v>1132010300507</v>
      </c>
      <c r="B4042" t="s">
        <v>5173</v>
      </c>
      <c r="C4042" t="s">
        <v>5174</v>
      </c>
      <c r="D4042" t="s">
        <v>5398</v>
      </c>
      <c r="F4042" t="s">
        <v>2301</v>
      </c>
      <c r="G4042" t="s">
        <v>5516</v>
      </c>
      <c r="H4042" t="s">
        <v>5520</v>
      </c>
      <c r="I4042" t="s">
        <v>30</v>
      </c>
      <c r="J4042" t="s">
        <v>24</v>
      </c>
      <c r="K4042">
        <v>8</v>
      </c>
      <c r="L4042">
        <v>53</v>
      </c>
      <c r="M4042">
        <v>-14.348653000000001</v>
      </c>
      <c r="N4042">
        <v>14.997254</v>
      </c>
      <c r="P4042" t="s">
        <v>25</v>
      </c>
      <c r="Q4042" t="s">
        <v>26</v>
      </c>
      <c r="R4042">
        <v>52628.468391713839</v>
      </c>
      <c r="S4042" t="s">
        <v>27</v>
      </c>
    </row>
    <row r="4043" spans="1:19" x14ac:dyDescent="0.45">
      <c r="A4043" s="1">
        <v>1132010300609</v>
      </c>
      <c r="B4043" t="s">
        <v>5173</v>
      </c>
      <c r="C4043" t="s">
        <v>5174</v>
      </c>
      <c r="D4043" t="s">
        <v>5398</v>
      </c>
      <c r="F4043" t="s">
        <v>2301</v>
      </c>
      <c r="G4043" t="s">
        <v>5516</v>
      </c>
      <c r="H4043" t="s">
        <v>5521</v>
      </c>
      <c r="I4043" t="s">
        <v>30</v>
      </c>
      <c r="J4043" t="s">
        <v>24</v>
      </c>
      <c r="K4043">
        <v>15</v>
      </c>
      <c r="L4043">
        <v>110</v>
      </c>
      <c r="M4043">
        <v>-13.55773941</v>
      </c>
      <c r="N4043">
        <v>14.912374290000001</v>
      </c>
      <c r="P4043" t="s">
        <v>25</v>
      </c>
      <c r="Q4043" t="s">
        <v>26</v>
      </c>
      <c r="R4043">
        <v>49742.341058991427</v>
      </c>
      <c r="S4043" t="s">
        <v>28</v>
      </c>
    </row>
    <row r="4044" spans="1:19" x14ac:dyDescent="0.45">
      <c r="A4044" s="1">
        <v>1132010300610</v>
      </c>
      <c r="B4044" t="s">
        <v>5173</v>
      </c>
      <c r="C4044" t="s">
        <v>5174</v>
      </c>
      <c r="D4044" t="s">
        <v>5398</v>
      </c>
      <c r="F4044" t="s">
        <v>2301</v>
      </c>
      <c r="G4044" t="s">
        <v>5516</v>
      </c>
      <c r="H4044" t="s">
        <v>5522</v>
      </c>
      <c r="I4044" t="s">
        <v>30</v>
      </c>
      <c r="J4044" t="s">
        <v>24</v>
      </c>
      <c r="K4044">
        <v>10</v>
      </c>
      <c r="L4044">
        <v>88</v>
      </c>
      <c r="M4044">
        <v>-13.582971479999999</v>
      </c>
      <c r="N4044">
        <v>14.84739358</v>
      </c>
      <c r="P4044" t="s">
        <v>25</v>
      </c>
      <c r="Q4044" t="s">
        <v>26</v>
      </c>
      <c r="R4044">
        <v>55538.101784558457</v>
      </c>
      <c r="S4044" t="s">
        <v>27</v>
      </c>
    </row>
    <row r="4045" spans="1:19" x14ac:dyDescent="0.45">
      <c r="A4045" s="1">
        <v>1132010300700</v>
      </c>
      <c r="B4045" t="s">
        <v>5173</v>
      </c>
      <c r="C4045" t="s">
        <v>5174</v>
      </c>
      <c r="D4045" t="s">
        <v>5398</v>
      </c>
      <c r="F4045" t="s">
        <v>2301</v>
      </c>
      <c r="G4045" t="s">
        <v>5516</v>
      </c>
      <c r="H4045" t="s">
        <v>5523</v>
      </c>
      <c r="I4045" t="s">
        <v>23</v>
      </c>
      <c r="J4045" t="s">
        <v>24</v>
      </c>
      <c r="K4045">
        <v>32</v>
      </c>
      <c r="L4045">
        <v>224</v>
      </c>
      <c r="M4045">
        <v>-13.909069690000001</v>
      </c>
      <c r="N4045">
        <v>15.27792384</v>
      </c>
      <c r="O4045" t="s">
        <v>5523</v>
      </c>
      <c r="P4045" t="s">
        <v>25</v>
      </c>
      <c r="Q4045" t="s">
        <v>26</v>
      </c>
      <c r="R4045">
        <v>5433.5267820748732</v>
      </c>
      <c r="S4045" t="s">
        <v>46</v>
      </c>
    </row>
    <row r="4046" spans="1:19" x14ac:dyDescent="0.45">
      <c r="A4046" s="1">
        <v>1132010300801</v>
      </c>
      <c r="B4046" t="s">
        <v>5173</v>
      </c>
      <c r="C4046" t="s">
        <v>5174</v>
      </c>
      <c r="D4046" t="s">
        <v>5398</v>
      </c>
      <c r="F4046" t="s">
        <v>2301</v>
      </c>
      <c r="G4046" t="s">
        <v>5516</v>
      </c>
      <c r="H4046" t="s">
        <v>5524</v>
      </c>
      <c r="I4046" t="s">
        <v>30</v>
      </c>
      <c r="J4046" t="s">
        <v>24</v>
      </c>
      <c r="K4046">
        <v>6</v>
      </c>
      <c r="L4046">
        <v>36</v>
      </c>
      <c r="M4046">
        <v>-13.88425151</v>
      </c>
      <c r="N4046">
        <v>14.866360739999999</v>
      </c>
      <c r="P4046" t="s">
        <v>25</v>
      </c>
      <c r="Q4046" t="s">
        <v>26</v>
      </c>
      <c r="R4046">
        <v>47686.0318920235</v>
      </c>
      <c r="S4046" t="s">
        <v>27</v>
      </c>
    </row>
    <row r="4047" spans="1:19" x14ac:dyDescent="0.45">
      <c r="A4047" s="1">
        <v>1132010300802</v>
      </c>
      <c r="B4047" t="s">
        <v>5173</v>
      </c>
      <c r="C4047" t="s">
        <v>5174</v>
      </c>
      <c r="D4047" t="s">
        <v>5398</v>
      </c>
      <c r="F4047" t="s">
        <v>2301</v>
      </c>
      <c r="G4047" t="s">
        <v>5516</v>
      </c>
      <c r="H4047" t="s">
        <v>5525</v>
      </c>
      <c r="I4047" t="s">
        <v>30</v>
      </c>
      <c r="J4047" t="s">
        <v>24</v>
      </c>
      <c r="K4047">
        <v>9</v>
      </c>
      <c r="L4047">
        <v>100</v>
      </c>
      <c r="M4047">
        <v>-13.60082658</v>
      </c>
      <c r="N4047">
        <v>14.58866635</v>
      </c>
      <c r="P4047" t="s">
        <v>25</v>
      </c>
      <c r="Q4047" t="s">
        <v>26</v>
      </c>
      <c r="R4047">
        <v>64472.55569709713</v>
      </c>
      <c r="S4047" t="s">
        <v>28</v>
      </c>
    </row>
    <row r="4048" spans="1:19" x14ac:dyDescent="0.45">
      <c r="A4048" s="1">
        <v>1132010300803</v>
      </c>
      <c r="B4048" t="s">
        <v>5173</v>
      </c>
      <c r="C4048" t="s">
        <v>5174</v>
      </c>
      <c r="D4048" t="s">
        <v>5398</v>
      </c>
      <c r="F4048" t="s">
        <v>2301</v>
      </c>
      <c r="G4048" t="s">
        <v>5516</v>
      </c>
      <c r="H4048" t="s">
        <v>5526</v>
      </c>
      <c r="I4048" t="s">
        <v>30</v>
      </c>
      <c r="J4048" t="s">
        <v>24</v>
      </c>
      <c r="K4048">
        <v>11</v>
      </c>
      <c r="L4048">
        <v>98</v>
      </c>
      <c r="M4048">
        <v>-13.7367949</v>
      </c>
      <c r="N4048">
        <v>14.7211965</v>
      </c>
      <c r="P4048" t="s">
        <v>25</v>
      </c>
      <c r="Q4048" t="s">
        <v>26</v>
      </c>
      <c r="R4048">
        <v>66869.333657897238</v>
      </c>
      <c r="S4048" t="s">
        <v>27</v>
      </c>
    </row>
    <row r="4049" spans="1:19" x14ac:dyDescent="0.45">
      <c r="A4049" s="1">
        <v>1132010300804</v>
      </c>
      <c r="B4049" t="s">
        <v>5173</v>
      </c>
      <c r="C4049" t="s">
        <v>5174</v>
      </c>
      <c r="D4049" t="s">
        <v>5398</v>
      </c>
      <c r="F4049" t="s">
        <v>2301</v>
      </c>
      <c r="G4049" t="s">
        <v>5516</v>
      </c>
      <c r="H4049" t="s">
        <v>5527</v>
      </c>
      <c r="I4049" t="s">
        <v>30</v>
      </c>
      <c r="J4049" t="s">
        <v>24</v>
      </c>
      <c r="K4049">
        <v>2</v>
      </c>
      <c r="L4049">
        <v>23</v>
      </c>
      <c r="M4049">
        <v>-13.740476900000001</v>
      </c>
      <c r="N4049">
        <v>14.72931</v>
      </c>
      <c r="P4049" t="s">
        <v>25</v>
      </c>
      <c r="Q4049" t="s">
        <v>26</v>
      </c>
      <c r="R4049">
        <v>65970.813320980684</v>
      </c>
      <c r="S4049" t="s">
        <v>27</v>
      </c>
    </row>
    <row r="4050" spans="1:19" x14ac:dyDescent="0.45">
      <c r="A4050" s="1">
        <v>1132010300805</v>
      </c>
      <c r="B4050" t="s">
        <v>5173</v>
      </c>
      <c r="C4050" t="s">
        <v>5174</v>
      </c>
      <c r="D4050" t="s">
        <v>5398</v>
      </c>
      <c r="F4050" t="s">
        <v>2301</v>
      </c>
      <c r="G4050" t="s">
        <v>5516</v>
      </c>
      <c r="H4050" t="s">
        <v>5528</v>
      </c>
      <c r="I4050" t="s">
        <v>30</v>
      </c>
      <c r="J4050" t="s">
        <v>24</v>
      </c>
      <c r="K4050">
        <v>1</v>
      </c>
      <c r="L4050">
        <v>20</v>
      </c>
      <c r="M4050">
        <v>-13.788050220000001</v>
      </c>
      <c r="N4050">
        <v>14.913242240000001</v>
      </c>
      <c r="P4050" t="s">
        <v>25</v>
      </c>
      <c r="Q4050" t="s">
        <v>26</v>
      </c>
      <c r="R4050">
        <v>45782.873182347772</v>
      </c>
      <c r="S4050" t="s">
        <v>27</v>
      </c>
    </row>
    <row r="4051" spans="1:19" x14ac:dyDescent="0.45">
      <c r="A4051" s="1">
        <v>1132010300806</v>
      </c>
      <c r="B4051" t="s">
        <v>5173</v>
      </c>
      <c r="C4051" t="s">
        <v>5174</v>
      </c>
      <c r="D4051" t="s">
        <v>5398</v>
      </c>
      <c r="F4051" t="s">
        <v>2301</v>
      </c>
      <c r="G4051" t="s">
        <v>5516</v>
      </c>
      <c r="H4051" t="s">
        <v>5529</v>
      </c>
      <c r="I4051" t="s">
        <v>30</v>
      </c>
      <c r="J4051" t="s">
        <v>24</v>
      </c>
      <c r="K4051">
        <v>1</v>
      </c>
      <c r="L4051">
        <v>23</v>
      </c>
      <c r="M4051">
        <v>-13.7356453</v>
      </c>
      <c r="N4051">
        <v>14.858003999999999</v>
      </c>
      <c r="P4051" t="s">
        <v>25</v>
      </c>
      <c r="Q4051" t="s">
        <v>26</v>
      </c>
      <c r="R4051">
        <v>51735.907098680815</v>
      </c>
      <c r="S4051" t="s">
        <v>27</v>
      </c>
    </row>
    <row r="4052" spans="1:19" x14ac:dyDescent="0.45">
      <c r="A4052" s="1">
        <v>1132010300809</v>
      </c>
      <c r="B4052" t="s">
        <v>5173</v>
      </c>
      <c r="C4052" t="s">
        <v>5174</v>
      </c>
      <c r="D4052" t="s">
        <v>5398</v>
      </c>
      <c r="F4052" t="s">
        <v>2301</v>
      </c>
      <c r="G4052" t="s">
        <v>5516</v>
      </c>
      <c r="H4052" t="s">
        <v>5530</v>
      </c>
      <c r="I4052" t="s">
        <v>30</v>
      </c>
      <c r="J4052" t="s">
        <v>24</v>
      </c>
      <c r="K4052">
        <v>1</v>
      </c>
      <c r="L4052">
        <v>15</v>
      </c>
      <c r="M4052">
        <v>-13.663924700000001</v>
      </c>
      <c r="N4052">
        <v>14.8011757</v>
      </c>
      <c r="P4052" t="s">
        <v>25</v>
      </c>
      <c r="Q4052" t="s">
        <v>26</v>
      </c>
      <c r="R4052">
        <v>58595.677196837969</v>
      </c>
      <c r="S4052" t="s">
        <v>27</v>
      </c>
    </row>
    <row r="4053" spans="1:19" x14ac:dyDescent="0.45">
      <c r="A4053" s="1">
        <v>1132010300811</v>
      </c>
      <c r="B4053" t="s">
        <v>5173</v>
      </c>
      <c r="C4053" t="s">
        <v>5174</v>
      </c>
      <c r="D4053" t="s">
        <v>5398</v>
      </c>
      <c r="F4053" t="s">
        <v>2301</v>
      </c>
      <c r="G4053" t="s">
        <v>5516</v>
      </c>
      <c r="H4053" t="s">
        <v>5531</v>
      </c>
      <c r="I4053" t="s">
        <v>30</v>
      </c>
      <c r="J4053" t="s">
        <v>24</v>
      </c>
      <c r="K4053">
        <v>7</v>
      </c>
      <c r="L4053">
        <v>65</v>
      </c>
      <c r="M4053">
        <v>-13.6667842</v>
      </c>
      <c r="N4053">
        <v>14.818240100000001</v>
      </c>
      <c r="P4053" t="s">
        <v>25</v>
      </c>
      <c r="Q4053" t="s">
        <v>26</v>
      </c>
      <c r="R4053">
        <v>56683.36481887156</v>
      </c>
      <c r="S4053" t="s">
        <v>27</v>
      </c>
    </row>
    <row r="4054" spans="1:19" x14ac:dyDescent="0.45">
      <c r="A4054" s="1">
        <v>1132010300812</v>
      </c>
      <c r="B4054" t="s">
        <v>5173</v>
      </c>
      <c r="C4054" t="s">
        <v>5174</v>
      </c>
      <c r="D4054" t="s">
        <v>5398</v>
      </c>
      <c r="F4054" t="s">
        <v>2301</v>
      </c>
      <c r="G4054" t="s">
        <v>5516</v>
      </c>
      <c r="H4054" t="s">
        <v>5532</v>
      </c>
      <c r="I4054" t="s">
        <v>30</v>
      </c>
      <c r="J4054" t="s">
        <v>24</v>
      </c>
      <c r="K4054">
        <v>8</v>
      </c>
      <c r="L4054">
        <v>103</v>
      </c>
      <c r="M4054">
        <v>-13.700495979999999</v>
      </c>
      <c r="N4054">
        <v>14.86276951</v>
      </c>
      <c r="O4054" t="s">
        <v>5533</v>
      </c>
      <c r="P4054" t="s">
        <v>25</v>
      </c>
      <c r="Q4054" t="s">
        <v>26</v>
      </c>
      <c r="R4054">
        <v>51383.104755220404</v>
      </c>
      <c r="S4054" t="s">
        <v>28</v>
      </c>
    </row>
    <row r="4055" spans="1:19" x14ac:dyDescent="0.45">
      <c r="A4055" s="1">
        <v>1132010300813</v>
      </c>
      <c r="B4055" t="s">
        <v>5173</v>
      </c>
      <c r="C4055" t="s">
        <v>5174</v>
      </c>
      <c r="D4055" t="s">
        <v>5398</v>
      </c>
      <c r="F4055" t="s">
        <v>2301</v>
      </c>
      <c r="G4055" t="s">
        <v>5516</v>
      </c>
      <c r="H4055" t="s">
        <v>5534</v>
      </c>
      <c r="I4055" t="s">
        <v>30</v>
      </c>
      <c r="J4055" t="s">
        <v>24</v>
      </c>
      <c r="K4055">
        <v>2</v>
      </c>
      <c r="L4055">
        <v>26</v>
      </c>
      <c r="M4055">
        <v>-13.7028576</v>
      </c>
      <c r="N4055">
        <v>14.6638635</v>
      </c>
      <c r="P4055" t="s">
        <v>25</v>
      </c>
      <c r="Q4055" t="s">
        <v>26</v>
      </c>
      <c r="R4055">
        <v>65846.47276776738</v>
      </c>
      <c r="S4055" t="s">
        <v>27</v>
      </c>
    </row>
    <row r="4056" spans="1:19" x14ac:dyDescent="0.45">
      <c r="A4056" s="1">
        <v>1132010300814</v>
      </c>
      <c r="B4056" t="s">
        <v>5173</v>
      </c>
      <c r="C4056" t="s">
        <v>5174</v>
      </c>
      <c r="D4056" t="s">
        <v>5398</v>
      </c>
      <c r="F4056" t="s">
        <v>2301</v>
      </c>
      <c r="G4056" t="s">
        <v>5516</v>
      </c>
      <c r="H4056" t="s">
        <v>5535</v>
      </c>
      <c r="I4056" t="s">
        <v>30</v>
      </c>
      <c r="J4056" t="s">
        <v>24</v>
      </c>
      <c r="K4056">
        <v>2</v>
      </c>
      <c r="L4056">
        <v>21</v>
      </c>
      <c r="M4056">
        <v>-13.7704453</v>
      </c>
      <c r="N4056">
        <v>14.658453400000001</v>
      </c>
      <c r="P4056" t="s">
        <v>25</v>
      </c>
      <c r="Q4056" t="s">
        <v>26</v>
      </c>
      <c r="R4056">
        <v>62507.052375402229</v>
      </c>
      <c r="S4056" t="s">
        <v>27</v>
      </c>
    </row>
    <row r="4057" spans="1:19" x14ac:dyDescent="0.45">
      <c r="A4057" s="1">
        <v>1132010300817</v>
      </c>
      <c r="B4057" t="s">
        <v>5173</v>
      </c>
      <c r="C4057" t="s">
        <v>5174</v>
      </c>
      <c r="D4057" t="s">
        <v>5398</v>
      </c>
      <c r="F4057" t="s">
        <v>2301</v>
      </c>
      <c r="G4057" t="s">
        <v>5516</v>
      </c>
      <c r="H4057" t="s">
        <v>5536</v>
      </c>
      <c r="I4057" t="s">
        <v>30</v>
      </c>
      <c r="J4057" t="s">
        <v>24</v>
      </c>
      <c r="K4057">
        <v>12</v>
      </c>
      <c r="L4057">
        <v>104</v>
      </c>
      <c r="M4057">
        <v>-13.8593905</v>
      </c>
      <c r="N4057">
        <v>14.8996551</v>
      </c>
      <c r="P4057" t="s">
        <v>25</v>
      </c>
      <c r="Q4057" t="s">
        <v>26</v>
      </c>
      <c r="R4057">
        <v>44656.659953836868</v>
      </c>
      <c r="S4057" t="s">
        <v>28</v>
      </c>
    </row>
    <row r="4058" spans="1:19" x14ac:dyDescent="0.45">
      <c r="A4058" s="1">
        <v>1132010300818</v>
      </c>
      <c r="B4058" t="s">
        <v>5173</v>
      </c>
      <c r="C4058" t="s">
        <v>5174</v>
      </c>
      <c r="D4058" t="s">
        <v>5398</v>
      </c>
      <c r="F4058" t="s">
        <v>2301</v>
      </c>
      <c r="G4058" t="s">
        <v>5516</v>
      </c>
      <c r="H4058" t="s">
        <v>5537</v>
      </c>
      <c r="I4058" t="s">
        <v>30</v>
      </c>
      <c r="J4058" t="s">
        <v>24</v>
      </c>
      <c r="K4058">
        <v>12</v>
      </c>
      <c r="L4058">
        <v>87</v>
      </c>
      <c r="M4058">
        <v>-13.838231800000001</v>
      </c>
      <c r="N4058">
        <v>14.909291899999999</v>
      </c>
      <c r="P4058" t="s">
        <v>25</v>
      </c>
      <c r="Q4058" t="s">
        <v>26</v>
      </c>
      <c r="R4058">
        <v>44260.33852377833</v>
      </c>
      <c r="S4058" t="s">
        <v>27</v>
      </c>
    </row>
    <row r="4059" spans="1:19" x14ac:dyDescent="0.45">
      <c r="A4059" s="1">
        <v>1132010300819</v>
      </c>
      <c r="B4059" t="s">
        <v>5173</v>
      </c>
      <c r="C4059" t="s">
        <v>5174</v>
      </c>
      <c r="D4059" t="s">
        <v>5398</v>
      </c>
      <c r="F4059" t="s">
        <v>2301</v>
      </c>
      <c r="G4059" t="s">
        <v>5516</v>
      </c>
      <c r="H4059" t="s">
        <v>5538</v>
      </c>
      <c r="I4059" t="s">
        <v>30</v>
      </c>
      <c r="J4059" t="s">
        <v>24</v>
      </c>
      <c r="K4059">
        <v>17</v>
      </c>
      <c r="L4059">
        <v>151</v>
      </c>
      <c r="M4059">
        <v>-13.85330589</v>
      </c>
      <c r="N4059">
        <v>14.806252969999999</v>
      </c>
      <c r="P4059" t="s">
        <v>25</v>
      </c>
      <c r="Q4059" t="s">
        <v>26</v>
      </c>
      <c r="R4059">
        <v>54860.647598837393</v>
      </c>
      <c r="S4059" t="s">
        <v>28</v>
      </c>
    </row>
    <row r="4060" spans="1:19" x14ac:dyDescent="0.45">
      <c r="A4060" s="1">
        <v>1132010300820</v>
      </c>
      <c r="B4060" t="s">
        <v>5173</v>
      </c>
      <c r="C4060" t="s">
        <v>5174</v>
      </c>
      <c r="D4060" t="s">
        <v>5398</v>
      </c>
      <c r="F4060" t="s">
        <v>2301</v>
      </c>
      <c r="G4060" t="s">
        <v>5516</v>
      </c>
      <c r="H4060" t="s">
        <v>5539</v>
      </c>
      <c r="I4060" t="s">
        <v>30</v>
      </c>
      <c r="J4060" t="s">
        <v>24</v>
      </c>
      <c r="K4060">
        <v>16</v>
      </c>
      <c r="L4060">
        <v>157</v>
      </c>
      <c r="M4060">
        <v>-13.800205699999999</v>
      </c>
      <c r="N4060">
        <v>14.921642800000001</v>
      </c>
      <c r="P4060" t="s">
        <v>25</v>
      </c>
      <c r="Q4060" t="s">
        <v>26</v>
      </c>
      <c r="R4060">
        <v>44406.160446433118</v>
      </c>
      <c r="S4060" t="s">
        <v>28</v>
      </c>
    </row>
    <row r="4061" spans="1:19" x14ac:dyDescent="0.45">
      <c r="A4061" s="1">
        <v>1132010300821</v>
      </c>
      <c r="B4061" t="s">
        <v>5173</v>
      </c>
      <c r="C4061" t="s">
        <v>5174</v>
      </c>
      <c r="D4061" t="s">
        <v>5398</v>
      </c>
      <c r="F4061" t="s">
        <v>2301</v>
      </c>
      <c r="G4061" t="s">
        <v>5516</v>
      </c>
      <c r="H4061" t="s">
        <v>5540</v>
      </c>
      <c r="I4061" t="s">
        <v>30</v>
      </c>
      <c r="J4061" t="s">
        <v>24</v>
      </c>
      <c r="K4061">
        <v>1</v>
      </c>
      <c r="L4061">
        <v>9</v>
      </c>
      <c r="M4061">
        <v>-13.748194079999999</v>
      </c>
      <c r="N4061">
        <v>14.76777796</v>
      </c>
      <c r="P4061" t="s">
        <v>25</v>
      </c>
      <c r="Q4061" t="s">
        <v>26</v>
      </c>
      <c r="R4061">
        <v>61721.31110884653</v>
      </c>
      <c r="S4061" t="s">
        <v>27</v>
      </c>
    </row>
    <row r="4062" spans="1:19" x14ac:dyDescent="0.45">
      <c r="A4062" s="1">
        <v>1132010300822</v>
      </c>
      <c r="B4062" t="s">
        <v>5173</v>
      </c>
      <c r="C4062" t="s">
        <v>5174</v>
      </c>
      <c r="D4062" t="s">
        <v>5398</v>
      </c>
      <c r="F4062" t="s">
        <v>2301</v>
      </c>
      <c r="G4062" t="s">
        <v>5516</v>
      </c>
      <c r="H4062" t="s">
        <v>5541</v>
      </c>
      <c r="I4062" t="s">
        <v>30</v>
      </c>
      <c r="J4062" t="s">
        <v>24</v>
      </c>
      <c r="K4062">
        <v>9</v>
      </c>
      <c r="L4062">
        <v>80</v>
      </c>
      <c r="M4062">
        <v>-13.751512999999999</v>
      </c>
      <c r="N4062">
        <v>14.859034400000001</v>
      </c>
      <c r="P4062" t="s">
        <v>25</v>
      </c>
      <c r="Q4062" t="s">
        <v>26</v>
      </c>
      <c r="R4062">
        <v>51634.28204053946</v>
      </c>
      <c r="S4062" t="s">
        <v>27</v>
      </c>
    </row>
    <row r="4063" spans="1:19" x14ac:dyDescent="0.45">
      <c r="A4063" s="1">
        <v>1132010300823</v>
      </c>
      <c r="B4063" t="s">
        <v>5173</v>
      </c>
      <c r="C4063" t="s">
        <v>5174</v>
      </c>
      <c r="D4063" t="s">
        <v>5398</v>
      </c>
      <c r="F4063" t="s">
        <v>2301</v>
      </c>
      <c r="G4063" t="s">
        <v>5516</v>
      </c>
      <c r="H4063" t="s">
        <v>5542</v>
      </c>
      <c r="I4063" t="s">
        <v>30</v>
      </c>
      <c r="J4063" t="s">
        <v>24</v>
      </c>
      <c r="K4063">
        <v>3</v>
      </c>
      <c r="L4063">
        <v>53</v>
      </c>
      <c r="M4063">
        <v>-13.591992400000001</v>
      </c>
      <c r="N4063">
        <v>14.844281710000001</v>
      </c>
      <c r="P4063" t="s">
        <v>25</v>
      </c>
      <c r="Q4063" t="s">
        <v>26</v>
      </c>
      <c r="R4063">
        <v>55580.717414940824</v>
      </c>
      <c r="S4063" t="s">
        <v>27</v>
      </c>
    </row>
    <row r="4064" spans="1:19" x14ac:dyDescent="0.45">
      <c r="A4064" s="1">
        <v>1132010300824</v>
      </c>
      <c r="B4064" t="s">
        <v>5173</v>
      </c>
      <c r="C4064" t="s">
        <v>5174</v>
      </c>
      <c r="D4064" t="s">
        <v>5398</v>
      </c>
      <c r="F4064" t="s">
        <v>2301</v>
      </c>
      <c r="G4064" t="s">
        <v>5516</v>
      </c>
      <c r="H4064" t="s">
        <v>5543</v>
      </c>
      <c r="I4064" t="s">
        <v>30</v>
      </c>
      <c r="J4064" t="s">
        <v>24</v>
      </c>
      <c r="K4064">
        <v>5</v>
      </c>
      <c r="L4064">
        <v>34</v>
      </c>
      <c r="M4064">
        <v>-13.66743147</v>
      </c>
      <c r="N4064">
        <v>14.8388759</v>
      </c>
      <c r="P4064" t="s">
        <v>25</v>
      </c>
      <c r="Q4064" t="s">
        <v>26</v>
      </c>
      <c r="R4064">
        <v>54413.423700792679</v>
      </c>
      <c r="S4064" t="s">
        <v>27</v>
      </c>
    </row>
    <row r="4065" spans="1:19" x14ac:dyDescent="0.45">
      <c r="A4065" s="1">
        <v>1132010300826</v>
      </c>
      <c r="B4065" t="s">
        <v>5173</v>
      </c>
      <c r="C4065" t="s">
        <v>5174</v>
      </c>
      <c r="D4065" t="s">
        <v>5398</v>
      </c>
      <c r="F4065" t="s">
        <v>2301</v>
      </c>
      <c r="G4065" t="s">
        <v>5516</v>
      </c>
      <c r="H4065" t="s">
        <v>5544</v>
      </c>
      <c r="I4065" t="s">
        <v>30</v>
      </c>
      <c r="J4065" t="s">
        <v>24</v>
      </c>
      <c r="K4065">
        <v>8</v>
      </c>
      <c r="L4065">
        <v>75</v>
      </c>
      <c r="M4065">
        <v>-13.767411750000001</v>
      </c>
      <c r="N4065">
        <v>14.85896711</v>
      </c>
      <c r="O4065" t="s">
        <v>5545</v>
      </c>
      <c r="P4065" t="s">
        <v>25</v>
      </c>
      <c r="Q4065" t="s">
        <v>26</v>
      </c>
      <c r="R4065">
        <v>51710.554789038652</v>
      </c>
      <c r="S4065" t="s">
        <v>27</v>
      </c>
    </row>
    <row r="4066" spans="1:19" x14ac:dyDescent="0.45">
      <c r="A4066" s="1">
        <v>1132010300827</v>
      </c>
      <c r="B4066" t="s">
        <v>5173</v>
      </c>
      <c r="C4066" t="s">
        <v>5174</v>
      </c>
      <c r="D4066" t="s">
        <v>5398</v>
      </c>
      <c r="F4066" t="s">
        <v>2301</v>
      </c>
      <c r="G4066" t="s">
        <v>5516</v>
      </c>
      <c r="H4066" t="s">
        <v>5546</v>
      </c>
      <c r="I4066" t="s">
        <v>30</v>
      </c>
      <c r="J4066" t="s">
        <v>24</v>
      </c>
      <c r="K4066">
        <v>10</v>
      </c>
      <c r="L4066">
        <v>128</v>
      </c>
      <c r="M4066">
        <v>-13.884880770000001</v>
      </c>
      <c r="N4066">
        <v>14.90013126</v>
      </c>
      <c r="O4066" t="s">
        <v>5547</v>
      </c>
      <c r="P4066" t="s">
        <v>25</v>
      </c>
      <c r="Q4066" t="s">
        <v>26</v>
      </c>
      <c r="R4066">
        <v>44001.521911873722</v>
      </c>
      <c r="S4066" t="s">
        <v>28</v>
      </c>
    </row>
    <row r="4067" spans="1:19" x14ac:dyDescent="0.45">
      <c r="A4067" s="1">
        <v>1132010300829</v>
      </c>
      <c r="B4067" t="s">
        <v>5173</v>
      </c>
      <c r="C4067" t="s">
        <v>5174</v>
      </c>
      <c r="D4067" t="s">
        <v>5398</v>
      </c>
      <c r="F4067" t="s">
        <v>2301</v>
      </c>
      <c r="G4067" t="s">
        <v>5516</v>
      </c>
      <c r="H4067" t="s">
        <v>5548</v>
      </c>
      <c r="I4067" t="s">
        <v>30</v>
      </c>
      <c r="J4067" t="s">
        <v>24</v>
      </c>
      <c r="K4067">
        <v>27</v>
      </c>
      <c r="L4067">
        <v>271</v>
      </c>
      <c r="M4067">
        <v>-13.865312899999999</v>
      </c>
      <c r="N4067">
        <v>14.850298560000001</v>
      </c>
      <c r="O4067" t="s">
        <v>5548</v>
      </c>
      <c r="P4067" t="s">
        <v>25</v>
      </c>
      <c r="Q4067" t="s">
        <v>26</v>
      </c>
      <c r="R4067">
        <v>49824.823709012708</v>
      </c>
      <c r="S4067" t="s">
        <v>28</v>
      </c>
    </row>
    <row r="4068" spans="1:19" x14ac:dyDescent="0.45">
      <c r="A4068" s="1">
        <v>1132010300831</v>
      </c>
      <c r="B4068" t="s">
        <v>5173</v>
      </c>
      <c r="C4068" t="s">
        <v>5174</v>
      </c>
      <c r="D4068" t="s">
        <v>5398</v>
      </c>
      <c r="F4068" t="s">
        <v>2301</v>
      </c>
      <c r="G4068" t="s">
        <v>5516</v>
      </c>
      <c r="H4068" t="s">
        <v>5549</v>
      </c>
      <c r="I4068" t="s">
        <v>30</v>
      </c>
      <c r="J4068" t="s">
        <v>24</v>
      </c>
      <c r="K4068">
        <v>6</v>
      </c>
      <c r="L4068">
        <v>75</v>
      </c>
      <c r="M4068">
        <v>-13.76734677</v>
      </c>
      <c r="N4068">
        <v>14.675751</v>
      </c>
      <c r="O4068" t="s">
        <v>5549</v>
      </c>
      <c r="P4068" t="s">
        <v>25</v>
      </c>
      <c r="Q4068" t="s">
        <v>26</v>
      </c>
      <c r="R4068">
        <v>64422.721646690836</v>
      </c>
      <c r="S4068" t="s">
        <v>27</v>
      </c>
    </row>
    <row r="4069" spans="1:19" x14ac:dyDescent="0.45">
      <c r="A4069" s="1">
        <v>1132010300833</v>
      </c>
      <c r="B4069" t="s">
        <v>5173</v>
      </c>
      <c r="C4069" t="s">
        <v>5174</v>
      </c>
      <c r="D4069" t="s">
        <v>5398</v>
      </c>
      <c r="F4069" t="s">
        <v>2301</v>
      </c>
      <c r="G4069" t="s">
        <v>5516</v>
      </c>
      <c r="H4069" t="s">
        <v>5550</v>
      </c>
      <c r="I4069" t="s">
        <v>30</v>
      </c>
      <c r="J4069" t="s">
        <v>24</v>
      </c>
      <c r="K4069">
        <v>4</v>
      </c>
      <c r="L4069">
        <v>47</v>
      </c>
      <c r="M4069">
        <v>-13.668008</v>
      </c>
      <c r="N4069">
        <v>14.834880999999999</v>
      </c>
      <c r="O4069" t="s">
        <v>5551</v>
      </c>
      <c r="P4069" t="s">
        <v>25</v>
      </c>
      <c r="Q4069" t="s">
        <v>26</v>
      </c>
      <c r="R4069">
        <v>54842.060488951502</v>
      </c>
      <c r="S4069" t="s">
        <v>27</v>
      </c>
    </row>
    <row r="4070" spans="1:19" x14ac:dyDescent="0.45">
      <c r="A4070" s="1">
        <v>1132010300901</v>
      </c>
      <c r="B4070" t="s">
        <v>5173</v>
      </c>
      <c r="C4070" t="s">
        <v>5174</v>
      </c>
      <c r="D4070" t="s">
        <v>5398</v>
      </c>
      <c r="F4070" t="s">
        <v>2301</v>
      </c>
      <c r="G4070" t="s">
        <v>5516</v>
      </c>
      <c r="H4070" t="s">
        <v>5552</v>
      </c>
      <c r="I4070" t="s">
        <v>30</v>
      </c>
      <c r="J4070" t="s">
        <v>24</v>
      </c>
      <c r="K4070">
        <v>25</v>
      </c>
      <c r="L4070">
        <v>134</v>
      </c>
      <c r="M4070">
        <v>-14.004258500000001</v>
      </c>
      <c r="N4070">
        <v>15.2073108</v>
      </c>
      <c r="P4070" t="s">
        <v>25</v>
      </c>
      <c r="Q4070" t="s">
        <v>26</v>
      </c>
      <c r="R4070">
        <v>10221.508667262102</v>
      </c>
      <c r="S4070" t="s">
        <v>28</v>
      </c>
    </row>
    <row r="4071" spans="1:19" x14ac:dyDescent="0.45">
      <c r="A4071" s="1">
        <v>1132010301200</v>
      </c>
      <c r="B4071" t="s">
        <v>5173</v>
      </c>
      <c r="C4071" t="s">
        <v>5174</v>
      </c>
      <c r="D4071" t="s">
        <v>5398</v>
      </c>
      <c r="F4071" t="s">
        <v>2301</v>
      </c>
      <c r="G4071" t="s">
        <v>5516</v>
      </c>
      <c r="H4071" t="s">
        <v>5553</v>
      </c>
      <c r="I4071" t="s">
        <v>23</v>
      </c>
      <c r="J4071" t="s">
        <v>24</v>
      </c>
      <c r="K4071">
        <v>81</v>
      </c>
      <c r="L4071">
        <v>721</v>
      </c>
      <c r="M4071">
        <v>-13.717074200000001</v>
      </c>
      <c r="N4071">
        <v>14.481517999999999</v>
      </c>
      <c r="O4071" t="s">
        <v>5553</v>
      </c>
      <c r="P4071" t="s">
        <v>25</v>
      </c>
      <c r="Q4071" t="s">
        <v>26</v>
      </c>
      <c r="R4071">
        <v>47522.134696656045</v>
      </c>
      <c r="S4071" t="s">
        <v>28</v>
      </c>
    </row>
    <row r="4072" spans="1:19" x14ac:dyDescent="0.45">
      <c r="A4072" s="1">
        <v>1132010301201</v>
      </c>
      <c r="B4072" t="s">
        <v>5173</v>
      </c>
      <c r="C4072" t="s">
        <v>5174</v>
      </c>
      <c r="D4072" t="s">
        <v>5398</v>
      </c>
      <c r="F4072" t="s">
        <v>2301</v>
      </c>
      <c r="G4072" t="s">
        <v>5516</v>
      </c>
      <c r="H4072" t="s">
        <v>5554</v>
      </c>
      <c r="I4072" t="s">
        <v>30</v>
      </c>
      <c r="J4072" t="s">
        <v>24</v>
      </c>
      <c r="K4072">
        <v>100</v>
      </c>
      <c r="L4072">
        <v>768</v>
      </c>
      <c r="M4072">
        <v>-13.804042219999999</v>
      </c>
      <c r="N4072">
        <v>15.58478049</v>
      </c>
      <c r="O4072" t="s">
        <v>5555</v>
      </c>
      <c r="P4072" t="s">
        <v>25</v>
      </c>
      <c r="Q4072" t="s">
        <v>26</v>
      </c>
      <c r="R4072">
        <v>18646.362866953186</v>
      </c>
      <c r="S4072" t="s">
        <v>28</v>
      </c>
    </row>
    <row r="4073" spans="1:19" x14ac:dyDescent="0.45">
      <c r="A4073" s="1">
        <v>1132010301202</v>
      </c>
      <c r="B4073" t="s">
        <v>5173</v>
      </c>
      <c r="C4073" t="s">
        <v>5174</v>
      </c>
      <c r="D4073" t="s">
        <v>5398</v>
      </c>
      <c r="F4073" t="s">
        <v>2301</v>
      </c>
      <c r="G4073" t="s">
        <v>5516</v>
      </c>
      <c r="H4073" t="s">
        <v>5556</v>
      </c>
      <c r="I4073" t="s">
        <v>30</v>
      </c>
      <c r="J4073" t="s">
        <v>24</v>
      </c>
      <c r="K4073">
        <v>73</v>
      </c>
      <c r="L4073">
        <v>537</v>
      </c>
      <c r="M4073">
        <v>-13.919552960000001</v>
      </c>
      <c r="N4073">
        <v>15.54668448</v>
      </c>
      <c r="O4073" t="s">
        <v>5557</v>
      </c>
      <c r="P4073" t="s">
        <v>25</v>
      </c>
      <c r="Q4073" t="s">
        <v>26</v>
      </c>
      <c r="R4073">
        <v>21456.065682437558</v>
      </c>
      <c r="S4073" t="s">
        <v>28</v>
      </c>
    </row>
    <row r="4074" spans="1:19" x14ac:dyDescent="0.45">
      <c r="A4074" s="1">
        <v>1132010301203</v>
      </c>
      <c r="B4074" t="s">
        <v>5173</v>
      </c>
      <c r="C4074" t="s">
        <v>5174</v>
      </c>
      <c r="D4074" t="s">
        <v>5398</v>
      </c>
      <c r="F4074" t="s">
        <v>2301</v>
      </c>
      <c r="G4074" t="s">
        <v>5516</v>
      </c>
      <c r="H4074" t="s">
        <v>5558</v>
      </c>
      <c r="I4074" t="s">
        <v>30</v>
      </c>
      <c r="J4074" t="s">
        <v>24</v>
      </c>
      <c r="K4074">
        <v>14</v>
      </c>
      <c r="L4074">
        <v>151</v>
      </c>
      <c r="M4074">
        <v>-13.83547765</v>
      </c>
      <c r="N4074">
        <v>15.516400300000001</v>
      </c>
      <c r="O4074" t="s">
        <v>5559</v>
      </c>
      <c r="P4074" t="s">
        <v>25</v>
      </c>
      <c r="Q4074" t="s">
        <v>26</v>
      </c>
      <c r="R4074">
        <v>18714.348894134437</v>
      </c>
      <c r="S4074" t="s">
        <v>28</v>
      </c>
    </row>
    <row r="4075" spans="1:19" x14ac:dyDescent="0.45">
      <c r="A4075" s="1">
        <v>1132010301204</v>
      </c>
      <c r="B4075" t="s">
        <v>5173</v>
      </c>
      <c r="C4075" t="s">
        <v>5174</v>
      </c>
      <c r="D4075" t="s">
        <v>5398</v>
      </c>
      <c r="F4075" t="s">
        <v>2301</v>
      </c>
      <c r="G4075" t="s">
        <v>5516</v>
      </c>
      <c r="H4075" t="s">
        <v>5560</v>
      </c>
      <c r="I4075" t="s">
        <v>30</v>
      </c>
      <c r="J4075" t="s">
        <v>24</v>
      </c>
      <c r="K4075">
        <v>6</v>
      </c>
      <c r="L4075">
        <v>54</v>
      </c>
      <c r="M4075">
        <v>-13.743827850000001</v>
      </c>
      <c r="N4075">
        <v>15.507285120000001</v>
      </c>
      <c r="P4075" t="s">
        <v>25</v>
      </c>
      <c r="Q4075" t="s">
        <v>26</v>
      </c>
      <c r="R4075">
        <v>14514.001971703203</v>
      </c>
      <c r="S4075" t="s">
        <v>27</v>
      </c>
    </row>
    <row r="4076" spans="1:19" x14ac:dyDescent="0.45">
      <c r="A4076" s="1">
        <v>1132010301205</v>
      </c>
      <c r="B4076" t="s">
        <v>5173</v>
      </c>
      <c r="C4076" t="s">
        <v>5174</v>
      </c>
      <c r="D4076" t="s">
        <v>5398</v>
      </c>
      <c r="F4076" t="s">
        <v>2301</v>
      </c>
      <c r="G4076" t="s">
        <v>5516</v>
      </c>
      <c r="H4076" t="s">
        <v>5561</v>
      </c>
      <c r="I4076" t="s">
        <v>30</v>
      </c>
      <c r="J4076" t="s">
        <v>24</v>
      </c>
      <c r="K4076">
        <v>5</v>
      </c>
      <c r="L4076">
        <v>66</v>
      </c>
      <c r="M4076">
        <v>-13.777044999999999</v>
      </c>
      <c r="N4076">
        <v>14.5031138</v>
      </c>
      <c r="P4076" t="s">
        <v>25</v>
      </c>
      <c r="Q4076" t="s">
        <v>26</v>
      </c>
      <c r="R4076">
        <v>46355.53697446116</v>
      </c>
      <c r="S4076" t="s">
        <v>27</v>
      </c>
    </row>
    <row r="4077" spans="1:19" x14ac:dyDescent="0.45">
      <c r="A4077" s="1">
        <v>1132010301206</v>
      </c>
      <c r="B4077" t="s">
        <v>5173</v>
      </c>
      <c r="C4077" t="s">
        <v>5174</v>
      </c>
      <c r="D4077" t="s">
        <v>5398</v>
      </c>
      <c r="F4077" t="s">
        <v>2301</v>
      </c>
      <c r="G4077" t="s">
        <v>5516</v>
      </c>
      <c r="H4077" t="s">
        <v>5562</v>
      </c>
      <c r="I4077" t="s">
        <v>30</v>
      </c>
      <c r="J4077" t="s">
        <v>24</v>
      </c>
      <c r="K4077">
        <v>3</v>
      </c>
      <c r="L4077">
        <v>39</v>
      </c>
      <c r="M4077">
        <v>-13.668298</v>
      </c>
      <c r="N4077">
        <v>14.4734962</v>
      </c>
      <c r="P4077" t="s">
        <v>25</v>
      </c>
      <c r="Q4077" t="s">
        <v>26</v>
      </c>
      <c r="R4077">
        <v>49976.39407908389</v>
      </c>
      <c r="S4077" t="s">
        <v>27</v>
      </c>
    </row>
    <row r="4078" spans="1:19" x14ac:dyDescent="0.45">
      <c r="A4078" s="1">
        <v>1132010301207</v>
      </c>
      <c r="B4078" t="s">
        <v>5173</v>
      </c>
      <c r="C4078" t="s">
        <v>5174</v>
      </c>
      <c r="D4078" t="s">
        <v>5398</v>
      </c>
      <c r="F4078" t="s">
        <v>2301</v>
      </c>
      <c r="G4078" t="s">
        <v>5516</v>
      </c>
      <c r="H4078" t="s">
        <v>5563</v>
      </c>
      <c r="I4078" t="s">
        <v>30</v>
      </c>
      <c r="J4078" t="s">
        <v>24</v>
      </c>
      <c r="K4078">
        <v>7</v>
      </c>
      <c r="L4078">
        <v>43</v>
      </c>
      <c r="M4078">
        <v>-13.698797300000001</v>
      </c>
      <c r="N4078">
        <v>14.4381302</v>
      </c>
      <c r="P4078" t="s">
        <v>25</v>
      </c>
      <c r="Q4078" t="s">
        <v>26</v>
      </c>
      <c r="R4078">
        <v>44865.980520392666</v>
      </c>
      <c r="S4078" t="s">
        <v>27</v>
      </c>
    </row>
    <row r="4079" spans="1:19" x14ac:dyDescent="0.45">
      <c r="A4079" s="1">
        <v>1132010301208</v>
      </c>
      <c r="B4079" t="s">
        <v>5173</v>
      </c>
      <c r="C4079" t="s">
        <v>5174</v>
      </c>
      <c r="D4079" t="s">
        <v>5398</v>
      </c>
      <c r="F4079" t="s">
        <v>2301</v>
      </c>
      <c r="G4079" t="s">
        <v>5516</v>
      </c>
      <c r="H4079" t="s">
        <v>5564</v>
      </c>
      <c r="I4079" t="s">
        <v>30</v>
      </c>
      <c r="J4079" t="s">
        <v>24</v>
      </c>
      <c r="K4079">
        <v>4</v>
      </c>
      <c r="L4079">
        <v>42</v>
      </c>
      <c r="M4079">
        <v>-13.794208599999999</v>
      </c>
      <c r="N4079">
        <v>14.446416899999999</v>
      </c>
      <c r="P4079" t="s">
        <v>25</v>
      </c>
      <c r="Q4079" t="s">
        <v>26</v>
      </c>
      <c r="R4079">
        <v>39918.756563518851</v>
      </c>
      <c r="S4079" t="s">
        <v>27</v>
      </c>
    </row>
    <row r="4080" spans="1:19" x14ac:dyDescent="0.45">
      <c r="A4080" s="1">
        <v>1132010301303</v>
      </c>
      <c r="B4080" t="s">
        <v>5173</v>
      </c>
      <c r="C4080" t="s">
        <v>5174</v>
      </c>
      <c r="D4080" t="s">
        <v>5398</v>
      </c>
      <c r="F4080" t="s">
        <v>2301</v>
      </c>
      <c r="G4080" t="s">
        <v>5516</v>
      </c>
      <c r="H4080" t="s">
        <v>5565</v>
      </c>
      <c r="I4080" t="s">
        <v>30</v>
      </c>
      <c r="J4080" t="s">
        <v>24</v>
      </c>
      <c r="K4080">
        <v>16</v>
      </c>
      <c r="L4080">
        <v>99</v>
      </c>
      <c r="M4080">
        <v>-13.966360529999999</v>
      </c>
      <c r="N4080">
        <v>15.14543248</v>
      </c>
      <c r="P4080" t="s">
        <v>25</v>
      </c>
      <c r="Q4080" t="s">
        <v>26</v>
      </c>
      <c r="R4080">
        <v>16060.785572542351</v>
      </c>
      <c r="S4080" t="s">
        <v>27</v>
      </c>
    </row>
    <row r="4081" spans="1:19" x14ac:dyDescent="0.45">
      <c r="A4081" s="1">
        <v>1132010301402</v>
      </c>
      <c r="B4081" t="s">
        <v>5173</v>
      </c>
      <c r="C4081" t="s">
        <v>5174</v>
      </c>
      <c r="D4081" t="s">
        <v>5398</v>
      </c>
      <c r="F4081" t="s">
        <v>2301</v>
      </c>
      <c r="G4081" t="s">
        <v>5516</v>
      </c>
      <c r="H4081" t="s">
        <v>5566</v>
      </c>
      <c r="I4081" t="s">
        <v>30</v>
      </c>
      <c r="J4081" t="s">
        <v>24</v>
      </c>
      <c r="K4081">
        <v>21</v>
      </c>
      <c r="L4081">
        <v>174</v>
      </c>
      <c r="M4081">
        <v>-14.085581319999999</v>
      </c>
      <c r="N4081">
        <v>15.11437205</v>
      </c>
      <c r="O4081" t="s">
        <v>5567</v>
      </c>
      <c r="P4081" t="s">
        <v>25</v>
      </c>
      <c r="Q4081" t="s">
        <v>26</v>
      </c>
      <c r="R4081">
        <v>23522.76286638443</v>
      </c>
      <c r="S4081" t="s">
        <v>28</v>
      </c>
    </row>
    <row r="4082" spans="1:19" x14ac:dyDescent="0.45">
      <c r="A4082" s="1">
        <v>1132010301403</v>
      </c>
      <c r="B4082" t="s">
        <v>5173</v>
      </c>
      <c r="C4082" t="s">
        <v>5174</v>
      </c>
      <c r="D4082" t="s">
        <v>5398</v>
      </c>
      <c r="F4082" t="s">
        <v>2301</v>
      </c>
      <c r="G4082" t="s">
        <v>5516</v>
      </c>
      <c r="H4082" t="s">
        <v>5568</v>
      </c>
      <c r="I4082" t="s">
        <v>30</v>
      </c>
      <c r="J4082" t="s">
        <v>24</v>
      </c>
      <c r="K4082">
        <v>138</v>
      </c>
      <c r="L4082">
        <v>504</v>
      </c>
      <c r="M4082">
        <v>-14.20435597</v>
      </c>
      <c r="N4082">
        <v>15.364008370000001</v>
      </c>
      <c r="P4082" t="s">
        <v>25</v>
      </c>
      <c r="Q4082" t="s">
        <v>26</v>
      </c>
      <c r="R4082">
        <v>26899.535593811484</v>
      </c>
      <c r="S4082" t="s">
        <v>28</v>
      </c>
    </row>
    <row r="4083" spans="1:19" x14ac:dyDescent="0.45">
      <c r="A4083" s="1">
        <v>1132010301501</v>
      </c>
      <c r="B4083" t="s">
        <v>5173</v>
      </c>
      <c r="C4083" t="s">
        <v>5174</v>
      </c>
      <c r="D4083" t="s">
        <v>5398</v>
      </c>
      <c r="F4083" t="s">
        <v>2301</v>
      </c>
      <c r="G4083" t="s">
        <v>5516</v>
      </c>
      <c r="H4083" t="s">
        <v>5569</v>
      </c>
      <c r="I4083" t="s">
        <v>23</v>
      </c>
      <c r="J4083" t="s">
        <v>24</v>
      </c>
      <c r="K4083">
        <v>12</v>
      </c>
      <c r="L4083">
        <v>107</v>
      </c>
      <c r="M4083">
        <v>-14.022896599999999</v>
      </c>
      <c r="N4083">
        <v>15.153080060000001</v>
      </c>
      <c r="P4083" t="s">
        <v>25</v>
      </c>
      <c r="Q4083" t="s">
        <v>26</v>
      </c>
      <c r="R4083">
        <v>16514.940722618579</v>
      </c>
      <c r="S4083" t="s">
        <v>28</v>
      </c>
    </row>
    <row r="4084" spans="1:19" x14ac:dyDescent="0.45">
      <c r="A4084" s="1">
        <v>1132010301801</v>
      </c>
      <c r="B4084" t="s">
        <v>5173</v>
      </c>
      <c r="C4084" t="s">
        <v>5174</v>
      </c>
      <c r="D4084" t="s">
        <v>5398</v>
      </c>
      <c r="F4084" t="s">
        <v>2301</v>
      </c>
      <c r="G4084" t="s">
        <v>5516</v>
      </c>
      <c r="H4084" t="s">
        <v>5570</v>
      </c>
      <c r="I4084" t="s">
        <v>30</v>
      </c>
      <c r="J4084" t="s">
        <v>24</v>
      </c>
      <c r="K4084">
        <v>10</v>
      </c>
      <c r="L4084">
        <v>69</v>
      </c>
      <c r="M4084">
        <v>-14.563051959999999</v>
      </c>
      <c r="N4084">
        <v>15.16463107</v>
      </c>
      <c r="P4084" t="s">
        <v>25</v>
      </c>
      <c r="Q4084" t="s">
        <v>26</v>
      </c>
      <c r="R4084">
        <v>35078.028798221065</v>
      </c>
      <c r="S4084" t="s">
        <v>27</v>
      </c>
    </row>
    <row r="4085" spans="1:19" x14ac:dyDescent="0.45">
      <c r="A4085" s="1">
        <v>1132010301802</v>
      </c>
      <c r="B4085" t="s">
        <v>5173</v>
      </c>
      <c r="C4085" t="s">
        <v>5174</v>
      </c>
      <c r="D4085" t="s">
        <v>5398</v>
      </c>
      <c r="F4085" t="s">
        <v>2301</v>
      </c>
      <c r="G4085" t="s">
        <v>5516</v>
      </c>
      <c r="H4085" t="s">
        <v>5571</v>
      </c>
      <c r="I4085" t="s">
        <v>30</v>
      </c>
      <c r="J4085" t="s">
        <v>24</v>
      </c>
      <c r="K4085">
        <v>13</v>
      </c>
      <c r="L4085">
        <v>229</v>
      </c>
      <c r="M4085">
        <v>-13.950177699999999</v>
      </c>
      <c r="N4085">
        <v>15.034734500000001</v>
      </c>
      <c r="O4085" t="s">
        <v>5572</v>
      </c>
      <c r="P4085" t="s">
        <v>25</v>
      </c>
      <c r="Q4085" t="s">
        <v>26</v>
      </c>
      <c r="R4085">
        <v>28336.025926788239</v>
      </c>
      <c r="S4085" t="s">
        <v>28</v>
      </c>
    </row>
    <row r="4086" spans="1:19" x14ac:dyDescent="0.45">
      <c r="A4086" s="1">
        <v>1132010302100</v>
      </c>
      <c r="B4086" t="s">
        <v>5173</v>
      </c>
      <c r="C4086" t="s">
        <v>5174</v>
      </c>
      <c r="D4086" t="s">
        <v>5398</v>
      </c>
      <c r="F4086" t="s">
        <v>2301</v>
      </c>
      <c r="G4086" t="s">
        <v>5516</v>
      </c>
      <c r="H4086" t="s">
        <v>5573</v>
      </c>
      <c r="I4086" t="s">
        <v>23</v>
      </c>
      <c r="J4086" t="s">
        <v>24</v>
      </c>
      <c r="K4086">
        <v>22</v>
      </c>
      <c r="L4086">
        <v>217</v>
      </c>
      <c r="M4086">
        <v>-13.5945658</v>
      </c>
      <c r="N4086">
        <v>14.438676600000001</v>
      </c>
      <c r="O4086" t="s">
        <v>5573</v>
      </c>
      <c r="P4086" t="s">
        <v>25</v>
      </c>
      <c r="Q4086" t="s">
        <v>26</v>
      </c>
      <c r="R4086">
        <v>52798.271207433936</v>
      </c>
      <c r="S4086" t="s">
        <v>28</v>
      </c>
    </row>
    <row r="4087" spans="1:19" x14ac:dyDescent="0.45">
      <c r="A4087" s="1">
        <v>1132010302306</v>
      </c>
      <c r="B4087" t="s">
        <v>5173</v>
      </c>
      <c r="C4087" t="s">
        <v>5174</v>
      </c>
      <c r="D4087" t="s">
        <v>5398</v>
      </c>
      <c r="F4087" t="s">
        <v>2301</v>
      </c>
      <c r="G4087" t="s">
        <v>5516</v>
      </c>
      <c r="H4087" t="s">
        <v>5574</v>
      </c>
      <c r="I4087" t="s">
        <v>30</v>
      </c>
      <c r="J4087" t="s">
        <v>24</v>
      </c>
      <c r="K4087">
        <v>12</v>
      </c>
      <c r="L4087">
        <v>168</v>
      </c>
      <c r="M4087">
        <v>-13.734995</v>
      </c>
      <c r="N4087">
        <v>14.936890999999999</v>
      </c>
      <c r="O4087" t="s">
        <v>5575</v>
      </c>
      <c r="P4087" t="s">
        <v>25</v>
      </c>
      <c r="Q4087" t="s">
        <v>26</v>
      </c>
      <c r="R4087">
        <v>43010.015129041036</v>
      </c>
      <c r="S4087" t="s">
        <v>28</v>
      </c>
    </row>
    <row r="4088" spans="1:19" x14ac:dyDescent="0.45">
      <c r="A4088" s="1">
        <v>1132010302317</v>
      </c>
      <c r="B4088" t="s">
        <v>5173</v>
      </c>
      <c r="C4088" t="s">
        <v>5174</v>
      </c>
      <c r="D4088" t="s">
        <v>5398</v>
      </c>
      <c r="F4088" t="s">
        <v>2301</v>
      </c>
      <c r="G4088" t="s">
        <v>5516</v>
      </c>
      <c r="H4088" t="s">
        <v>5576</v>
      </c>
      <c r="I4088" t="s">
        <v>30</v>
      </c>
      <c r="J4088" t="s">
        <v>24</v>
      </c>
      <c r="K4088">
        <v>13</v>
      </c>
      <c r="L4088">
        <v>133</v>
      </c>
      <c r="M4088">
        <v>-13.61384166</v>
      </c>
      <c r="N4088">
        <v>15.175160829999999</v>
      </c>
      <c r="P4088" t="s">
        <v>25</v>
      </c>
      <c r="Q4088" t="s">
        <v>26</v>
      </c>
      <c r="R4088">
        <v>21468.686940506759</v>
      </c>
      <c r="S4088" t="s">
        <v>28</v>
      </c>
    </row>
    <row r="4089" spans="1:19" x14ac:dyDescent="0.45">
      <c r="A4089" s="1">
        <v>1132010302319</v>
      </c>
      <c r="B4089" t="s">
        <v>5173</v>
      </c>
      <c r="C4089" t="s">
        <v>5174</v>
      </c>
      <c r="D4089" t="s">
        <v>5398</v>
      </c>
      <c r="F4089" t="s">
        <v>2301</v>
      </c>
      <c r="G4089" t="s">
        <v>5516</v>
      </c>
      <c r="H4089" t="s">
        <v>5577</v>
      </c>
      <c r="I4089" t="s">
        <v>30</v>
      </c>
      <c r="J4089" t="s">
        <v>24</v>
      </c>
      <c r="K4089">
        <v>8</v>
      </c>
      <c r="L4089">
        <v>71</v>
      </c>
      <c r="M4089">
        <v>-13.6573367</v>
      </c>
      <c r="N4089">
        <v>15.2233283</v>
      </c>
      <c r="P4089" t="s">
        <v>25</v>
      </c>
      <c r="Q4089" t="s">
        <v>26</v>
      </c>
      <c r="R4089">
        <v>14388.123176314639</v>
      </c>
      <c r="S4089" t="s">
        <v>27</v>
      </c>
    </row>
    <row r="4090" spans="1:19" x14ac:dyDescent="0.45">
      <c r="A4090" s="1">
        <v>1132010302508</v>
      </c>
      <c r="B4090" t="s">
        <v>5173</v>
      </c>
      <c r="C4090" t="s">
        <v>5174</v>
      </c>
      <c r="D4090" t="s">
        <v>5398</v>
      </c>
      <c r="F4090" t="s">
        <v>2301</v>
      </c>
      <c r="G4090" t="s">
        <v>5516</v>
      </c>
      <c r="H4090" t="s">
        <v>5578</v>
      </c>
      <c r="I4090" t="s">
        <v>30</v>
      </c>
      <c r="J4090" t="s">
        <v>24</v>
      </c>
      <c r="K4090">
        <v>3</v>
      </c>
      <c r="L4090">
        <v>25</v>
      </c>
      <c r="M4090">
        <v>-13.936534099999999</v>
      </c>
      <c r="N4090">
        <v>14.640523099999999</v>
      </c>
      <c r="P4090" t="s">
        <v>25</v>
      </c>
      <c r="Q4090" t="s">
        <v>26</v>
      </c>
      <c r="R4090">
        <v>56961.016638186513</v>
      </c>
      <c r="S4090" t="s">
        <v>27</v>
      </c>
    </row>
    <row r="4091" spans="1:19" x14ac:dyDescent="0.45">
      <c r="A4091" s="1">
        <v>1132010302509</v>
      </c>
      <c r="B4091" t="s">
        <v>5173</v>
      </c>
      <c r="C4091" t="s">
        <v>5174</v>
      </c>
      <c r="D4091" t="s">
        <v>5398</v>
      </c>
      <c r="F4091" t="s">
        <v>2301</v>
      </c>
      <c r="G4091" t="s">
        <v>5516</v>
      </c>
      <c r="H4091" t="s">
        <v>5579</v>
      </c>
      <c r="I4091" t="s">
        <v>30</v>
      </c>
      <c r="J4091" t="s">
        <v>24</v>
      </c>
      <c r="K4091">
        <v>3</v>
      </c>
      <c r="L4091">
        <v>18</v>
      </c>
      <c r="M4091">
        <v>-13.905518600000001</v>
      </c>
      <c r="N4091">
        <v>14.682274400000001</v>
      </c>
      <c r="O4091" t="s">
        <v>5580</v>
      </c>
      <c r="P4091" t="s">
        <v>25</v>
      </c>
      <c r="Q4091" t="s">
        <v>26</v>
      </c>
      <c r="R4091">
        <v>61834.617972692336</v>
      </c>
      <c r="S4091" t="s">
        <v>27</v>
      </c>
    </row>
    <row r="4092" spans="1:19" x14ac:dyDescent="0.45">
      <c r="A4092" s="1">
        <v>1132010302604</v>
      </c>
      <c r="B4092" t="s">
        <v>5173</v>
      </c>
      <c r="C4092" t="s">
        <v>5174</v>
      </c>
      <c r="D4092" t="s">
        <v>5398</v>
      </c>
      <c r="F4092" t="s">
        <v>2301</v>
      </c>
      <c r="G4092" t="s">
        <v>5516</v>
      </c>
      <c r="H4092" t="s">
        <v>5581</v>
      </c>
      <c r="I4092" t="s">
        <v>30</v>
      </c>
      <c r="J4092" t="s">
        <v>24</v>
      </c>
      <c r="K4092">
        <v>14</v>
      </c>
      <c r="L4092">
        <v>154</v>
      </c>
      <c r="M4092">
        <v>-13.694257690000001</v>
      </c>
      <c r="N4092">
        <v>14.606507219999999</v>
      </c>
      <c r="P4092" t="s">
        <v>25</v>
      </c>
      <c r="Q4092" t="s">
        <v>26</v>
      </c>
      <c r="R4092">
        <v>60615.202103398922</v>
      </c>
      <c r="S4092" t="s">
        <v>28</v>
      </c>
    </row>
    <row r="4093" spans="1:19" x14ac:dyDescent="0.45">
      <c r="A4093" s="1">
        <v>1132010302605</v>
      </c>
      <c r="B4093" t="s">
        <v>5173</v>
      </c>
      <c r="C4093" t="s">
        <v>5174</v>
      </c>
      <c r="D4093" t="s">
        <v>5398</v>
      </c>
      <c r="F4093" t="s">
        <v>2301</v>
      </c>
      <c r="G4093" t="s">
        <v>5516</v>
      </c>
      <c r="H4093" t="s">
        <v>5582</v>
      </c>
      <c r="I4093" t="s">
        <v>30</v>
      </c>
      <c r="J4093" t="s">
        <v>24</v>
      </c>
      <c r="K4093">
        <v>13</v>
      </c>
      <c r="L4093">
        <v>109</v>
      </c>
      <c r="M4093">
        <v>-13.747596010000001</v>
      </c>
      <c r="N4093">
        <v>14.541732400000001</v>
      </c>
      <c r="P4093" t="s">
        <v>25</v>
      </c>
      <c r="Q4093" t="s">
        <v>26</v>
      </c>
      <c r="R4093">
        <v>51593.566370735862</v>
      </c>
      <c r="S4093" t="s">
        <v>28</v>
      </c>
    </row>
    <row r="4094" spans="1:19" x14ac:dyDescent="0.45">
      <c r="A4094" s="1">
        <v>1132010302606</v>
      </c>
      <c r="B4094" t="s">
        <v>5173</v>
      </c>
      <c r="C4094" t="s">
        <v>5174</v>
      </c>
      <c r="D4094" t="s">
        <v>5398</v>
      </c>
      <c r="F4094" t="s">
        <v>2301</v>
      </c>
      <c r="G4094" t="s">
        <v>5516</v>
      </c>
      <c r="H4094" t="s">
        <v>5583</v>
      </c>
      <c r="I4094" t="s">
        <v>30</v>
      </c>
      <c r="J4094" t="s">
        <v>24</v>
      </c>
      <c r="K4094">
        <v>3</v>
      </c>
      <c r="L4094">
        <v>31</v>
      </c>
      <c r="M4094">
        <v>-13.7540975</v>
      </c>
      <c r="N4094">
        <v>14.5518667</v>
      </c>
      <c r="P4094" t="s">
        <v>25</v>
      </c>
      <c r="Q4094" t="s">
        <v>26</v>
      </c>
      <c r="R4094">
        <v>52287.502377315097</v>
      </c>
      <c r="S4094" t="s">
        <v>27</v>
      </c>
    </row>
    <row r="4095" spans="1:19" x14ac:dyDescent="0.45">
      <c r="A4095" s="1">
        <v>1132010302607</v>
      </c>
      <c r="B4095" t="s">
        <v>5173</v>
      </c>
      <c r="C4095" t="s">
        <v>5174</v>
      </c>
      <c r="D4095" t="s">
        <v>5398</v>
      </c>
      <c r="F4095" t="s">
        <v>2301</v>
      </c>
      <c r="G4095" t="s">
        <v>5516</v>
      </c>
      <c r="H4095" t="s">
        <v>5584</v>
      </c>
      <c r="I4095" t="s">
        <v>30</v>
      </c>
      <c r="J4095" t="s">
        <v>24</v>
      </c>
      <c r="K4095">
        <v>5</v>
      </c>
      <c r="L4095">
        <v>26</v>
      </c>
      <c r="M4095">
        <v>-13.7574638</v>
      </c>
      <c r="N4095">
        <v>14.5293163</v>
      </c>
      <c r="P4095" t="s">
        <v>25</v>
      </c>
      <c r="Q4095" t="s">
        <v>26</v>
      </c>
      <c r="R4095">
        <v>49888.284990345084</v>
      </c>
      <c r="S4095" t="s">
        <v>27</v>
      </c>
    </row>
    <row r="4096" spans="1:19" x14ac:dyDescent="0.45">
      <c r="A4096" s="1">
        <v>1132010302608</v>
      </c>
      <c r="B4096" t="s">
        <v>5173</v>
      </c>
      <c r="C4096" t="s">
        <v>5174</v>
      </c>
      <c r="D4096" t="s">
        <v>5398</v>
      </c>
      <c r="F4096" t="s">
        <v>2301</v>
      </c>
      <c r="G4096" t="s">
        <v>5516</v>
      </c>
      <c r="H4096" t="s">
        <v>5585</v>
      </c>
      <c r="I4096" t="s">
        <v>30</v>
      </c>
      <c r="J4096" t="s">
        <v>24</v>
      </c>
      <c r="K4096">
        <v>3</v>
      </c>
      <c r="L4096">
        <v>31</v>
      </c>
      <c r="M4096">
        <v>-13.769018640000001</v>
      </c>
      <c r="N4096">
        <v>14.56428919</v>
      </c>
      <c r="P4096" t="s">
        <v>25</v>
      </c>
      <c r="Q4096" t="s">
        <v>26</v>
      </c>
      <c r="R4096">
        <v>52867.583976702706</v>
      </c>
      <c r="S4096" t="s">
        <v>27</v>
      </c>
    </row>
    <row r="4097" spans="1:19" x14ac:dyDescent="0.45">
      <c r="A4097" s="1">
        <v>1132010302702</v>
      </c>
      <c r="B4097" t="s">
        <v>5173</v>
      </c>
      <c r="C4097" t="s">
        <v>5174</v>
      </c>
      <c r="D4097" t="s">
        <v>5398</v>
      </c>
      <c r="F4097" t="s">
        <v>2301</v>
      </c>
      <c r="G4097" t="s">
        <v>5516</v>
      </c>
      <c r="H4097" t="s">
        <v>5586</v>
      </c>
      <c r="I4097" t="s">
        <v>30</v>
      </c>
      <c r="J4097" t="s">
        <v>24</v>
      </c>
      <c r="K4097">
        <v>11</v>
      </c>
      <c r="L4097">
        <v>110</v>
      </c>
      <c r="M4097">
        <v>-14.04067262</v>
      </c>
      <c r="N4097">
        <v>14.66062865</v>
      </c>
      <c r="O4097" t="s">
        <v>5499</v>
      </c>
      <c r="P4097" t="s">
        <v>25</v>
      </c>
      <c r="Q4097" t="s">
        <v>26</v>
      </c>
      <c r="R4097">
        <v>54801.415010212513</v>
      </c>
      <c r="S4097" t="s">
        <v>28</v>
      </c>
    </row>
    <row r="4098" spans="1:19" x14ac:dyDescent="0.45">
      <c r="A4098" s="1">
        <v>1132010302703</v>
      </c>
      <c r="B4098" t="s">
        <v>5173</v>
      </c>
      <c r="C4098" t="s">
        <v>5174</v>
      </c>
      <c r="D4098" t="s">
        <v>5398</v>
      </c>
      <c r="F4098" t="s">
        <v>2301</v>
      </c>
      <c r="G4098" t="s">
        <v>5516</v>
      </c>
      <c r="H4098" t="s">
        <v>5587</v>
      </c>
      <c r="I4098" t="s">
        <v>30</v>
      </c>
      <c r="J4098" t="s">
        <v>24</v>
      </c>
      <c r="K4098">
        <v>11</v>
      </c>
      <c r="L4098">
        <v>121</v>
      </c>
      <c r="M4098">
        <v>-14.05644625</v>
      </c>
      <c r="N4098">
        <v>14.72747118</v>
      </c>
      <c r="P4098" t="s">
        <v>25</v>
      </c>
      <c r="Q4098" t="s">
        <v>26</v>
      </c>
      <c r="R4098">
        <v>57100.817038948328</v>
      </c>
      <c r="S4098" t="s">
        <v>28</v>
      </c>
    </row>
    <row r="4099" spans="1:19" x14ac:dyDescent="0.45">
      <c r="A4099" s="1">
        <v>1132010302704</v>
      </c>
      <c r="B4099" t="s">
        <v>5173</v>
      </c>
      <c r="C4099" t="s">
        <v>5174</v>
      </c>
      <c r="D4099" t="s">
        <v>5398</v>
      </c>
      <c r="F4099" t="s">
        <v>2301</v>
      </c>
      <c r="G4099" t="s">
        <v>5516</v>
      </c>
      <c r="H4099" t="s">
        <v>5588</v>
      </c>
      <c r="I4099" t="s">
        <v>30</v>
      </c>
      <c r="J4099" t="s">
        <v>24</v>
      </c>
      <c r="K4099">
        <v>14</v>
      </c>
      <c r="L4099">
        <v>121</v>
      </c>
      <c r="M4099">
        <v>-13.922878300000001</v>
      </c>
      <c r="N4099">
        <v>14.6456617</v>
      </c>
      <c r="P4099" t="s">
        <v>25</v>
      </c>
      <c r="Q4099" t="s">
        <v>26</v>
      </c>
      <c r="R4099">
        <v>57628.118670722506</v>
      </c>
      <c r="S4099" t="s">
        <v>28</v>
      </c>
    </row>
    <row r="4100" spans="1:19" x14ac:dyDescent="0.45">
      <c r="A4100" s="1">
        <v>1132010302705</v>
      </c>
      <c r="B4100" t="s">
        <v>5173</v>
      </c>
      <c r="C4100" t="s">
        <v>5174</v>
      </c>
      <c r="D4100" t="s">
        <v>5398</v>
      </c>
      <c r="F4100" t="s">
        <v>2301</v>
      </c>
      <c r="G4100" t="s">
        <v>5516</v>
      </c>
      <c r="H4100" t="s">
        <v>5589</v>
      </c>
      <c r="I4100" t="s">
        <v>30</v>
      </c>
      <c r="J4100" t="s">
        <v>24</v>
      </c>
      <c r="K4100">
        <v>21</v>
      </c>
      <c r="L4100">
        <v>184</v>
      </c>
      <c r="M4100">
        <v>-14.018880169999999</v>
      </c>
      <c r="N4100">
        <v>14.59523987</v>
      </c>
      <c r="P4100" t="s">
        <v>25</v>
      </c>
      <c r="Q4100" t="s">
        <v>26</v>
      </c>
      <c r="R4100">
        <v>52179.316423525765</v>
      </c>
      <c r="S4100" t="s">
        <v>28</v>
      </c>
    </row>
    <row r="4101" spans="1:19" x14ac:dyDescent="0.45">
      <c r="A4101" s="1">
        <v>1132010302801</v>
      </c>
      <c r="B4101" t="s">
        <v>5173</v>
      </c>
      <c r="C4101" t="s">
        <v>5174</v>
      </c>
      <c r="D4101" t="s">
        <v>5398</v>
      </c>
      <c r="F4101" t="s">
        <v>2301</v>
      </c>
      <c r="G4101" t="s">
        <v>5516</v>
      </c>
      <c r="H4101" t="s">
        <v>5590</v>
      </c>
      <c r="I4101" t="s">
        <v>30</v>
      </c>
      <c r="J4101" t="s">
        <v>24</v>
      </c>
      <c r="K4101">
        <v>16</v>
      </c>
      <c r="L4101">
        <v>72</v>
      </c>
      <c r="M4101">
        <v>-14.001907149999999</v>
      </c>
      <c r="N4101">
        <v>15.1565209</v>
      </c>
      <c r="P4101" t="s">
        <v>25</v>
      </c>
      <c r="Q4101" t="s">
        <v>26</v>
      </c>
      <c r="R4101">
        <v>15407.384087963401</v>
      </c>
      <c r="S4101" t="s">
        <v>27</v>
      </c>
    </row>
    <row r="4102" spans="1:19" x14ac:dyDescent="0.45">
      <c r="A4102" s="1">
        <v>1132010302802</v>
      </c>
      <c r="B4102" t="s">
        <v>5173</v>
      </c>
      <c r="C4102" t="s">
        <v>5174</v>
      </c>
      <c r="D4102" t="s">
        <v>5398</v>
      </c>
      <c r="F4102" t="s">
        <v>2301</v>
      </c>
      <c r="G4102" t="s">
        <v>5516</v>
      </c>
      <c r="H4102" t="s">
        <v>5591</v>
      </c>
      <c r="I4102" t="s">
        <v>30</v>
      </c>
      <c r="J4102" t="s">
        <v>24</v>
      </c>
      <c r="K4102">
        <v>12</v>
      </c>
      <c r="L4102">
        <v>94</v>
      </c>
      <c r="M4102">
        <v>-13.5003788</v>
      </c>
      <c r="N4102">
        <v>15.3023658</v>
      </c>
      <c r="P4102" t="s">
        <v>25</v>
      </c>
      <c r="Q4102" t="s">
        <v>26</v>
      </c>
      <c r="R4102">
        <v>10608.08205546621</v>
      </c>
      <c r="S4102" t="s">
        <v>27</v>
      </c>
    </row>
    <row r="4103" spans="1:19" x14ac:dyDescent="0.45">
      <c r="A4103" s="1">
        <v>1132010302803</v>
      </c>
      <c r="B4103" t="s">
        <v>5173</v>
      </c>
      <c r="C4103" t="s">
        <v>5174</v>
      </c>
      <c r="D4103" t="s">
        <v>5398</v>
      </c>
      <c r="F4103" t="s">
        <v>2301</v>
      </c>
      <c r="G4103" t="s">
        <v>5516</v>
      </c>
      <c r="H4103" t="s">
        <v>5592</v>
      </c>
      <c r="I4103" t="s">
        <v>30</v>
      </c>
      <c r="J4103" t="s">
        <v>24</v>
      </c>
      <c r="K4103">
        <v>28</v>
      </c>
      <c r="L4103">
        <v>212</v>
      </c>
      <c r="M4103">
        <v>-13.91154191</v>
      </c>
      <c r="N4103">
        <v>15.047377470000001</v>
      </c>
      <c r="O4103" t="s">
        <v>5593</v>
      </c>
      <c r="P4103" t="s">
        <v>25</v>
      </c>
      <c r="Q4103" t="s">
        <v>26</v>
      </c>
      <c r="R4103">
        <v>27466.39090507642</v>
      </c>
      <c r="S4103" t="s">
        <v>28</v>
      </c>
    </row>
    <row r="4104" spans="1:19" x14ac:dyDescent="0.45">
      <c r="A4104" s="1">
        <v>1132010302900</v>
      </c>
      <c r="B4104" t="s">
        <v>5173</v>
      </c>
      <c r="C4104" t="s">
        <v>5174</v>
      </c>
      <c r="D4104" t="s">
        <v>5398</v>
      </c>
      <c r="F4104" t="s">
        <v>2301</v>
      </c>
      <c r="G4104" t="s">
        <v>5516</v>
      </c>
      <c r="H4104" t="s">
        <v>5594</v>
      </c>
      <c r="I4104" t="s">
        <v>23</v>
      </c>
      <c r="J4104" t="s">
        <v>24</v>
      </c>
      <c r="K4104">
        <v>38</v>
      </c>
      <c r="L4104">
        <v>354</v>
      </c>
      <c r="M4104">
        <v>-13.805448500000001</v>
      </c>
      <c r="N4104">
        <v>15.19962744</v>
      </c>
      <c r="O4104" t="s">
        <v>5594</v>
      </c>
      <c r="P4104" t="s">
        <v>25</v>
      </c>
      <c r="Q4104" t="s">
        <v>26</v>
      </c>
      <c r="R4104">
        <v>15608.985088311896</v>
      </c>
      <c r="S4104" t="s">
        <v>28</v>
      </c>
    </row>
    <row r="4105" spans="1:19" x14ac:dyDescent="0.45">
      <c r="A4105" s="1">
        <v>1132010302904</v>
      </c>
      <c r="B4105" t="s">
        <v>5173</v>
      </c>
      <c r="C4105" t="s">
        <v>5174</v>
      </c>
      <c r="D4105" t="s">
        <v>5398</v>
      </c>
      <c r="F4105" t="s">
        <v>2301</v>
      </c>
      <c r="G4105" t="s">
        <v>5516</v>
      </c>
      <c r="H4105" t="s">
        <v>5595</v>
      </c>
      <c r="I4105" t="s">
        <v>30</v>
      </c>
      <c r="J4105" t="s">
        <v>24</v>
      </c>
      <c r="K4105">
        <v>29</v>
      </c>
      <c r="L4105">
        <v>284</v>
      </c>
      <c r="M4105">
        <v>-13.803468840000001</v>
      </c>
      <c r="N4105">
        <v>15.17720851</v>
      </c>
      <c r="O4105" t="s">
        <v>5596</v>
      </c>
      <c r="P4105" t="s">
        <v>25</v>
      </c>
      <c r="Q4105" t="s">
        <v>26</v>
      </c>
      <c r="R4105">
        <v>17776.472701999166</v>
      </c>
      <c r="S4105" t="s">
        <v>28</v>
      </c>
    </row>
    <row r="4106" spans="1:19" x14ac:dyDescent="0.45">
      <c r="A4106" s="1">
        <v>1132010302905</v>
      </c>
      <c r="B4106" t="s">
        <v>5173</v>
      </c>
      <c r="C4106" t="s">
        <v>5174</v>
      </c>
      <c r="D4106" t="s">
        <v>5398</v>
      </c>
      <c r="F4106" t="s">
        <v>2301</v>
      </c>
      <c r="G4106" t="s">
        <v>5516</v>
      </c>
      <c r="H4106" t="s">
        <v>5597</v>
      </c>
      <c r="I4106" t="s">
        <v>30</v>
      </c>
      <c r="J4106" t="s">
        <v>24</v>
      </c>
      <c r="K4106">
        <v>34</v>
      </c>
      <c r="L4106">
        <v>297</v>
      </c>
      <c r="M4106">
        <v>-13.770466470000001</v>
      </c>
      <c r="N4106">
        <v>15.19184553</v>
      </c>
      <c r="O4106" t="s">
        <v>5598</v>
      </c>
      <c r="P4106" t="s">
        <v>25</v>
      </c>
      <c r="Q4106" t="s">
        <v>26</v>
      </c>
      <c r="R4106">
        <v>15156.874377267621</v>
      </c>
      <c r="S4106" t="s">
        <v>28</v>
      </c>
    </row>
    <row r="4107" spans="1:19" x14ac:dyDescent="0.45">
      <c r="A4107" s="1">
        <v>1132010302906</v>
      </c>
      <c r="B4107" t="s">
        <v>5173</v>
      </c>
      <c r="C4107" t="s">
        <v>5174</v>
      </c>
      <c r="D4107" t="s">
        <v>5398</v>
      </c>
      <c r="F4107" t="s">
        <v>2301</v>
      </c>
      <c r="G4107" t="s">
        <v>5516</v>
      </c>
      <c r="H4107" t="s">
        <v>5599</v>
      </c>
      <c r="I4107" t="s">
        <v>30</v>
      </c>
      <c r="J4107" t="s">
        <v>24</v>
      </c>
      <c r="K4107">
        <v>14</v>
      </c>
      <c r="L4107">
        <v>145</v>
      </c>
      <c r="M4107">
        <v>-13.823995999999999</v>
      </c>
      <c r="N4107">
        <v>15.239267</v>
      </c>
      <c r="P4107" t="s">
        <v>25</v>
      </c>
      <c r="Q4107" t="s">
        <v>26</v>
      </c>
      <c r="R4107">
        <v>11717.006123744066</v>
      </c>
      <c r="S4107" t="s">
        <v>28</v>
      </c>
    </row>
    <row r="4108" spans="1:19" x14ac:dyDescent="0.45">
      <c r="A4108" s="1">
        <v>1132010302907</v>
      </c>
      <c r="B4108" t="s">
        <v>5173</v>
      </c>
      <c r="C4108" t="s">
        <v>5174</v>
      </c>
      <c r="D4108" t="s">
        <v>5398</v>
      </c>
      <c r="F4108" t="s">
        <v>2301</v>
      </c>
      <c r="G4108" t="s">
        <v>5516</v>
      </c>
      <c r="H4108" t="s">
        <v>5600</v>
      </c>
      <c r="I4108" t="s">
        <v>30</v>
      </c>
      <c r="J4108" t="s">
        <v>24</v>
      </c>
      <c r="K4108">
        <v>31</v>
      </c>
      <c r="L4108">
        <v>254</v>
      </c>
      <c r="M4108">
        <v>-13.889516649999999</v>
      </c>
      <c r="N4108">
        <v>15.07464381</v>
      </c>
      <c r="O4108" t="s">
        <v>5601</v>
      </c>
      <c r="P4108" t="s">
        <v>25</v>
      </c>
      <c r="Q4108" t="s">
        <v>26</v>
      </c>
      <c r="R4108">
        <v>25158.819860507549</v>
      </c>
      <c r="S4108" t="s">
        <v>28</v>
      </c>
    </row>
    <row r="4109" spans="1:19" x14ac:dyDescent="0.45">
      <c r="A4109" s="1">
        <v>1132010303112</v>
      </c>
      <c r="B4109" t="s">
        <v>5173</v>
      </c>
      <c r="C4109" t="s">
        <v>5174</v>
      </c>
      <c r="D4109" t="s">
        <v>5398</v>
      </c>
      <c r="F4109" t="s">
        <v>2301</v>
      </c>
      <c r="G4109" t="s">
        <v>5516</v>
      </c>
      <c r="H4109" t="s">
        <v>5602</v>
      </c>
      <c r="I4109" t="s">
        <v>30</v>
      </c>
      <c r="J4109" t="s">
        <v>24</v>
      </c>
      <c r="K4109">
        <v>19</v>
      </c>
      <c r="L4109">
        <v>166</v>
      </c>
      <c r="M4109">
        <v>-14.002604379999999</v>
      </c>
      <c r="N4109">
        <v>14.806101290000001</v>
      </c>
      <c r="O4109" t="s">
        <v>5603</v>
      </c>
      <c r="P4109" t="s">
        <v>25</v>
      </c>
      <c r="Q4109" t="s">
        <v>26</v>
      </c>
      <c r="R4109">
        <v>53762.444431216682</v>
      </c>
      <c r="S4109" t="s">
        <v>28</v>
      </c>
    </row>
    <row r="4110" spans="1:19" x14ac:dyDescent="0.45">
      <c r="A4110" s="1">
        <v>1132010303118</v>
      </c>
      <c r="B4110" t="s">
        <v>5173</v>
      </c>
      <c r="C4110" t="s">
        <v>5174</v>
      </c>
      <c r="D4110" t="s">
        <v>5398</v>
      </c>
      <c r="F4110" t="s">
        <v>2301</v>
      </c>
      <c r="G4110" t="s">
        <v>5516</v>
      </c>
      <c r="H4110" t="s">
        <v>5604</v>
      </c>
      <c r="I4110" t="s">
        <v>30</v>
      </c>
      <c r="J4110" t="s">
        <v>24</v>
      </c>
      <c r="K4110">
        <v>8</v>
      </c>
      <c r="L4110">
        <v>78</v>
      </c>
      <c r="M4110">
        <v>-13.924459179999999</v>
      </c>
      <c r="N4110">
        <v>14.93163391</v>
      </c>
      <c r="O4110" t="s">
        <v>5605</v>
      </c>
      <c r="P4110" t="s">
        <v>25</v>
      </c>
      <c r="Q4110" t="s">
        <v>26</v>
      </c>
      <c r="R4110">
        <v>39923.296672283024</v>
      </c>
      <c r="S4110" t="s">
        <v>27</v>
      </c>
    </row>
    <row r="4111" spans="1:19" x14ac:dyDescent="0.45">
      <c r="A4111" s="1">
        <v>1132010303120</v>
      </c>
      <c r="B4111" t="s">
        <v>5173</v>
      </c>
      <c r="C4111" t="s">
        <v>5174</v>
      </c>
      <c r="D4111" t="s">
        <v>5398</v>
      </c>
      <c r="F4111" t="s">
        <v>2301</v>
      </c>
      <c r="G4111" t="s">
        <v>5516</v>
      </c>
      <c r="H4111" t="s">
        <v>5606</v>
      </c>
      <c r="I4111" t="s">
        <v>30</v>
      </c>
      <c r="J4111" t="s">
        <v>24</v>
      </c>
      <c r="K4111">
        <v>21</v>
      </c>
      <c r="L4111">
        <v>136</v>
      </c>
      <c r="M4111">
        <v>-14.147025660000001</v>
      </c>
      <c r="N4111">
        <v>14.849264740000001</v>
      </c>
      <c r="P4111" t="s">
        <v>25</v>
      </c>
      <c r="Q4111" t="s">
        <v>26</v>
      </c>
      <c r="R4111">
        <v>52672.7501797851</v>
      </c>
      <c r="S4111" t="s">
        <v>28</v>
      </c>
    </row>
    <row r="4112" spans="1:19" x14ac:dyDescent="0.45">
      <c r="A4112" s="1">
        <v>1132010303121</v>
      </c>
      <c r="B4112" t="s">
        <v>5173</v>
      </c>
      <c r="C4112" t="s">
        <v>5174</v>
      </c>
      <c r="D4112" t="s">
        <v>5398</v>
      </c>
      <c r="F4112" t="s">
        <v>2301</v>
      </c>
      <c r="G4112" t="s">
        <v>5516</v>
      </c>
      <c r="H4112" t="s">
        <v>5607</v>
      </c>
      <c r="I4112" t="s">
        <v>30</v>
      </c>
      <c r="J4112" t="s">
        <v>24</v>
      </c>
      <c r="K4112">
        <v>13</v>
      </c>
      <c r="L4112">
        <v>113</v>
      </c>
      <c r="M4112">
        <v>-14.16655563</v>
      </c>
      <c r="N4112">
        <v>14.866238429999999</v>
      </c>
      <c r="P4112" t="s">
        <v>25</v>
      </c>
      <c r="Q4112" t="s">
        <v>26</v>
      </c>
      <c r="R4112">
        <v>51788.231219271489</v>
      </c>
      <c r="S4112" t="s">
        <v>28</v>
      </c>
    </row>
    <row r="4113" spans="1:19" x14ac:dyDescent="0.45">
      <c r="A4113" s="1">
        <v>1132010303122</v>
      </c>
      <c r="B4113" t="s">
        <v>5173</v>
      </c>
      <c r="C4113" t="s">
        <v>5174</v>
      </c>
      <c r="D4113" t="s">
        <v>5398</v>
      </c>
      <c r="F4113" t="s">
        <v>2301</v>
      </c>
      <c r="G4113" t="s">
        <v>5516</v>
      </c>
      <c r="H4113" t="s">
        <v>5608</v>
      </c>
      <c r="I4113" t="s">
        <v>30</v>
      </c>
      <c r="J4113" t="s">
        <v>24</v>
      </c>
      <c r="K4113">
        <v>1</v>
      </c>
      <c r="L4113">
        <v>19</v>
      </c>
      <c r="M4113">
        <v>-13.9760933</v>
      </c>
      <c r="N4113">
        <v>14.8394212</v>
      </c>
      <c r="P4113" t="s">
        <v>25</v>
      </c>
      <c r="Q4113" t="s">
        <v>26</v>
      </c>
      <c r="R4113">
        <v>49927.86498957641</v>
      </c>
      <c r="S4113" t="s">
        <v>27</v>
      </c>
    </row>
    <row r="4114" spans="1:19" x14ac:dyDescent="0.45">
      <c r="A4114" s="1">
        <v>1132010303123</v>
      </c>
      <c r="B4114" t="s">
        <v>5173</v>
      </c>
      <c r="C4114" t="s">
        <v>5174</v>
      </c>
      <c r="D4114" t="s">
        <v>5398</v>
      </c>
      <c r="F4114" t="s">
        <v>2301</v>
      </c>
      <c r="G4114" t="s">
        <v>5516</v>
      </c>
      <c r="H4114" t="s">
        <v>5609</v>
      </c>
      <c r="I4114" t="s">
        <v>30</v>
      </c>
      <c r="J4114" t="s">
        <v>24</v>
      </c>
      <c r="K4114">
        <v>3</v>
      </c>
      <c r="L4114">
        <v>21</v>
      </c>
      <c r="M4114">
        <v>-13.95652722</v>
      </c>
      <c r="N4114">
        <v>14.842422109999999</v>
      </c>
      <c r="P4114" t="s">
        <v>25</v>
      </c>
      <c r="Q4114" t="s">
        <v>26</v>
      </c>
      <c r="R4114">
        <v>49581.125573857389</v>
      </c>
      <c r="S4114" t="s">
        <v>27</v>
      </c>
    </row>
    <row r="4115" spans="1:19" x14ac:dyDescent="0.45">
      <c r="A4115" s="1">
        <v>1132010303124</v>
      </c>
      <c r="B4115" t="s">
        <v>5173</v>
      </c>
      <c r="C4115" t="s">
        <v>5174</v>
      </c>
      <c r="D4115" t="s">
        <v>5398</v>
      </c>
      <c r="F4115" t="s">
        <v>2301</v>
      </c>
      <c r="G4115" t="s">
        <v>5516</v>
      </c>
      <c r="H4115" t="s">
        <v>5610</v>
      </c>
      <c r="I4115" t="s">
        <v>30</v>
      </c>
      <c r="J4115" t="s">
        <v>24</v>
      </c>
      <c r="K4115">
        <v>14</v>
      </c>
      <c r="L4115">
        <v>159</v>
      </c>
      <c r="M4115">
        <v>-13.942781009999999</v>
      </c>
      <c r="N4115">
        <v>14.83366708</v>
      </c>
      <c r="P4115" t="s">
        <v>25</v>
      </c>
      <c r="Q4115" t="s">
        <v>26</v>
      </c>
      <c r="R4115">
        <v>50591.559126827495</v>
      </c>
      <c r="S4115" t="s">
        <v>28</v>
      </c>
    </row>
    <row r="4116" spans="1:19" x14ac:dyDescent="0.45">
      <c r="A4116" s="1">
        <v>1132010303125</v>
      </c>
      <c r="B4116" t="s">
        <v>5173</v>
      </c>
      <c r="C4116" t="s">
        <v>5174</v>
      </c>
      <c r="D4116" t="s">
        <v>5398</v>
      </c>
      <c r="F4116" t="s">
        <v>2301</v>
      </c>
      <c r="G4116" t="s">
        <v>5516</v>
      </c>
      <c r="H4116" t="s">
        <v>5611</v>
      </c>
      <c r="I4116" t="s">
        <v>30</v>
      </c>
      <c r="J4116" t="s">
        <v>24</v>
      </c>
      <c r="K4116">
        <v>7</v>
      </c>
      <c r="L4116">
        <v>67</v>
      </c>
      <c r="M4116">
        <v>-14.206241070000001</v>
      </c>
      <c r="N4116">
        <v>14.840232049999999</v>
      </c>
      <c r="P4116" t="s">
        <v>25</v>
      </c>
      <c r="Q4116" t="s">
        <v>26</v>
      </c>
      <c r="R4116">
        <v>54373.264599561211</v>
      </c>
      <c r="S4116" t="s">
        <v>27</v>
      </c>
    </row>
    <row r="4117" spans="1:19" x14ac:dyDescent="0.45">
      <c r="A4117" s="1">
        <v>1132010303126</v>
      </c>
      <c r="B4117" t="s">
        <v>5173</v>
      </c>
      <c r="C4117" t="s">
        <v>5174</v>
      </c>
      <c r="D4117" t="s">
        <v>5398</v>
      </c>
      <c r="F4117" t="s">
        <v>2301</v>
      </c>
      <c r="G4117" t="s">
        <v>5516</v>
      </c>
      <c r="H4117" t="s">
        <v>5612</v>
      </c>
      <c r="I4117" t="s">
        <v>30</v>
      </c>
      <c r="J4117" t="s">
        <v>24</v>
      </c>
      <c r="K4117">
        <v>36</v>
      </c>
      <c r="L4117">
        <v>328</v>
      </c>
      <c r="M4117">
        <v>-14.11509513</v>
      </c>
      <c r="N4117">
        <v>14.80276995</v>
      </c>
      <c r="P4117" t="s">
        <v>25</v>
      </c>
      <c r="Q4117" t="s">
        <v>26</v>
      </c>
      <c r="R4117">
        <v>56383.670001294609</v>
      </c>
      <c r="S4117" t="s">
        <v>28</v>
      </c>
    </row>
    <row r="4118" spans="1:19" x14ac:dyDescent="0.45">
      <c r="A4118" s="1">
        <v>1132010303127</v>
      </c>
      <c r="B4118" t="s">
        <v>5173</v>
      </c>
      <c r="C4118" t="s">
        <v>5174</v>
      </c>
      <c r="D4118" t="s">
        <v>5398</v>
      </c>
      <c r="F4118" t="s">
        <v>2301</v>
      </c>
      <c r="G4118" t="s">
        <v>5516</v>
      </c>
      <c r="H4118" t="s">
        <v>5613</v>
      </c>
      <c r="I4118" t="s">
        <v>30</v>
      </c>
      <c r="J4118" t="s">
        <v>24</v>
      </c>
      <c r="K4118">
        <v>6</v>
      </c>
      <c r="L4118">
        <v>65</v>
      </c>
      <c r="M4118">
        <v>-13.976426699999999</v>
      </c>
      <c r="N4118">
        <v>14.854569</v>
      </c>
      <c r="P4118" t="s">
        <v>25</v>
      </c>
      <c r="Q4118" t="s">
        <v>26</v>
      </c>
      <c r="R4118">
        <v>48253.960921773549</v>
      </c>
      <c r="S4118" t="s">
        <v>27</v>
      </c>
    </row>
    <row r="4119" spans="1:19" x14ac:dyDescent="0.45">
      <c r="A4119" s="1">
        <v>1132010303128</v>
      </c>
      <c r="B4119" t="s">
        <v>5173</v>
      </c>
      <c r="C4119" t="s">
        <v>5174</v>
      </c>
      <c r="D4119" t="s">
        <v>5398</v>
      </c>
      <c r="F4119" t="s">
        <v>2301</v>
      </c>
      <c r="G4119" t="s">
        <v>5516</v>
      </c>
      <c r="H4119" t="s">
        <v>5614</v>
      </c>
      <c r="I4119" t="s">
        <v>30</v>
      </c>
      <c r="J4119" t="s">
        <v>24</v>
      </c>
      <c r="K4119">
        <v>16</v>
      </c>
      <c r="L4119">
        <v>147</v>
      </c>
      <c r="M4119">
        <v>-14.116887</v>
      </c>
      <c r="N4119">
        <v>14.986412189999999</v>
      </c>
      <c r="O4119" t="s">
        <v>5614</v>
      </c>
      <c r="P4119" t="s">
        <v>25</v>
      </c>
      <c r="Q4119" t="s">
        <v>26</v>
      </c>
      <c r="R4119">
        <v>37490.353764525265</v>
      </c>
      <c r="S4119" t="s">
        <v>28</v>
      </c>
    </row>
    <row r="4120" spans="1:19" x14ac:dyDescent="0.45">
      <c r="A4120" s="1">
        <v>1132010303202</v>
      </c>
      <c r="B4120" t="s">
        <v>5173</v>
      </c>
      <c r="C4120" t="s">
        <v>5174</v>
      </c>
      <c r="D4120" t="s">
        <v>5398</v>
      </c>
      <c r="F4120" t="s">
        <v>2301</v>
      </c>
      <c r="G4120" t="s">
        <v>5516</v>
      </c>
      <c r="H4120" t="s">
        <v>5615</v>
      </c>
      <c r="I4120" t="s">
        <v>30</v>
      </c>
      <c r="J4120" t="s">
        <v>24</v>
      </c>
      <c r="K4120">
        <v>9</v>
      </c>
      <c r="L4120">
        <v>58</v>
      </c>
      <c r="M4120">
        <v>-14.53600327</v>
      </c>
      <c r="N4120">
        <v>15.42560156</v>
      </c>
      <c r="P4120" t="s">
        <v>25</v>
      </c>
      <c r="Q4120" t="s">
        <v>26</v>
      </c>
      <c r="R4120">
        <v>36012.876593344525</v>
      </c>
      <c r="S4120" t="s">
        <v>27</v>
      </c>
    </row>
    <row r="4121" spans="1:19" x14ac:dyDescent="0.45">
      <c r="A4121" s="1">
        <v>1132010303203</v>
      </c>
      <c r="B4121" t="s">
        <v>5173</v>
      </c>
      <c r="C4121" t="s">
        <v>5174</v>
      </c>
      <c r="D4121" t="s">
        <v>5398</v>
      </c>
      <c r="F4121" t="s">
        <v>2301</v>
      </c>
      <c r="G4121" t="s">
        <v>5516</v>
      </c>
      <c r="H4121" t="s">
        <v>5616</v>
      </c>
      <c r="I4121" t="s">
        <v>30</v>
      </c>
      <c r="J4121" t="s">
        <v>24</v>
      </c>
      <c r="K4121">
        <v>14</v>
      </c>
      <c r="L4121">
        <v>131</v>
      </c>
      <c r="M4121">
        <v>-14.48241726</v>
      </c>
      <c r="N4121">
        <v>15.48236962</v>
      </c>
      <c r="P4121" t="s">
        <v>25</v>
      </c>
      <c r="Q4121" t="s">
        <v>26</v>
      </c>
      <c r="R4121">
        <v>43625.742226218215</v>
      </c>
      <c r="S4121" t="s">
        <v>28</v>
      </c>
    </row>
    <row r="4122" spans="1:19" x14ac:dyDescent="0.45">
      <c r="A4122" s="1">
        <v>1132010303205</v>
      </c>
      <c r="B4122" t="s">
        <v>5173</v>
      </c>
      <c r="C4122" t="s">
        <v>5174</v>
      </c>
      <c r="D4122" t="s">
        <v>5398</v>
      </c>
      <c r="F4122" t="s">
        <v>2301</v>
      </c>
      <c r="G4122" t="s">
        <v>5516</v>
      </c>
      <c r="H4122" t="s">
        <v>5617</v>
      </c>
      <c r="I4122" t="s">
        <v>30</v>
      </c>
      <c r="J4122" t="s">
        <v>24</v>
      </c>
      <c r="K4122">
        <v>2</v>
      </c>
      <c r="L4122">
        <v>35</v>
      </c>
      <c r="M4122">
        <v>-14.452789299999999</v>
      </c>
      <c r="N4122">
        <v>15.417332500000001</v>
      </c>
      <c r="P4122" t="s">
        <v>25</v>
      </c>
      <c r="Q4122" t="s">
        <v>26</v>
      </c>
      <c r="R4122">
        <v>44368.33118940334</v>
      </c>
      <c r="S4122" t="s">
        <v>27</v>
      </c>
    </row>
    <row r="4123" spans="1:19" x14ac:dyDescent="0.45">
      <c r="A4123" s="1">
        <v>1132010303206</v>
      </c>
      <c r="B4123" t="s">
        <v>5173</v>
      </c>
      <c r="C4123" t="s">
        <v>5174</v>
      </c>
      <c r="D4123" t="s">
        <v>5398</v>
      </c>
      <c r="F4123" t="s">
        <v>2301</v>
      </c>
      <c r="G4123" t="s">
        <v>5516</v>
      </c>
      <c r="H4123" t="s">
        <v>5618</v>
      </c>
      <c r="I4123" t="s">
        <v>30</v>
      </c>
      <c r="J4123" t="s">
        <v>24</v>
      </c>
      <c r="K4123">
        <v>2</v>
      </c>
      <c r="L4123">
        <v>43</v>
      </c>
      <c r="M4123">
        <v>-14.4102227</v>
      </c>
      <c r="N4123">
        <v>15.344061200000001</v>
      </c>
      <c r="P4123" t="s">
        <v>25</v>
      </c>
      <c r="Q4123" t="s">
        <v>26</v>
      </c>
      <c r="R4123">
        <v>47788.836612663312</v>
      </c>
      <c r="S4123" t="s">
        <v>27</v>
      </c>
    </row>
    <row r="4124" spans="1:19" x14ac:dyDescent="0.45">
      <c r="A4124" s="1">
        <v>1132010303207</v>
      </c>
      <c r="B4124" t="s">
        <v>5173</v>
      </c>
      <c r="C4124" t="s">
        <v>5174</v>
      </c>
      <c r="D4124" t="s">
        <v>5398</v>
      </c>
      <c r="F4124" t="s">
        <v>2301</v>
      </c>
      <c r="G4124" t="s">
        <v>5516</v>
      </c>
      <c r="H4124" t="s">
        <v>5619</v>
      </c>
      <c r="I4124" t="s">
        <v>30</v>
      </c>
      <c r="J4124" t="s">
        <v>24</v>
      </c>
      <c r="K4124">
        <v>10</v>
      </c>
      <c r="L4124">
        <v>87</v>
      </c>
      <c r="M4124">
        <v>-14.406358600000001</v>
      </c>
      <c r="N4124">
        <v>15.3942988</v>
      </c>
      <c r="O4124" t="s">
        <v>5620</v>
      </c>
      <c r="P4124" t="s">
        <v>25</v>
      </c>
      <c r="Q4124" t="s">
        <v>26</v>
      </c>
      <c r="R4124">
        <v>48756.542379121303</v>
      </c>
      <c r="S4124" t="s">
        <v>27</v>
      </c>
    </row>
    <row r="4125" spans="1:19" x14ac:dyDescent="0.45">
      <c r="A4125" s="1">
        <v>1132010303208</v>
      </c>
      <c r="B4125" t="s">
        <v>5173</v>
      </c>
      <c r="C4125" t="s">
        <v>5174</v>
      </c>
      <c r="D4125" t="s">
        <v>5398</v>
      </c>
      <c r="F4125" t="s">
        <v>2301</v>
      </c>
      <c r="G4125" t="s">
        <v>5516</v>
      </c>
      <c r="H4125" t="s">
        <v>5621</v>
      </c>
      <c r="I4125" t="s">
        <v>30</v>
      </c>
      <c r="J4125" t="s">
        <v>24</v>
      </c>
      <c r="K4125">
        <v>7</v>
      </c>
      <c r="L4125">
        <v>57</v>
      </c>
      <c r="M4125">
        <v>-14.459846000000001</v>
      </c>
      <c r="N4125">
        <v>15.4377701</v>
      </c>
      <c r="O4125" t="s">
        <v>5622</v>
      </c>
      <c r="P4125" t="s">
        <v>25</v>
      </c>
      <c r="Q4125" t="s">
        <v>26</v>
      </c>
      <c r="R4125">
        <v>44216.742161674025</v>
      </c>
      <c r="S4125" t="s">
        <v>27</v>
      </c>
    </row>
    <row r="4126" spans="1:19" x14ac:dyDescent="0.45">
      <c r="A4126" s="1">
        <v>1132010303300</v>
      </c>
      <c r="B4126" t="s">
        <v>5173</v>
      </c>
      <c r="C4126" t="s">
        <v>5174</v>
      </c>
      <c r="D4126" t="s">
        <v>5398</v>
      </c>
      <c r="F4126" t="s">
        <v>2301</v>
      </c>
      <c r="G4126" t="s">
        <v>5516</v>
      </c>
      <c r="H4126" t="s">
        <v>5623</v>
      </c>
      <c r="I4126" t="s">
        <v>23</v>
      </c>
      <c r="J4126" t="s">
        <v>24</v>
      </c>
      <c r="K4126">
        <v>57</v>
      </c>
      <c r="L4126">
        <v>425</v>
      </c>
      <c r="M4126">
        <v>-14.4616624</v>
      </c>
      <c r="N4126">
        <v>15.35038011</v>
      </c>
      <c r="O4126" t="s">
        <v>5624</v>
      </c>
      <c r="P4126" t="s">
        <v>25</v>
      </c>
      <c r="Q4126" t="s">
        <v>26</v>
      </c>
      <c r="R4126">
        <v>42314.506160714613</v>
      </c>
      <c r="S4126" t="s">
        <v>28</v>
      </c>
    </row>
    <row r="4127" spans="1:19" x14ac:dyDescent="0.45">
      <c r="A4127" s="1">
        <v>1132010303304</v>
      </c>
      <c r="B4127" t="s">
        <v>5173</v>
      </c>
      <c r="C4127" t="s">
        <v>5174</v>
      </c>
      <c r="D4127" t="s">
        <v>5398</v>
      </c>
      <c r="F4127" t="s">
        <v>2301</v>
      </c>
      <c r="G4127" t="s">
        <v>5516</v>
      </c>
      <c r="H4127" t="s">
        <v>5625</v>
      </c>
      <c r="I4127" t="s">
        <v>30</v>
      </c>
      <c r="J4127" t="s">
        <v>24</v>
      </c>
      <c r="K4127">
        <v>4</v>
      </c>
      <c r="L4127">
        <v>46</v>
      </c>
      <c r="M4127">
        <v>-14.4806311</v>
      </c>
      <c r="N4127">
        <v>15.407912</v>
      </c>
      <c r="P4127" t="s">
        <v>25</v>
      </c>
      <c r="Q4127" t="s">
        <v>26</v>
      </c>
      <c r="R4127">
        <v>41222.307282469294</v>
      </c>
      <c r="S4127" t="s">
        <v>27</v>
      </c>
    </row>
    <row r="4128" spans="1:19" x14ac:dyDescent="0.45">
      <c r="A4128" s="1">
        <v>1132010303305</v>
      </c>
      <c r="B4128" t="s">
        <v>5173</v>
      </c>
      <c r="C4128" t="s">
        <v>5174</v>
      </c>
      <c r="D4128" t="s">
        <v>5398</v>
      </c>
      <c r="F4128" t="s">
        <v>2301</v>
      </c>
      <c r="G4128" t="s">
        <v>5516</v>
      </c>
      <c r="H4128" t="s">
        <v>5626</v>
      </c>
      <c r="I4128" t="s">
        <v>30</v>
      </c>
      <c r="J4128" t="s">
        <v>24</v>
      </c>
      <c r="K4128">
        <v>6</v>
      </c>
      <c r="L4128">
        <v>47</v>
      </c>
      <c r="M4128">
        <v>-14.472401489999999</v>
      </c>
      <c r="N4128">
        <v>15.432536539999999</v>
      </c>
      <c r="P4128" t="s">
        <v>25</v>
      </c>
      <c r="Q4128" t="s">
        <v>26</v>
      </c>
      <c r="R4128">
        <v>42761.320244570707</v>
      </c>
      <c r="S4128" t="s">
        <v>27</v>
      </c>
    </row>
    <row r="4129" spans="1:19" x14ac:dyDescent="0.45">
      <c r="A4129" s="1">
        <v>1132010303306</v>
      </c>
      <c r="B4129" t="s">
        <v>5173</v>
      </c>
      <c r="C4129" t="s">
        <v>5174</v>
      </c>
      <c r="D4129" t="s">
        <v>5398</v>
      </c>
      <c r="F4129" t="s">
        <v>2301</v>
      </c>
      <c r="G4129" t="s">
        <v>5516</v>
      </c>
      <c r="H4129" t="s">
        <v>5627</v>
      </c>
      <c r="I4129" t="s">
        <v>30</v>
      </c>
      <c r="J4129" t="s">
        <v>24</v>
      </c>
      <c r="K4129">
        <v>10</v>
      </c>
      <c r="L4129">
        <v>92</v>
      </c>
      <c r="M4129">
        <v>-14.48377359</v>
      </c>
      <c r="N4129">
        <v>15.36933292</v>
      </c>
      <c r="P4129" t="s">
        <v>25</v>
      </c>
      <c r="Q4129" t="s">
        <v>26</v>
      </c>
      <c r="R4129">
        <v>40149.96511990927</v>
      </c>
      <c r="S4129" t="s">
        <v>27</v>
      </c>
    </row>
    <row r="4130" spans="1:19" x14ac:dyDescent="0.45">
      <c r="A4130" s="1">
        <v>1132010303307</v>
      </c>
      <c r="B4130" t="s">
        <v>5173</v>
      </c>
      <c r="C4130" t="s">
        <v>5174</v>
      </c>
      <c r="D4130" t="s">
        <v>5398</v>
      </c>
      <c r="F4130" t="s">
        <v>2301</v>
      </c>
      <c r="G4130" t="s">
        <v>5516</v>
      </c>
      <c r="H4130" t="s">
        <v>5628</v>
      </c>
      <c r="I4130" t="s">
        <v>30</v>
      </c>
      <c r="J4130" t="s">
        <v>24</v>
      </c>
      <c r="K4130">
        <v>9</v>
      </c>
      <c r="L4130">
        <v>72</v>
      </c>
      <c r="M4130">
        <v>-14.4698265</v>
      </c>
      <c r="N4130">
        <v>15.4708158</v>
      </c>
      <c r="P4130" t="s">
        <v>25</v>
      </c>
      <c r="Q4130" t="s">
        <v>26</v>
      </c>
      <c r="R4130">
        <v>44386.268261256198</v>
      </c>
      <c r="S4130" t="s">
        <v>27</v>
      </c>
    </row>
    <row r="4131" spans="1:19" x14ac:dyDescent="0.45">
      <c r="A4131" s="1">
        <v>1132010303601</v>
      </c>
      <c r="B4131" t="s">
        <v>5173</v>
      </c>
      <c r="C4131" t="s">
        <v>5174</v>
      </c>
      <c r="D4131" t="s">
        <v>5398</v>
      </c>
      <c r="F4131" t="s">
        <v>2301</v>
      </c>
      <c r="G4131" t="s">
        <v>5516</v>
      </c>
      <c r="H4131" t="s">
        <v>5629</v>
      </c>
      <c r="I4131" t="s">
        <v>30</v>
      </c>
      <c r="J4131" t="s">
        <v>24</v>
      </c>
      <c r="K4131">
        <v>5</v>
      </c>
      <c r="L4131">
        <v>30</v>
      </c>
      <c r="M4131">
        <v>-14.428506799999999</v>
      </c>
      <c r="N4131">
        <v>15.016379300000001</v>
      </c>
      <c r="O4131" t="s">
        <v>5629</v>
      </c>
      <c r="P4131" t="s">
        <v>25</v>
      </c>
      <c r="Q4131" t="s">
        <v>26</v>
      </c>
      <c r="R4131">
        <v>55409.06839637371</v>
      </c>
      <c r="S4131" t="s">
        <v>27</v>
      </c>
    </row>
    <row r="4132" spans="1:19" x14ac:dyDescent="0.45">
      <c r="A4132" s="1">
        <v>1132010303701</v>
      </c>
      <c r="B4132" t="s">
        <v>5173</v>
      </c>
      <c r="C4132" t="s">
        <v>5174</v>
      </c>
      <c r="D4132" t="s">
        <v>5398</v>
      </c>
      <c r="F4132" t="s">
        <v>2301</v>
      </c>
      <c r="G4132" t="s">
        <v>5516</v>
      </c>
      <c r="H4132" t="s">
        <v>5630</v>
      </c>
      <c r="I4132" t="s">
        <v>30</v>
      </c>
      <c r="J4132" t="s">
        <v>24</v>
      </c>
      <c r="K4132">
        <v>23</v>
      </c>
      <c r="L4132">
        <v>195</v>
      </c>
      <c r="M4132">
        <v>-14.409454800000001</v>
      </c>
      <c r="N4132">
        <v>15.104685999999999</v>
      </c>
      <c r="O4132" t="s">
        <v>5631</v>
      </c>
      <c r="P4132" t="s">
        <v>25</v>
      </c>
      <c r="Q4132" t="s">
        <v>26</v>
      </c>
      <c r="R4132">
        <v>52179.292894877806</v>
      </c>
      <c r="S4132" t="s">
        <v>28</v>
      </c>
    </row>
    <row r="4133" spans="1:19" x14ac:dyDescent="0.45">
      <c r="A4133" s="1">
        <v>1132010303704</v>
      </c>
      <c r="B4133" t="s">
        <v>5173</v>
      </c>
      <c r="C4133" t="s">
        <v>5174</v>
      </c>
      <c r="D4133" t="s">
        <v>5398</v>
      </c>
      <c r="F4133" t="s">
        <v>2301</v>
      </c>
      <c r="G4133" t="s">
        <v>5516</v>
      </c>
      <c r="H4133" t="s">
        <v>5632</v>
      </c>
      <c r="I4133" t="s">
        <v>30</v>
      </c>
      <c r="J4133" t="s">
        <v>24</v>
      </c>
      <c r="K4133">
        <v>50</v>
      </c>
      <c r="L4133">
        <v>379</v>
      </c>
      <c r="M4133">
        <v>-14.383842850000001</v>
      </c>
      <c r="N4133">
        <v>15.080657990000001</v>
      </c>
      <c r="P4133" t="s">
        <v>25</v>
      </c>
      <c r="Q4133" t="s">
        <v>26</v>
      </c>
      <c r="R4133">
        <v>50823.118345484654</v>
      </c>
      <c r="S4133" t="s">
        <v>28</v>
      </c>
    </row>
    <row r="4134" spans="1:19" x14ac:dyDescent="0.45">
      <c r="A4134" s="1">
        <v>1132010303900</v>
      </c>
      <c r="B4134" t="s">
        <v>5173</v>
      </c>
      <c r="C4134" t="s">
        <v>5174</v>
      </c>
      <c r="D4134" t="s">
        <v>5398</v>
      </c>
      <c r="F4134" t="s">
        <v>2301</v>
      </c>
      <c r="G4134" t="s">
        <v>5516</v>
      </c>
      <c r="H4134" t="s">
        <v>5633</v>
      </c>
      <c r="I4134" t="s">
        <v>23</v>
      </c>
      <c r="J4134" t="s">
        <v>24</v>
      </c>
      <c r="K4134">
        <v>59</v>
      </c>
      <c r="L4134">
        <v>456</v>
      </c>
      <c r="M4134">
        <v>-13.71277611</v>
      </c>
      <c r="N4134">
        <v>15.457746200000001</v>
      </c>
      <c r="O4134" t="s">
        <v>5633</v>
      </c>
      <c r="P4134" t="s">
        <v>25</v>
      </c>
      <c r="Q4134" t="s">
        <v>26</v>
      </c>
      <c r="R4134">
        <v>8233.2875911272131</v>
      </c>
      <c r="S4134" t="s">
        <v>46</v>
      </c>
    </row>
    <row r="4135" spans="1:19" x14ac:dyDescent="0.45">
      <c r="A4135" s="1">
        <v>1132010303901</v>
      </c>
      <c r="B4135" t="s">
        <v>5173</v>
      </c>
      <c r="C4135" t="s">
        <v>5174</v>
      </c>
      <c r="D4135" t="s">
        <v>5398</v>
      </c>
      <c r="F4135" t="s">
        <v>2301</v>
      </c>
      <c r="G4135" t="s">
        <v>5516</v>
      </c>
      <c r="H4135" t="s">
        <v>5634</v>
      </c>
      <c r="I4135" t="s">
        <v>30</v>
      </c>
      <c r="J4135" t="s">
        <v>24</v>
      </c>
      <c r="K4135">
        <v>8</v>
      </c>
      <c r="L4135">
        <v>155</v>
      </c>
      <c r="M4135">
        <v>-13.850133720000001</v>
      </c>
      <c r="N4135">
        <v>15.459194869999999</v>
      </c>
      <c r="O4135" t="s">
        <v>5634</v>
      </c>
      <c r="P4135" t="s">
        <v>25</v>
      </c>
      <c r="Q4135" t="s">
        <v>26</v>
      </c>
      <c r="R4135">
        <v>12271.795059489508</v>
      </c>
      <c r="S4135" t="s">
        <v>28</v>
      </c>
    </row>
    <row r="4136" spans="1:19" x14ac:dyDescent="0.45">
      <c r="A4136" s="1">
        <v>1132010304000</v>
      </c>
      <c r="B4136" t="s">
        <v>5173</v>
      </c>
      <c r="C4136" t="s">
        <v>5174</v>
      </c>
      <c r="D4136" t="s">
        <v>5398</v>
      </c>
      <c r="F4136" t="s">
        <v>2301</v>
      </c>
      <c r="G4136" t="s">
        <v>5516</v>
      </c>
      <c r="H4136" t="s">
        <v>5635</v>
      </c>
      <c r="I4136" t="s">
        <v>23</v>
      </c>
      <c r="J4136" t="s">
        <v>24</v>
      </c>
      <c r="K4136">
        <v>37</v>
      </c>
      <c r="L4136">
        <v>298</v>
      </c>
      <c r="M4136">
        <v>-14.205499959999999</v>
      </c>
      <c r="N4136">
        <v>15.21775061</v>
      </c>
      <c r="O4136" t="s">
        <v>5635</v>
      </c>
      <c r="P4136" t="s">
        <v>25</v>
      </c>
      <c r="Q4136" t="s">
        <v>26</v>
      </c>
      <c r="R4136">
        <v>27259.519967594952</v>
      </c>
      <c r="S4136" t="s">
        <v>28</v>
      </c>
    </row>
    <row r="4137" spans="1:19" x14ac:dyDescent="0.45">
      <c r="A4137" s="1">
        <v>1132010304103</v>
      </c>
      <c r="B4137" t="s">
        <v>5173</v>
      </c>
      <c r="C4137" t="s">
        <v>5174</v>
      </c>
      <c r="D4137" t="s">
        <v>5398</v>
      </c>
      <c r="F4137" t="s">
        <v>2301</v>
      </c>
      <c r="G4137" t="s">
        <v>5516</v>
      </c>
      <c r="H4137" t="s">
        <v>5636</v>
      </c>
      <c r="I4137" t="s">
        <v>30</v>
      </c>
      <c r="J4137" t="s">
        <v>24</v>
      </c>
      <c r="K4137">
        <v>7</v>
      </c>
      <c r="L4137">
        <v>85</v>
      </c>
      <c r="M4137">
        <v>-13.6247325</v>
      </c>
      <c r="N4137">
        <v>14.450531</v>
      </c>
      <c r="P4137" t="s">
        <v>25</v>
      </c>
      <c r="Q4137" t="s">
        <v>26</v>
      </c>
      <c r="R4137">
        <v>51293.642659087876</v>
      </c>
      <c r="S4137" t="s">
        <v>27</v>
      </c>
    </row>
    <row r="4138" spans="1:19" x14ac:dyDescent="0.45">
      <c r="A4138" s="1">
        <v>1132010304202</v>
      </c>
      <c r="B4138" t="s">
        <v>5173</v>
      </c>
      <c r="C4138" t="s">
        <v>5174</v>
      </c>
      <c r="D4138" t="s">
        <v>5398</v>
      </c>
      <c r="F4138" t="s">
        <v>2301</v>
      </c>
      <c r="G4138" t="s">
        <v>5516</v>
      </c>
      <c r="H4138" t="s">
        <v>5637</v>
      </c>
      <c r="I4138" t="s">
        <v>23</v>
      </c>
      <c r="J4138" t="s">
        <v>24</v>
      </c>
      <c r="K4138">
        <v>37</v>
      </c>
      <c r="L4138">
        <v>172</v>
      </c>
      <c r="M4138">
        <v>-14.3646616</v>
      </c>
      <c r="N4138">
        <v>15.1747809</v>
      </c>
      <c r="P4138" t="s">
        <v>25</v>
      </c>
      <c r="Q4138" t="s">
        <v>26</v>
      </c>
      <c r="R4138">
        <v>44999.768685953139</v>
      </c>
      <c r="S4138" t="s">
        <v>28</v>
      </c>
    </row>
    <row r="4139" spans="1:19" x14ac:dyDescent="0.45">
      <c r="A4139" s="1">
        <v>1132010304305</v>
      </c>
      <c r="B4139" t="s">
        <v>5173</v>
      </c>
      <c r="C4139" t="s">
        <v>5174</v>
      </c>
      <c r="D4139" t="s">
        <v>5398</v>
      </c>
      <c r="F4139" t="s">
        <v>2301</v>
      </c>
      <c r="G4139" t="s">
        <v>5516</v>
      </c>
      <c r="H4139" t="s">
        <v>5638</v>
      </c>
      <c r="I4139" t="s">
        <v>30</v>
      </c>
      <c r="J4139" t="s">
        <v>24</v>
      </c>
      <c r="K4139">
        <v>2</v>
      </c>
      <c r="L4139">
        <v>19</v>
      </c>
      <c r="M4139">
        <v>-13.56183085</v>
      </c>
      <c r="N4139">
        <v>15.37475072</v>
      </c>
      <c r="P4139" t="s">
        <v>25</v>
      </c>
      <c r="Q4139" t="s">
        <v>26</v>
      </c>
      <c r="R4139">
        <v>1994.1257220263462</v>
      </c>
      <c r="S4139" t="s">
        <v>46</v>
      </c>
    </row>
    <row r="4140" spans="1:19" x14ac:dyDescent="0.45">
      <c r="A4140" s="1">
        <v>1132010304500</v>
      </c>
      <c r="B4140" t="s">
        <v>5173</v>
      </c>
      <c r="C4140" t="s">
        <v>5174</v>
      </c>
      <c r="D4140" t="s">
        <v>5398</v>
      </c>
      <c r="F4140" t="s">
        <v>2301</v>
      </c>
      <c r="G4140" t="s">
        <v>5516</v>
      </c>
      <c r="H4140" t="s">
        <v>5639</v>
      </c>
      <c r="I4140" t="s">
        <v>23</v>
      </c>
      <c r="J4140" t="s">
        <v>24</v>
      </c>
      <c r="K4140">
        <v>36</v>
      </c>
      <c r="L4140">
        <v>314</v>
      </c>
      <c r="M4140">
        <v>-14.449983100000001</v>
      </c>
      <c r="N4140">
        <v>15.05734655</v>
      </c>
      <c r="O4140" t="s">
        <v>5639</v>
      </c>
      <c r="P4140" t="s">
        <v>25</v>
      </c>
      <c r="Q4140" t="s">
        <v>26</v>
      </c>
      <c r="R4140">
        <v>51133.456123680924</v>
      </c>
      <c r="S4140" t="s">
        <v>28</v>
      </c>
    </row>
    <row r="4141" spans="1:19" x14ac:dyDescent="0.45">
      <c r="A4141" s="1">
        <v>1132010304601</v>
      </c>
      <c r="B4141" t="s">
        <v>5173</v>
      </c>
      <c r="C4141" t="s">
        <v>5174</v>
      </c>
      <c r="D4141" t="s">
        <v>5398</v>
      </c>
      <c r="F4141" t="s">
        <v>2301</v>
      </c>
      <c r="G4141" t="s">
        <v>5516</v>
      </c>
      <c r="H4141" t="s">
        <v>5640</v>
      </c>
      <c r="I4141" t="s">
        <v>30</v>
      </c>
      <c r="J4141" t="s">
        <v>24</v>
      </c>
      <c r="K4141">
        <v>13</v>
      </c>
      <c r="L4141">
        <v>109</v>
      </c>
      <c r="M4141">
        <v>-14.28446709</v>
      </c>
      <c r="N4141">
        <v>15.039384500000001</v>
      </c>
      <c r="O4141" t="s">
        <v>5641</v>
      </c>
      <c r="P4141" t="s">
        <v>25</v>
      </c>
      <c r="Q4141" t="s">
        <v>26</v>
      </c>
      <c r="R4141">
        <v>44326.893040444091</v>
      </c>
      <c r="S4141" t="s">
        <v>28</v>
      </c>
    </row>
    <row r="4142" spans="1:19" x14ac:dyDescent="0.45">
      <c r="A4142" s="1">
        <v>1132010305200</v>
      </c>
      <c r="B4142" t="s">
        <v>5173</v>
      </c>
      <c r="C4142" t="s">
        <v>5174</v>
      </c>
      <c r="D4142" t="s">
        <v>5398</v>
      </c>
      <c r="F4142" t="s">
        <v>2301</v>
      </c>
      <c r="G4142" t="s">
        <v>5516</v>
      </c>
      <c r="H4142" t="s">
        <v>5642</v>
      </c>
      <c r="I4142" t="s">
        <v>23</v>
      </c>
      <c r="J4142" t="s">
        <v>24</v>
      </c>
      <c r="K4142">
        <v>68</v>
      </c>
      <c r="L4142">
        <v>366</v>
      </c>
      <c r="M4142">
        <v>-13.867981139999999</v>
      </c>
      <c r="N4142">
        <v>15.257063130000001</v>
      </c>
      <c r="O4142" t="s">
        <v>5642</v>
      </c>
      <c r="P4142" t="s">
        <v>25</v>
      </c>
      <c r="Q4142" t="s">
        <v>26</v>
      </c>
      <c r="R4142">
        <v>10171.575242046674</v>
      </c>
      <c r="S4142" t="s">
        <v>28</v>
      </c>
    </row>
    <row r="4143" spans="1:19" x14ac:dyDescent="0.45">
      <c r="A4143" s="1">
        <v>1132010305201</v>
      </c>
      <c r="B4143" t="s">
        <v>5173</v>
      </c>
      <c r="C4143" t="s">
        <v>5174</v>
      </c>
      <c r="D4143" t="s">
        <v>5398</v>
      </c>
      <c r="F4143" t="s">
        <v>2301</v>
      </c>
      <c r="G4143" t="s">
        <v>5516</v>
      </c>
      <c r="H4143" t="s">
        <v>5643</v>
      </c>
      <c r="I4143" t="s">
        <v>30</v>
      </c>
      <c r="J4143" t="s">
        <v>24</v>
      </c>
      <c r="K4143">
        <v>5</v>
      </c>
      <c r="L4143">
        <v>41</v>
      </c>
      <c r="M4143">
        <v>-13.9435775</v>
      </c>
      <c r="N4143">
        <v>15.133514</v>
      </c>
      <c r="P4143" t="s">
        <v>25</v>
      </c>
      <c r="Q4143" t="s">
        <v>26</v>
      </c>
      <c r="R4143">
        <v>17500.168775862156</v>
      </c>
      <c r="S4143" t="s">
        <v>27</v>
      </c>
    </row>
    <row r="4144" spans="1:19" x14ac:dyDescent="0.45">
      <c r="A4144" s="1">
        <v>1132010305602</v>
      </c>
      <c r="B4144" t="s">
        <v>5173</v>
      </c>
      <c r="C4144" t="s">
        <v>5174</v>
      </c>
      <c r="D4144" t="s">
        <v>5398</v>
      </c>
      <c r="F4144" t="s">
        <v>2301</v>
      </c>
      <c r="G4144" t="s">
        <v>5516</v>
      </c>
      <c r="H4144" t="s">
        <v>5644</v>
      </c>
      <c r="I4144" t="s">
        <v>30</v>
      </c>
      <c r="J4144" t="s">
        <v>24</v>
      </c>
      <c r="K4144">
        <v>8</v>
      </c>
      <c r="L4144">
        <v>88</v>
      </c>
      <c r="M4144">
        <v>-14.520337830000001</v>
      </c>
      <c r="N4144">
        <v>15.39859416</v>
      </c>
      <c r="P4144" t="s">
        <v>25</v>
      </c>
      <c r="Q4144" t="s">
        <v>26</v>
      </c>
      <c r="R4144">
        <v>36838.976904872063</v>
      </c>
      <c r="S4144" t="s">
        <v>27</v>
      </c>
    </row>
    <row r="4145" spans="1:19" x14ac:dyDescent="0.45">
      <c r="A4145" s="1">
        <v>1132010305603</v>
      </c>
      <c r="B4145" t="s">
        <v>5173</v>
      </c>
      <c r="C4145" t="s">
        <v>5174</v>
      </c>
      <c r="D4145" t="s">
        <v>5398</v>
      </c>
      <c r="F4145" t="s">
        <v>2301</v>
      </c>
      <c r="G4145" t="s">
        <v>5516</v>
      </c>
      <c r="H4145" t="s">
        <v>5645</v>
      </c>
      <c r="I4145" t="s">
        <v>30</v>
      </c>
      <c r="J4145" t="s">
        <v>24</v>
      </c>
      <c r="K4145">
        <v>12</v>
      </c>
      <c r="L4145">
        <v>102</v>
      </c>
      <c r="M4145">
        <v>-14.380094700000001</v>
      </c>
      <c r="N4145">
        <v>15.3407225</v>
      </c>
      <c r="P4145" t="s">
        <v>25</v>
      </c>
      <c r="Q4145" t="s">
        <v>26</v>
      </c>
      <c r="R4145">
        <v>45030.795157066212</v>
      </c>
      <c r="S4145" t="s">
        <v>28</v>
      </c>
    </row>
    <row r="4146" spans="1:19" x14ac:dyDescent="0.45">
      <c r="A4146" s="1">
        <v>1132010305604</v>
      </c>
      <c r="B4146" t="s">
        <v>5173</v>
      </c>
      <c r="C4146" t="s">
        <v>5174</v>
      </c>
      <c r="D4146" t="s">
        <v>5398</v>
      </c>
      <c r="F4146" t="s">
        <v>2301</v>
      </c>
      <c r="G4146" t="s">
        <v>5516</v>
      </c>
      <c r="H4146" t="s">
        <v>5646</v>
      </c>
      <c r="I4146" t="s">
        <v>30</v>
      </c>
      <c r="J4146" t="s">
        <v>24</v>
      </c>
      <c r="K4146">
        <v>23</v>
      </c>
      <c r="L4146">
        <v>114</v>
      </c>
      <c r="M4146">
        <v>-14.4850589</v>
      </c>
      <c r="N4146">
        <v>15.311270499999999</v>
      </c>
      <c r="P4146" t="s">
        <v>25</v>
      </c>
      <c r="Q4146" t="s">
        <v>26</v>
      </c>
      <c r="R4146">
        <v>39736.399281938422</v>
      </c>
      <c r="S4146" t="s">
        <v>28</v>
      </c>
    </row>
    <row r="4147" spans="1:19" x14ac:dyDescent="0.45">
      <c r="A4147" s="1">
        <v>1132010305605</v>
      </c>
      <c r="B4147" t="s">
        <v>5173</v>
      </c>
      <c r="C4147" t="s">
        <v>5174</v>
      </c>
      <c r="D4147" t="s">
        <v>5398</v>
      </c>
      <c r="F4147" t="s">
        <v>2301</v>
      </c>
      <c r="G4147" t="s">
        <v>5516</v>
      </c>
      <c r="H4147" t="s">
        <v>5647</v>
      </c>
      <c r="I4147" t="s">
        <v>30</v>
      </c>
      <c r="J4147" t="s">
        <v>24</v>
      </c>
      <c r="K4147">
        <v>13</v>
      </c>
      <c r="L4147">
        <v>115</v>
      </c>
      <c r="M4147">
        <v>-14.411140530000001</v>
      </c>
      <c r="N4147">
        <v>15.246402160000001</v>
      </c>
      <c r="P4147" t="s">
        <v>25</v>
      </c>
      <c r="Q4147" t="s">
        <v>26</v>
      </c>
      <c r="R4147">
        <v>48369.117729579193</v>
      </c>
      <c r="S4147" t="s">
        <v>28</v>
      </c>
    </row>
    <row r="4148" spans="1:19" x14ac:dyDescent="0.45">
      <c r="A4148" s="1">
        <v>1132010305606</v>
      </c>
      <c r="B4148" t="s">
        <v>5173</v>
      </c>
      <c r="C4148" t="s">
        <v>5174</v>
      </c>
      <c r="D4148" t="s">
        <v>5398</v>
      </c>
      <c r="F4148" t="s">
        <v>2301</v>
      </c>
      <c r="G4148" t="s">
        <v>5516</v>
      </c>
      <c r="H4148" t="s">
        <v>5648</v>
      </c>
      <c r="I4148" t="s">
        <v>30</v>
      </c>
      <c r="J4148" t="s">
        <v>24</v>
      </c>
      <c r="K4148">
        <v>19</v>
      </c>
      <c r="L4148">
        <v>120</v>
      </c>
      <c r="M4148">
        <v>-14.19804602</v>
      </c>
      <c r="N4148">
        <v>14.892871980000001</v>
      </c>
      <c r="P4148" t="s">
        <v>25</v>
      </c>
      <c r="Q4148" t="s">
        <v>26</v>
      </c>
      <c r="R4148">
        <v>50730.341243664021</v>
      </c>
      <c r="S4148" t="s">
        <v>28</v>
      </c>
    </row>
    <row r="4149" spans="1:19" x14ac:dyDescent="0.45">
      <c r="A4149" s="1">
        <v>1132010305607</v>
      </c>
      <c r="B4149" t="s">
        <v>5173</v>
      </c>
      <c r="C4149" t="s">
        <v>5174</v>
      </c>
      <c r="D4149" t="s">
        <v>5398</v>
      </c>
      <c r="F4149" t="s">
        <v>2301</v>
      </c>
      <c r="G4149" t="s">
        <v>5516</v>
      </c>
      <c r="H4149" t="s">
        <v>5649</v>
      </c>
      <c r="I4149" t="s">
        <v>30</v>
      </c>
      <c r="J4149" t="s">
        <v>24</v>
      </c>
      <c r="K4149">
        <v>4</v>
      </c>
      <c r="L4149">
        <v>42</v>
      </c>
      <c r="M4149">
        <v>-14.4942957</v>
      </c>
      <c r="N4149">
        <v>15.4396106</v>
      </c>
      <c r="P4149" t="s">
        <v>25</v>
      </c>
      <c r="Q4149" t="s">
        <v>26</v>
      </c>
      <c r="R4149">
        <v>40747.756602403453</v>
      </c>
      <c r="S4149" t="s">
        <v>27</v>
      </c>
    </row>
    <row r="4150" spans="1:19" x14ac:dyDescent="0.45">
      <c r="A4150" s="1">
        <v>1132010305608</v>
      </c>
      <c r="B4150" t="s">
        <v>5173</v>
      </c>
      <c r="C4150" t="s">
        <v>5174</v>
      </c>
      <c r="D4150" t="s">
        <v>5398</v>
      </c>
      <c r="F4150" t="s">
        <v>2301</v>
      </c>
      <c r="G4150" t="s">
        <v>5516</v>
      </c>
      <c r="H4150" t="s">
        <v>5650</v>
      </c>
      <c r="I4150" t="s">
        <v>30</v>
      </c>
      <c r="J4150" t="s">
        <v>24</v>
      </c>
      <c r="K4150">
        <v>21</v>
      </c>
      <c r="L4150">
        <v>201</v>
      </c>
      <c r="M4150">
        <v>-14.385392400000001</v>
      </c>
      <c r="N4150">
        <v>15.181380799999999</v>
      </c>
      <c r="P4150" t="s">
        <v>25</v>
      </c>
      <c r="Q4150" t="s">
        <v>26</v>
      </c>
      <c r="R4150">
        <v>46944.510909238787</v>
      </c>
      <c r="S4150" t="s">
        <v>28</v>
      </c>
    </row>
    <row r="4151" spans="1:19" x14ac:dyDescent="0.45">
      <c r="A4151" s="1">
        <v>1132010305614</v>
      </c>
      <c r="B4151" t="s">
        <v>5173</v>
      </c>
      <c r="C4151" t="s">
        <v>5174</v>
      </c>
      <c r="D4151" t="s">
        <v>5398</v>
      </c>
      <c r="F4151" t="s">
        <v>2301</v>
      </c>
      <c r="G4151" t="s">
        <v>5516</v>
      </c>
      <c r="H4151" t="s">
        <v>5651</v>
      </c>
      <c r="I4151" t="s">
        <v>23</v>
      </c>
      <c r="J4151" t="s">
        <v>24</v>
      </c>
      <c r="K4151">
        <v>19</v>
      </c>
      <c r="L4151">
        <v>138</v>
      </c>
      <c r="M4151">
        <v>-14.379419800000001</v>
      </c>
      <c r="N4151">
        <v>15.1796589</v>
      </c>
      <c r="P4151" t="s">
        <v>25</v>
      </c>
      <c r="Q4151" t="s">
        <v>26</v>
      </c>
      <c r="R4151">
        <v>46375.186678687263</v>
      </c>
      <c r="S4151" t="s">
        <v>28</v>
      </c>
    </row>
    <row r="4152" spans="1:19" x14ac:dyDescent="0.45">
      <c r="A4152" s="1">
        <v>1132010305801</v>
      </c>
      <c r="B4152" t="s">
        <v>5173</v>
      </c>
      <c r="C4152" t="s">
        <v>5174</v>
      </c>
      <c r="D4152" t="s">
        <v>5398</v>
      </c>
      <c r="F4152" t="s">
        <v>2301</v>
      </c>
      <c r="G4152" t="s">
        <v>5516</v>
      </c>
      <c r="H4152" t="s">
        <v>5652</v>
      </c>
      <c r="I4152" t="s">
        <v>30</v>
      </c>
      <c r="J4152" t="s">
        <v>24</v>
      </c>
      <c r="K4152">
        <v>25</v>
      </c>
      <c r="L4152">
        <v>55</v>
      </c>
      <c r="M4152">
        <v>-14.288018060000001</v>
      </c>
      <c r="N4152">
        <v>15.19081652</v>
      </c>
      <c r="P4152" t="s">
        <v>25</v>
      </c>
      <c r="Q4152" t="s">
        <v>26</v>
      </c>
      <c r="R4152">
        <v>36608.478872003434</v>
      </c>
      <c r="S4152" t="s">
        <v>27</v>
      </c>
    </row>
    <row r="4153" spans="1:19" x14ac:dyDescent="0.45">
      <c r="A4153" s="1">
        <v>1132010305802</v>
      </c>
      <c r="B4153" t="s">
        <v>5173</v>
      </c>
      <c r="C4153" t="s">
        <v>5174</v>
      </c>
      <c r="D4153" t="s">
        <v>5398</v>
      </c>
      <c r="F4153" t="s">
        <v>2301</v>
      </c>
      <c r="G4153" t="s">
        <v>5516</v>
      </c>
      <c r="H4153" t="s">
        <v>5653</v>
      </c>
      <c r="I4153" t="s">
        <v>30</v>
      </c>
      <c r="J4153" t="s">
        <v>24</v>
      </c>
      <c r="K4153">
        <v>6</v>
      </c>
      <c r="L4153">
        <v>44</v>
      </c>
      <c r="M4153">
        <v>-14.3096388</v>
      </c>
      <c r="N4153">
        <v>15.212645500000001</v>
      </c>
      <c r="P4153" t="s">
        <v>25</v>
      </c>
      <c r="Q4153" t="s">
        <v>26</v>
      </c>
      <c r="R4153">
        <v>38210.731802377886</v>
      </c>
      <c r="S4153" t="s">
        <v>27</v>
      </c>
    </row>
    <row r="4154" spans="1:19" x14ac:dyDescent="0.45">
      <c r="A4154" s="1">
        <v>1132010305900</v>
      </c>
      <c r="B4154" t="s">
        <v>5173</v>
      </c>
      <c r="C4154" t="s">
        <v>5174</v>
      </c>
      <c r="D4154" t="s">
        <v>5398</v>
      </c>
      <c r="F4154" t="s">
        <v>2301</v>
      </c>
      <c r="G4154" t="s">
        <v>5516</v>
      </c>
      <c r="H4154" t="s">
        <v>5654</v>
      </c>
      <c r="I4154" t="s">
        <v>23</v>
      </c>
      <c r="J4154" t="s">
        <v>24</v>
      </c>
      <c r="K4154">
        <v>28</v>
      </c>
      <c r="L4154">
        <v>209</v>
      </c>
      <c r="M4154">
        <v>-14.115000800000001</v>
      </c>
      <c r="N4154">
        <v>15.47977889</v>
      </c>
      <c r="P4154" t="s">
        <v>25</v>
      </c>
      <c r="Q4154" t="s">
        <v>26</v>
      </c>
      <c r="R4154">
        <v>25711.247757797519</v>
      </c>
      <c r="S4154" t="s">
        <v>28</v>
      </c>
    </row>
    <row r="4155" spans="1:19" x14ac:dyDescent="0.45">
      <c r="A4155" s="1">
        <v>1132010305901</v>
      </c>
      <c r="B4155" t="s">
        <v>5173</v>
      </c>
      <c r="C4155" t="s">
        <v>5174</v>
      </c>
      <c r="D4155" t="s">
        <v>5398</v>
      </c>
      <c r="F4155" t="s">
        <v>2301</v>
      </c>
      <c r="G4155" t="s">
        <v>5516</v>
      </c>
      <c r="H4155" t="s">
        <v>5655</v>
      </c>
      <c r="I4155" t="s">
        <v>30</v>
      </c>
      <c r="J4155" t="s">
        <v>24</v>
      </c>
      <c r="K4155">
        <v>16</v>
      </c>
      <c r="L4155">
        <v>162</v>
      </c>
      <c r="M4155">
        <v>-14.030495330000001</v>
      </c>
      <c r="N4155">
        <v>15.396009510000001</v>
      </c>
      <c r="P4155" t="s">
        <v>25</v>
      </c>
      <c r="Q4155" t="s">
        <v>26</v>
      </c>
      <c r="R4155">
        <v>12799.072288659985</v>
      </c>
      <c r="S4155" t="s">
        <v>28</v>
      </c>
    </row>
    <row r="4156" spans="1:19" x14ac:dyDescent="0.45">
      <c r="A4156" s="1">
        <v>1132010305902</v>
      </c>
      <c r="B4156" t="s">
        <v>5173</v>
      </c>
      <c r="C4156" t="s">
        <v>5174</v>
      </c>
      <c r="D4156" t="s">
        <v>5398</v>
      </c>
      <c r="F4156" t="s">
        <v>2301</v>
      </c>
      <c r="G4156" t="s">
        <v>5516</v>
      </c>
      <c r="H4156" t="s">
        <v>5656</v>
      </c>
      <c r="I4156" t="s">
        <v>30</v>
      </c>
      <c r="J4156" t="s">
        <v>24</v>
      </c>
      <c r="K4156">
        <v>20</v>
      </c>
      <c r="L4156">
        <v>152</v>
      </c>
      <c r="M4156">
        <v>-14.168069579999999</v>
      </c>
      <c r="N4156">
        <v>15.398122519999999</v>
      </c>
      <c r="P4156" t="s">
        <v>25</v>
      </c>
      <c r="Q4156" t="s">
        <v>26</v>
      </c>
      <c r="R4156">
        <v>24595.720613144313</v>
      </c>
      <c r="S4156" t="s">
        <v>28</v>
      </c>
    </row>
    <row r="4157" spans="1:19" x14ac:dyDescent="0.45">
      <c r="A4157" s="1">
        <v>1132010305903</v>
      </c>
      <c r="B4157" t="s">
        <v>5173</v>
      </c>
      <c r="C4157" t="s">
        <v>5174</v>
      </c>
      <c r="D4157" t="s">
        <v>5398</v>
      </c>
      <c r="F4157" t="s">
        <v>2301</v>
      </c>
      <c r="G4157" t="s">
        <v>5516</v>
      </c>
      <c r="H4157" t="s">
        <v>5657</v>
      </c>
      <c r="I4157" t="s">
        <v>30</v>
      </c>
      <c r="J4157" t="s">
        <v>24</v>
      </c>
      <c r="K4157">
        <v>22</v>
      </c>
      <c r="L4157">
        <v>134</v>
      </c>
      <c r="M4157">
        <v>-14.15907443</v>
      </c>
      <c r="N4157">
        <v>15.423238830000001</v>
      </c>
      <c r="P4157" t="s">
        <v>25</v>
      </c>
      <c r="Q4157" t="s">
        <v>26</v>
      </c>
      <c r="R4157">
        <v>25134.746364661234</v>
      </c>
      <c r="S4157" t="s">
        <v>28</v>
      </c>
    </row>
    <row r="4158" spans="1:19" x14ac:dyDescent="0.45">
      <c r="A4158" s="1">
        <v>1132010306000</v>
      </c>
      <c r="B4158" t="s">
        <v>5173</v>
      </c>
      <c r="C4158" t="s">
        <v>5174</v>
      </c>
      <c r="D4158" t="s">
        <v>5398</v>
      </c>
      <c r="F4158" t="s">
        <v>2301</v>
      </c>
      <c r="G4158" t="s">
        <v>5516</v>
      </c>
      <c r="H4158" t="s">
        <v>5658</v>
      </c>
      <c r="I4158" t="s">
        <v>23</v>
      </c>
      <c r="J4158" t="s">
        <v>24</v>
      </c>
      <c r="K4158">
        <v>22</v>
      </c>
      <c r="L4158">
        <v>174</v>
      </c>
      <c r="M4158">
        <v>-13.967585679999999</v>
      </c>
      <c r="N4158">
        <v>15.57753237</v>
      </c>
      <c r="P4158" t="s">
        <v>25</v>
      </c>
      <c r="Q4158" t="s">
        <v>26</v>
      </c>
      <c r="R4158">
        <v>25601.161352252053</v>
      </c>
      <c r="S4158" t="s">
        <v>28</v>
      </c>
    </row>
    <row r="4159" spans="1:19" x14ac:dyDescent="0.45">
      <c r="A4159" s="1">
        <v>1132010306001</v>
      </c>
      <c r="B4159" t="s">
        <v>5173</v>
      </c>
      <c r="C4159" t="s">
        <v>5174</v>
      </c>
      <c r="D4159" t="s">
        <v>5398</v>
      </c>
      <c r="F4159" t="s">
        <v>2301</v>
      </c>
      <c r="G4159" t="s">
        <v>5516</v>
      </c>
      <c r="H4159" t="s">
        <v>5659</v>
      </c>
      <c r="I4159" t="s">
        <v>30</v>
      </c>
      <c r="J4159" t="s">
        <v>24</v>
      </c>
      <c r="K4159">
        <v>11</v>
      </c>
      <c r="L4159">
        <v>175</v>
      </c>
      <c r="M4159">
        <v>-14.003526259999999</v>
      </c>
      <c r="N4159">
        <v>15.587351679999999</v>
      </c>
      <c r="P4159" t="s">
        <v>25</v>
      </c>
      <c r="Q4159" t="s">
        <v>26</v>
      </c>
      <c r="R4159">
        <v>27804.581255682227</v>
      </c>
      <c r="S4159" t="s">
        <v>28</v>
      </c>
    </row>
    <row r="4160" spans="1:19" x14ac:dyDescent="0.45">
      <c r="A4160" s="1">
        <v>1132010306002</v>
      </c>
      <c r="B4160" t="s">
        <v>5173</v>
      </c>
      <c r="C4160" t="s">
        <v>5174</v>
      </c>
      <c r="D4160" t="s">
        <v>5398</v>
      </c>
      <c r="F4160" t="s">
        <v>2301</v>
      </c>
      <c r="G4160" t="s">
        <v>5516</v>
      </c>
      <c r="H4160" t="s">
        <v>5660</v>
      </c>
      <c r="I4160" t="s">
        <v>30</v>
      </c>
      <c r="J4160" t="s">
        <v>24</v>
      </c>
      <c r="K4160">
        <v>9</v>
      </c>
      <c r="L4160">
        <v>80</v>
      </c>
      <c r="M4160">
        <v>-13.9714931</v>
      </c>
      <c r="N4160">
        <v>15.622347400000001</v>
      </c>
      <c r="P4160" t="s">
        <v>25</v>
      </c>
      <c r="Q4160" t="s">
        <v>26</v>
      </c>
      <c r="R4160">
        <v>27576.820076475968</v>
      </c>
      <c r="S4160" t="s">
        <v>27</v>
      </c>
    </row>
    <row r="4161" spans="1:19" x14ac:dyDescent="0.45">
      <c r="A4161" s="1">
        <v>1132010306100</v>
      </c>
      <c r="B4161" t="s">
        <v>5173</v>
      </c>
      <c r="C4161" t="s">
        <v>5174</v>
      </c>
      <c r="D4161" t="s">
        <v>5398</v>
      </c>
      <c r="F4161" t="s">
        <v>2301</v>
      </c>
      <c r="G4161" t="s">
        <v>5516</v>
      </c>
      <c r="H4161" t="s">
        <v>5661</v>
      </c>
      <c r="I4161" t="s">
        <v>23</v>
      </c>
      <c r="J4161" t="s">
        <v>24</v>
      </c>
      <c r="K4161">
        <v>11</v>
      </c>
      <c r="L4161">
        <v>127</v>
      </c>
      <c r="M4161">
        <v>-14.475145919999999</v>
      </c>
      <c r="N4161">
        <v>15.362218800000001</v>
      </c>
      <c r="P4161" t="s">
        <v>25</v>
      </c>
      <c r="Q4161" t="s">
        <v>26</v>
      </c>
      <c r="R4161">
        <v>40982.128672294901</v>
      </c>
      <c r="S4161" t="s">
        <v>28</v>
      </c>
    </row>
    <row r="4162" spans="1:19" x14ac:dyDescent="0.45">
      <c r="A4162" s="1">
        <v>1132010306400</v>
      </c>
      <c r="B4162" t="s">
        <v>5173</v>
      </c>
      <c r="C4162" t="s">
        <v>5174</v>
      </c>
      <c r="D4162" t="s">
        <v>5398</v>
      </c>
      <c r="F4162" t="s">
        <v>2301</v>
      </c>
      <c r="G4162" t="s">
        <v>5516</v>
      </c>
      <c r="H4162" t="s">
        <v>5514</v>
      </c>
      <c r="I4162" t="s">
        <v>23</v>
      </c>
      <c r="J4162" t="s">
        <v>24</v>
      </c>
      <c r="K4162">
        <v>31</v>
      </c>
      <c r="L4162">
        <v>281</v>
      </c>
      <c r="M4162">
        <v>-14.403994000000001</v>
      </c>
      <c r="N4162">
        <v>15.025385999999999</v>
      </c>
      <c r="P4162" t="s">
        <v>25</v>
      </c>
      <c r="Q4162" t="s">
        <v>26</v>
      </c>
      <c r="R4162">
        <v>55725.185104509859</v>
      </c>
      <c r="S4162" t="s">
        <v>28</v>
      </c>
    </row>
    <row r="4163" spans="1:19" x14ac:dyDescent="0.45">
      <c r="A4163" s="1">
        <v>1132010306501</v>
      </c>
      <c r="B4163" t="s">
        <v>5173</v>
      </c>
      <c r="C4163" t="s">
        <v>5174</v>
      </c>
      <c r="D4163" t="s">
        <v>5398</v>
      </c>
      <c r="F4163" t="s">
        <v>2301</v>
      </c>
      <c r="G4163" t="s">
        <v>5516</v>
      </c>
      <c r="H4163" t="s">
        <v>5662</v>
      </c>
      <c r="I4163" t="s">
        <v>30</v>
      </c>
      <c r="J4163" t="s">
        <v>24</v>
      </c>
      <c r="K4163">
        <v>22</v>
      </c>
      <c r="L4163">
        <v>226</v>
      </c>
      <c r="M4163">
        <v>-13.7066648</v>
      </c>
      <c r="N4163">
        <v>15.162219629999999</v>
      </c>
      <c r="O4163" t="s">
        <v>5662</v>
      </c>
      <c r="P4163" t="s">
        <v>25</v>
      </c>
      <c r="Q4163" t="s">
        <v>26</v>
      </c>
      <c r="R4163">
        <v>18430.867048223601</v>
      </c>
      <c r="S4163" t="s">
        <v>28</v>
      </c>
    </row>
    <row r="4164" spans="1:19" x14ac:dyDescent="0.45">
      <c r="A4164" s="1">
        <v>1132010306504</v>
      </c>
      <c r="B4164" t="s">
        <v>5173</v>
      </c>
      <c r="C4164" t="s">
        <v>5174</v>
      </c>
      <c r="D4164" t="s">
        <v>5398</v>
      </c>
      <c r="F4164" t="s">
        <v>2301</v>
      </c>
      <c r="G4164" t="s">
        <v>5516</v>
      </c>
      <c r="H4164" t="s">
        <v>5663</v>
      </c>
      <c r="I4164" t="s">
        <v>30</v>
      </c>
      <c r="J4164" t="s">
        <v>24</v>
      </c>
      <c r="K4164">
        <v>17</v>
      </c>
      <c r="L4164">
        <v>174</v>
      </c>
      <c r="M4164">
        <v>-13.745455489999999</v>
      </c>
      <c r="N4164">
        <v>15.176374190000001</v>
      </c>
      <c r="O4164" t="s">
        <v>5663</v>
      </c>
      <c r="P4164" t="s">
        <v>25</v>
      </c>
      <c r="Q4164" t="s">
        <v>26</v>
      </c>
      <c r="R4164">
        <v>16522.65408974636</v>
      </c>
      <c r="S4164" t="s">
        <v>28</v>
      </c>
    </row>
    <row r="4165" spans="1:19" x14ac:dyDescent="0.45">
      <c r="A4165" s="1">
        <v>1132010306506</v>
      </c>
      <c r="B4165" t="s">
        <v>5173</v>
      </c>
      <c r="C4165" t="s">
        <v>5174</v>
      </c>
      <c r="D4165" t="s">
        <v>5398</v>
      </c>
      <c r="F4165" t="s">
        <v>2301</v>
      </c>
      <c r="G4165" t="s">
        <v>5516</v>
      </c>
      <c r="H4165" t="s">
        <v>5664</v>
      </c>
      <c r="I4165" t="s">
        <v>30</v>
      </c>
      <c r="J4165" t="s">
        <v>24</v>
      </c>
      <c r="K4165">
        <v>10</v>
      </c>
      <c r="L4165">
        <v>83</v>
      </c>
      <c r="M4165">
        <v>-13.781122999999999</v>
      </c>
      <c r="N4165">
        <v>15.16695079</v>
      </c>
      <c r="O4165" t="s">
        <v>5664</v>
      </c>
      <c r="P4165" t="s">
        <v>25</v>
      </c>
      <c r="Q4165" t="s">
        <v>26</v>
      </c>
      <c r="R4165">
        <v>18100.540637832306</v>
      </c>
      <c r="S4165" t="s">
        <v>27</v>
      </c>
    </row>
    <row r="4166" spans="1:19" x14ac:dyDescent="0.45">
      <c r="A4166" s="1">
        <v>1132010306600</v>
      </c>
      <c r="B4166" t="s">
        <v>5173</v>
      </c>
      <c r="C4166" t="s">
        <v>5174</v>
      </c>
      <c r="D4166" t="s">
        <v>5398</v>
      </c>
      <c r="F4166" t="s">
        <v>2301</v>
      </c>
      <c r="G4166" t="s">
        <v>5516</v>
      </c>
      <c r="H4166" t="s">
        <v>5665</v>
      </c>
      <c r="I4166" t="s">
        <v>30</v>
      </c>
      <c r="J4166" t="s">
        <v>24</v>
      </c>
      <c r="K4166">
        <v>74</v>
      </c>
      <c r="L4166">
        <v>678</v>
      </c>
      <c r="M4166">
        <v>-13.830262960000001</v>
      </c>
      <c r="N4166">
        <v>14.6336394</v>
      </c>
      <c r="O4166" t="s">
        <v>5665</v>
      </c>
      <c r="P4166" t="s">
        <v>25</v>
      </c>
      <c r="Q4166" t="s">
        <v>26</v>
      </c>
      <c r="R4166">
        <v>57984.248378449702</v>
      </c>
      <c r="S4166" t="s">
        <v>28</v>
      </c>
    </row>
    <row r="4167" spans="1:19" x14ac:dyDescent="0.45">
      <c r="A4167" s="1">
        <v>1132010306605</v>
      </c>
      <c r="B4167" t="s">
        <v>5173</v>
      </c>
      <c r="C4167" t="s">
        <v>5174</v>
      </c>
      <c r="D4167" t="s">
        <v>5398</v>
      </c>
      <c r="F4167" t="s">
        <v>2301</v>
      </c>
      <c r="G4167" t="s">
        <v>5516</v>
      </c>
      <c r="H4167" t="s">
        <v>5666</v>
      </c>
      <c r="I4167" t="s">
        <v>30</v>
      </c>
      <c r="J4167" t="s">
        <v>24</v>
      </c>
      <c r="K4167">
        <v>17</v>
      </c>
      <c r="L4167">
        <v>94</v>
      </c>
      <c r="M4167">
        <v>-13.861174800000001</v>
      </c>
      <c r="N4167">
        <v>14.6327943</v>
      </c>
      <c r="P4167" t="s">
        <v>25</v>
      </c>
      <c r="Q4167" t="s">
        <v>26</v>
      </c>
      <c r="R4167">
        <v>57143.384607065091</v>
      </c>
      <c r="S4167" t="s">
        <v>27</v>
      </c>
    </row>
    <row r="4168" spans="1:19" x14ac:dyDescent="0.45">
      <c r="A4168" s="1">
        <v>1132010306606</v>
      </c>
      <c r="B4168" t="s">
        <v>5173</v>
      </c>
      <c r="C4168" t="s">
        <v>5174</v>
      </c>
      <c r="D4168" t="s">
        <v>5398</v>
      </c>
      <c r="F4168" t="s">
        <v>2301</v>
      </c>
      <c r="G4168" t="s">
        <v>5516</v>
      </c>
      <c r="H4168" t="s">
        <v>5667</v>
      </c>
      <c r="I4168" t="s">
        <v>30</v>
      </c>
      <c r="J4168" t="s">
        <v>24</v>
      </c>
      <c r="K4168">
        <v>5</v>
      </c>
      <c r="L4168">
        <v>27</v>
      </c>
      <c r="M4168">
        <v>-13.762145800000001</v>
      </c>
      <c r="N4168">
        <v>14.579150500000001</v>
      </c>
      <c r="P4168" t="s">
        <v>25</v>
      </c>
      <c r="Q4168" t="s">
        <v>26</v>
      </c>
      <c r="R4168">
        <v>54670.52974918532</v>
      </c>
      <c r="S4168" t="s">
        <v>27</v>
      </c>
    </row>
    <row r="4169" spans="1:19" x14ac:dyDescent="0.45">
      <c r="A4169" s="1">
        <v>1132010306607</v>
      </c>
      <c r="B4169" t="s">
        <v>5173</v>
      </c>
      <c r="C4169" t="s">
        <v>5174</v>
      </c>
      <c r="D4169" t="s">
        <v>5398</v>
      </c>
      <c r="F4169" t="s">
        <v>2301</v>
      </c>
      <c r="G4169" t="s">
        <v>5516</v>
      </c>
      <c r="H4169" t="s">
        <v>5668</v>
      </c>
      <c r="I4169" t="s">
        <v>30</v>
      </c>
      <c r="J4169" t="s">
        <v>24</v>
      </c>
      <c r="K4169">
        <v>4</v>
      </c>
      <c r="L4169">
        <v>27</v>
      </c>
      <c r="M4169">
        <v>-13.79589442</v>
      </c>
      <c r="N4169">
        <v>14.59416263</v>
      </c>
      <c r="P4169" t="s">
        <v>25</v>
      </c>
      <c r="Q4169" t="s">
        <v>26</v>
      </c>
      <c r="R4169">
        <v>54887.995001718664</v>
      </c>
      <c r="S4169" t="s">
        <v>27</v>
      </c>
    </row>
    <row r="4170" spans="1:19" x14ac:dyDescent="0.45">
      <c r="A4170" s="1">
        <v>1132010306608</v>
      </c>
      <c r="B4170" t="s">
        <v>5173</v>
      </c>
      <c r="C4170" t="s">
        <v>5174</v>
      </c>
      <c r="D4170" t="s">
        <v>5398</v>
      </c>
      <c r="F4170" t="s">
        <v>2301</v>
      </c>
      <c r="G4170" t="s">
        <v>5516</v>
      </c>
      <c r="H4170" t="s">
        <v>5669</v>
      </c>
      <c r="I4170" t="s">
        <v>30</v>
      </c>
      <c r="J4170" t="s">
        <v>24</v>
      </c>
      <c r="K4170">
        <v>2</v>
      </c>
      <c r="L4170">
        <v>17</v>
      </c>
      <c r="M4170">
        <v>-13.809943669999999</v>
      </c>
      <c r="N4170">
        <v>14.54896316</v>
      </c>
      <c r="P4170" t="s">
        <v>25</v>
      </c>
      <c r="Q4170" t="s">
        <v>26</v>
      </c>
      <c r="R4170">
        <v>49669.269875340084</v>
      </c>
      <c r="S4170" t="s">
        <v>27</v>
      </c>
    </row>
    <row r="4171" spans="1:19" x14ac:dyDescent="0.45">
      <c r="A4171" s="1">
        <v>1132010306609</v>
      </c>
      <c r="B4171" t="s">
        <v>5173</v>
      </c>
      <c r="C4171" t="s">
        <v>5174</v>
      </c>
      <c r="D4171" t="s">
        <v>5398</v>
      </c>
      <c r="F4171" t="s">
        <v>2301</v>
      </c>
      <c r="G4171" t="s">
        <v>5516</v>
      </c>
      <c r="H4171" t="s">
        <v>5670</v>
      </c>
      <c r="I4171" t="s">
        <v>30</v>
      </c>
      <c r="J4171" t="s">
        <v>24</v>
      </c>
      <c r="K4171">
        <v>20</v>
      </c>
      <c r="L4171">
        <v>150</v>
      </c>
      <c r="M4171">
        <v>-13.889598640000001</v>
      </c>
      <c r="N4171">
        <v>14.625169939999999</v>
      </c>
      <c r="P4171" t="s">
        <v>25</v>
      </c>
      <c r="Q4171" t="s">
        <v>26</v>
      </c>
      <c r="R4171">
        <v>55783.704089508676</v>
      </c>
      <c r="S4171" t="s">
        <v>28</v>
      </c>
    </row>
    <row r="4172" spans="1:19" x14ac:dyDescent="0.45">
      <c r="A4172" s="1">
        <v>1132010306610</v>
      </c>
      <c r="B4172" t="s">
        <v>5173</v>
      </c>
      <c r="C4172" t="s">
        <v>5174</v>
      </c>
      <c r="D4172" t="s">
        <v>5398</v>
      </c>
      <c r="F4172" t="s">
        <v>2301</v>
      </c>
      <c r="G4172" t="s">
        <v>5516</v>
      </c>
      <c r="H4172" t="s">
        <v>5671</v>
      </c>
      <c r="I4172" t="s">
        <v>30</v>
      </c>
      <c r="J4172" t="s">
        <v>24</v>
      </c>
      <c r="K4172">
        <v>13</v>
      </c>
      <c r="L4172">
        <v>119</v>
      </c>
      <c r="M4172">
        <v>-13.9001134</v>
      </c>
      <c r="N4172">
        <v>14.6335795</v>
      </c>
      <c r="P4172" t="s">
        <v>25</v>
      </c>
      <c r="Q4172" t="s">
        <v>26</v>
      </c>
      <c r="R4172">
        <v>56550.791917328999</v>
      </c>
      <c r="S4172" t="s">
        <v>28</v>
      </c>
    </row>
    <row r="4173" spans="1:19" x14ac:dyDescent="0.45">
      <c r="A4173" s="1">
        <v>1212010101502</v>
      </c>
      <c r="B4173" t="s">
        <v>2199</v>
      </c>
      <c r="C4173" t="s">
        <v>5672</v>
      </c>
      <c r="D4173" t="s">
        <v>5672</v>
      </c>
      <c r="E4173" t="s">
        <v>5673</v>
      </c>
      <c r="F4173" t="s">
        <v>5673</v>
      </c>
      <c r="G4173" t="s">
        <v>5674</v>
      </c>
      <c r="H4173" t="s">
        <v>5675</v>
      </c>
      <c r="I4173" t="s">
        <v>30</v>
      </c>
      <c r="J4173" t="s">
        <v>24</v>
      </c>
      <c r="K4173">
        <v>6</v>
      </c>
      <c r="L4173">
        <v>44</v>
      </c>
      <c r="M4173">
        <v>-15.51988017</v>
      </c>
      <c r="N4173">
        <v>14.37610203</v>
      </c>
      <c r="O4173" t="s">
        <v>5675</v>
      </c>
      <c r="P4173" t="s">
        <v>1921</v>
      </c>
      <c r="Q4173" t="s">
        <v>26</v>
      </c>
      <c r="R4173">
        <v>750.62949528013132</v>
      </c>
      <c r="S4173" t="s">
        <v>46</v>
      </c>
    </row>
    <row r="4174" spans="1:19" x14ac:dyDescent="0.45">
      <c r="A4174" s="1">
        <v>1212010101603</v>
      </c>
      <c r="B4174" t="s">
        <v>2199</v>
      </c>
      <c r="C4174" t="s">
        <v>5672</v>
      </c>
      <c r="D4174" t="s">
        <v>5672</v>
      </c>
      <c r="E4174" t="s">
        <v>5673</v>
      </c>
      <c r="F4174" t="s">
        <v>5673</v>
      </c>
      <c r="G4174" t="s">
        <v>5674</v>
      </c>
      <c r="H4174" t="s">
        <v>5676</v>
      </c>
      <c r="I4174" t="s">
        <v>30</v>
      </c>
      <c r="J4174" t="s">
        <v>24</v>
      </c>
      <c r="K4174">
        <v>16</v>
      </c>
      <c r="L4174">
        <v>123</v>
      </c>
      <c r="M4174">
        <v>-15.53570616</v>
      </c>
      <c r="N4174">
        <v>14.39424814</v>
      </c>
      <c r="P4174" t="s">
        <v>1921</v>
      </c>
      <c r="Q4174" t="s">
        <v>26</v>
      </c>
      <c r="R4174">
        <v>1761.9440437347046</v>
      </c>
      <c r="S4174" t="s">
        <v>46</v>
      </c>
    </row>
    <row r="4175" spans="1:19" x14ac:dyDescent="0.45">
      <c r="A4175" s="1">
        <v>1212010101604</v>
      </c>
      <c r="B4175" t="s">
        <v>2199</v>
      </c>
      <c r="C4175" t="s">
        <v>5672</v>
      </c>
      <c r="D4175" t="s">
        <v>5672</v>
      </c>
      <c r="E4175" t="s">
        <v>5673</v>
      </c>
      <c r="F4175" t="s">
        <v>5673</v>
      </c>
      <c r="G4175" t="s">
        <v>5674</v>
      </c>
      <c r="H4175" t="s">
        <v>5677</v>
      </c>
      <c r="I4175" t="s">
        <v>30</v>
      </c>
      <c r="J4175" t="s">
        <v>24</v>
      </c>
      <c r="K4175">
        <v>14</v>
      </c>
      <c r="L4175">
        <v>87</v>
      </c>
      <c r="M4175">
        <v>-15.5451549</v>
      </c>
      <c r="N4175">
        <v>14.401896300000001</v>
      </c>
      <c r="O4175" t="s">
        <v>5677</v>
      </c>
      <c r="P4175" t="s">
        <v>1921</v>
      </c>
      <c r="Q4175" t="s">
        <v>26</v>
      </c>
      <c r="R4175">
        <v>2898.7921107622451</v>
      </c>
      <c r="S4175" t="s">
        <v>46</v>
      </c>
    </row>
    <row r="4176" spans="1:19" x14ac:dyDescent="0.45">
      <c r="A4176" s="1">
        <v>1212010101801</v>
      </c>
      <c r="B4176" t="s">
        <v>2199</v>
      </c>
      <c r="C4176" t="s">
        <v>5672</v>
      </c>
      <c r="D4176" t="s">
        <v>5672</v>
      </c>
      <c r="E4176" t="s">
        <v>5673</v>
      </c>
      <c r="F4176" t="s">
        <v>5673</v>
      </c>
      <c r="G4176" t="s">
        <v>5674</v>
      </c>
      <c r="H4176" t="s">
        <v>5678</v>
      </c>
      <c r="I4176" t="s">
        <v>30</v>
      </c>
      <c r="J4176" t="s">
        <v>24</v>
      </c>
      <c r="K4176">
        <v>11</v>
      </c>
      <c r="L4176">
        <v>110</v>
      </c>
      <c r="M4176">
        <v>-15.6029912</v>
      </c>
      <c r="N4176">
        <v>14.2819251</v>
      </c>
      <c r="O4176" t="s">
        <v>5678</v>
      </c>
      <c r="P4176" t="s">
        <v>1921</v>
      </c>
      <c r="Q4176" t="s">
        <v>26</v>
      </c>
      <c r="R4176">
        <v>1175.1125307821276</v>
      </c>
      <c r="S4176" t="s">
        <v>46</v>
      </c>
    </row>
    <row r="4177" spans="1:19" x14ac:dyDescent="0.45">
      <c r="A4177" s="1">
        <v>1212010102001</v>
      </c>
      <c r="B4177" t="s">
        <v>2199</v>
      </c>
      <c r="C4177" t="s">
        <v>5672</v>
      </c>
      <c r="D4177" t="s">
        <v>5672</v>
      </c>
      <c r="E4177" t="s">
        <v>5673</v>
      </c>
      <c r="F4177" t="s">
        <v>5673</v>
      </c>
      <c r="G4177" t="s">
        <v>5674</v>
      </c>
      <c r="H4177" t="s">
        <v>5679</v>
      </c>
      <c r="I4177" t="s">
        <v>30</v>
      </c>
      <c r="J4177" t="s">
        <v>24</v>
      </c>
      <c r="K4177">
        <v>14</v>
      </c>
      <c r="L4177">
        <v>126</v>
      </c>
      <c r="M4177">
        <v>-15.5017762</v>
      </c>
      <c r="N4177">
        <v>14.248722000000001</v>
      </c>
      <c r="O4177" t="s">
        <v>5679</v>
      </c>
      <c r="P4177" t="s">
        <v>1921</v>
      </c>
      <c r="Q4177" t="s">
        <v>26</v>
      </c>
      <c r="R4177">
        <v>3426.1657389571101</v>
      </c>
      <c r="S4177" t="s">
        <v>46</v>
      </c>
    </row>
    <row r="4178" spans="1:19" x14ac:dyDescent="0.45">
      <c r="A4178" s="1">
        <v>1212010102101</v>
      </c>
      <c r="B4178" t="s">
        <v>2199</v>
      </c>
      <c r="C4178" t="s">
        <v>5672</v>
      </c>
      <c r="D4178" t="s">
        <v>5672</v>
      </c>
      <c r="E4178" t="s">
        <v>5673</v>
      </c>
      <c r="F4178" t="s">
        <v>5673</v>
      </c>
      <c r="G4178" t="s">
        <v>5674</v>
      </c>
      <c r="H4178" t="s">
        <v>5680</v>
      </c>
      <c r="I4178" t="s">
        <v>30</v>
      </c>
      <c r="J4178" t="s">
        <v>24</v>
      </c>
      <c r="K4178">
        <v>31</v>
      </c>
      <c r="L4178">
        <v>240</v>
      </c>
      <c r="M4178">
        <v>-15.4771456</v>
      </c>
      <c r="N4178">
        <v>14.3740621</v>
      </c>
      <c r="O4178" t="s">
        <v>5681</v>
      </c>
      <c r="P4178" t="s">
        <v>1921</v>
      </c>
      <c r="Q4178" t="s">
        <v>26</v>
      </c>
      <c r="R4178">
        <v>4521.3721165449233</v>
      </c>
      <c r="S4178" t="s">
        <v>46</v>
      </c>
    </row>
    <row r="4179" spans="1:19" x14ac:dyDescent="0.45">
      <c r="A4179" s="1">
        <v>1212010102301</v>
      </c>
      <c r="B4179" t="s">
        <v>2199</v>
      </c>
      <c r="C4179" t="s">
        <v>5672</v>
      </c>
      <c r="D4179" t="s">
        <v>5672</v>
      </c>
      <c r="E4179" t="s">
        <v>5673</v>
      </c>
      <c r="F4179" t="s">
        <v>5673</v>
      </c>
      <c r="G4179" t="s">
        <v>5674</v>
      </c>
      <c r="H4179" t="s">
        <v>2218</v>
      </c>
      <c r="I4179" t="s">
        <v>30</v>
      </c>
      <c r="J4179" t="s">
        <v>24</v>
      </c>
      <c r="K4179">
        <v>19</v>
      </c>
      <c r="L4179">
        <v>150</v>
      </c>
      <c r="M4179">
        <v>-15.46459799</v>
      </c>
      <c r="N4179">
        <v>14.317646</v>
      </c>
      <c r="O4179" t="s">
        <v>2218</v>
      </c>
      <c r="P4179" t="s">
        <v>1921</v>
      </c>
      <c r="Q4179" t="s">
        <v>26</v>
      </c>
      <c r="R4179">
        <v>3611.6174602627207</v>
      </c>
      <c r="S4179" t="s">
        <v>46</v>
      </c>
    </row>
    <row r="4180" spans="1:19" x14ac:dyDescent="0.45">
      <c r="A4180" s="1">
        <v>1212010102500</v>
      </c>
      <c r="B4180" t="s">
        <v>2199</v>
      </c>
      <c r="C4180" t="s">
        <v>5672</v>
      </c>
      <c r="D4180" t="s">
        <v>5672</v>
      </c>
      <c r="E4180" t="s">
        <v>5673</v>
      </c>
      <c r="F4180" t="s">
        <v>5673</v>
      </c>
      <c r="G4180" t="s">
        <v>5674</v>
      </c>
      <c r="H4180" t="s">
        <v>5682</v>
      </c>
      <c r="I4180" t="s">
        <v>23</v>
      </c>
      <c r="J4180" t="s">
        <v>24</v>
      </c>
      <c r="K4180">
        <v>29</v>
      </c>
      <c r="L4180">
        <v>276</v>
      </c>
      <c r="M4180">
        <v>-15.4782563</v>
      </c>
      <c r="N4180">
        <v>14.3865277</v>
      </c>
      <c r="O4180" t="s">
        <v>5683</v>
      </c>
      <c r="P4180" t="s">
        <v>1921</v>
      </c>
      <c r="Q4180" t="s">
        <v>26</v>
      </c>
      <c r="R4180">
        <v>4264.8630770316795</v>
      </c>
      <c r="S4180" t="s">
        <v>46</v>
      </c>
    </row>
    <row r="4181" spans="1:19" x14ac:dyDescent="0.45">
      <c r="A4181" s="1">
        <v>1212010102600</v>
      </c>
      <c r="B4181" t="s">
        <v>2199</v>
      </c>
      <c r="C4181" t="s">
        <v>5672</v>
      </c>
      <c r="D4181" t="s">
        <v>5672</v>
      </c>
      <c r="E4181" t="s">
        <v>5673</v>
      </c>
      <c r="F4181" t="s">
        <v>5673</v>
      </c>
      <c r="G4181" t="s">
        <v>5674</v>
      </c>
      <c r="H4181" t="s">
        <v>5684</v>
      </c>
      <c r="I4181" t="s">
        <v>23</v>
      </c>
      <c r="J4181" t="s">
        <v>24</v>
      </c>
      <c r="K4181">
        <v>71</v>
      </c>
      <c r="L4181">
        <v>613</v>
      </c>
      <c r="M4181">
        <v>-15.488823999999999</v>
      </c>
      <c r="N4181">
        <v>14.3423228</v>
      </c>
      <c r="O4181" t="s">
        <v>5684</v>
      </c>
      <c r="P4181" t="s">
        <v>1921</v>
      </c>
      <c r="Q4181" t="s">
        <v>26</v>
      </c>
      <c r="R4181">
        <v>4605.3296749602887</v>
      </c>
      <c r="S4181" t="s">
        <v>46</v>
      </c>
    </row>
    <row r="4182" spans="1:19" x14ac:dyDescent="0.45">
      <c r="A4182" s="1">
        <v>1212010102702</v>
      </c>
      <c r="B4182" t="s">
        <v>2199</v>
      </c>
      <c r="C4182" t="s">
        <v>5672</v>
      </c>
      <c r="D4182" t="s">
        <v>5672</v>
      </c>
      <c r="E4182" t="s">
        <v>5673</v>
      </c>
      <c r="F4182" t="s">
        <v>5673</v>
      </c>
      <c r="G4182" t="s">
        <v>5674</v>
      </c>
      <c r="H4182" t="s">
        <v>5685</v>
      </c>
      <c r="I4182" t="s">
        <v>30</v>
      </c>
      <c r="J4182" t="s">
        <v>24</v>
      </c>
      <c r="K4182">
        <v>9</v>
      </c>
      <c r="L4182">
        <v>94</v>
      </c>
      <c r="M4182">
        <v>-15.58325962</v>
      </c>
      <c r="N4182">
        <v>14.327086619999999</v>
      </c>
      <c r="O4182" t="s">
        <v>5686</v>
      </c>
      <c r="P4182" t="s">
        <v>1921</v>
      </c>
      <c r="Q4182" t="s">
        <v>26</v>
      </c>
      <c r="R4182">
        <v>1298.9401022451864</v>
      </c>
      <c r="S4182" t="s">
        <v>46</v>
      </c>
    </row>
    <row r="4183" spans="1:19" x14ac:dyDescent="0.45">
      <c r="A4183" s="1">
        <v>1212010103101</v>
      </c>
      <c r="B4183" t="s">
        <v>2199</v>
      </c>
      <c r="C4183" t="s">
        <v>5672</v>
      </c>
      <c r="D4183" t="s">
        <v>5672</v>
      </c>
      <c r="E4183" t="s">
        <v>5673</v>
      </c>
      <c r="F4183" t="s">
        <v>5673</v>
      </c>
      <c r="G4183" t="s">
        <v>5674</v>
      </c>
      <c r="H4183" t="s">
        <v>5687</v>
      </c>
      <c r="I4183" t="s">
        <v>30</v>
      </c>
      <c r="J4183" t="s">
        <v>24</v>
      </c>
      <c r="K4183">
        <v>14</v>
      </c>
      <c r="L4183">
        <v>123</v>
      </c>
      <c r="M4183">
        <v>-15.44722696</v>
      </c>
      <c r="N4183">
        <v>14.39816532</v>
      </c>
      <c r="O4183" t="s">
        <v>5688</v>
      </c>
      <c r="P4183" t="s">
        <v>1921</v>
      </c>
      <c r="Q4183" t="s">
        <v>26</v>
      </c>
      <c r="R4183">
        <v>7756.1321077450029</v>
      </c>
      <c r="S4183" t="s">
        <v>46</v>
      </c>
    </row>
    <row r="4184" spans="1:19" x14ac:dyDescent="0.45">
      <c r="A4184" s="1">
        <v>1212010103401</v>
      </c>
      <c r="B4184" t="s">
        <v>2199</v>
      </c>
      <c r="C4184" t="s">
        <v>5672</v>
      </c>
      <c r="D4184" t="s">
        <v>5672</v>
      </c>
      <c r="E4184" t="s">
        <v>5673</v>
      </c>
      <c r="F4184" t="s">
        <v>5673</v>
      </c>
      <c r="G4184" t="s">
        <v>5674</v>
      </c>
      <c r="H4184" t="s">
        <v>5689</v>
      </c>
      <c r="I4184" t="s">
        <v>30</v>
      </c>
      <c r="J4184" t="s">
        <v>24</v>
      </c>
      <c r="K4184">
        <v>18</v>
      </c>
      <c r="L4184">
        <v>289</v>
      </c>
      <c r="M4184">
        <v>-15.5316034</v>
      </c>
      <c r="N4184">
        <v>14.2479537</v>
      </c>
      <c r="O4184" t="s">
        <v>5690</v>
      </c>
      <c r="P4184" t="s">
        <v>1921</v>
      </c>
      <c r="Q4184" t="s">
        <v>26</v>
      </c>
      <c r="R4184">
        <v>220.66118461374293</v>
      </c>
      <c r="S4184" t="s">
        <v>46</v>
      </c>
    </row>
    <row r="4185" spans="1:19" x14ac:dyDescent="0.45">
      <c r="A4185" s="1">
        <v>1212010200102</v>
      </c>
      <c r="B4185" t="s">
        <v>2199</v>
      </c>
      <c r="C4185" t="s">
        <v>5672</v>
      </c>
      <c r="D4185" t="s">
        <v>5672</v>
      </c>
      <c r="E4185" t="s">
        <v>5673</v>
      </c>
      <c r="F4185" t="s">
        <v>5673</v>
      </c>
      <c r="G4185" t="s">
        <v>5673</v>
      </c>
      <c r="H4185" t="s">
        <v>5691</v>
      </c>
      <c r="I4185" t="s">
        <v>30</v>
      </c>
      <c r="J4185" t="s">
        <v>24</v>
      </c>
      <c r="K4185">
        <v>1</v>
      </c>
      <c r="L4185">
        <v>14</v>
      </c>
      <c r="M4185">
        <v>-15.50620576</v>
      </c>
      <c r="N4185">
        <v>14.42234702</v>
      </c>
      <c r="P4185" t="s">
        <v>1921</v>
      </c>
      <c r="Q4185" t="s">
        <v>26</v>
      </c>
      <c r="R4185">
        <v>3443.3512260230309</v>
      </c>
      <c r="S4185" t="s">
        <v>46</v>
      </c>
    </row>
    <row r="4186" spans="1:19" x14ac:dyDescent="0.45">
      <c r="A4186" s="1">
        <v>1212010200202</v>
      </c>
      <c r="B4186" t="s">
        <v>2199</v>
      </c>
      <c r="C4186" t="s">
        <v>5672</v>
      </c>
      <c r="D4186" t="s">
        <v>5672</v>
      </c>
      <c r="E4186" t="s">
        <v>5673</v>
      </c>
      <c r="F4186" t="s">
        <v>5673</v>
      </c>
      <c r="G4186" t="s">
        <v>5673</v>
      </c>
      <c r="H4186" t="s">
        <v>5692</v>
      </c>
      <c r="I4186" t="s">
        <v>30</v>
      </c>
      <c r="J4186" t="s">
        <v>24</v>
      </c>
      <c r="K4186">
        <v>5</v>
      </c>
      <c r="L4186">
        <v>29</v>
      </c>
      <c r="M4186">
        <v>-15.636278300000001</v>
      </c>
      <c r="N4186">
        <v>14.488630300000001</v>
      </c>
      <c r="O4186" t="s">
        <v>5693</v>
      </c>
      <c r="P4186" t="s">
        <v>1921</v>
      </c>
      <c r="Q4186" t="s">
        <v>26</v>
      </c>
      <c r="R4186">
        <v>1288.0323930230904</v>
      </c>
      <c r="S4186" t="s">
        <v>46</v>
      </c>
    </row>
    <row r="4187" spans="1:19" x14ac:dyDescent="0.45">
      <c r="A4187" s="1">
        <v>1212010200203</v>
      </c>
      <c r="B4187" t="s">
        <v>2199</v>
      </c>
      <c r="C4187" t="s">
        <v>5672</v>
      </c>
      <c r="D4187" t="s">
        <v>5672</v>
      </c>
      <c r="E4187" t="s">
        <v>5673</v>
      </c>
      <c r="F4187" t="s">
        <v>5673</v>
      </c>
      <c r="G4187" t="s">
        <v>5673</v>
      </c>
      <c r="H4187" t="s">
        <v>5694</v>
      </c>
      <c r="I4187" t="s">
        <v>30</v>
      </c>
      <c r="J4187" t="s">
        <v>24</v>
      </c>
      <c r="K4187">
        <v>8</v>
      </c>
      <c r="L4187">
        <v>133</v>
      </c>
      <c r="M4187">
        <v>-15.6365382</v>
      </c>
      <c r="N4187">
        <v>14.4847242</v>
      </c>
      <c r="O4187" t="s">
        <v>5695</v>
      </c>
      <c r="P4187" t="s">
        <v>1921</v>
      </c>
      <c r="Q4187" t="s">
        <v>26</v>
      </c>
      <c r="R4187">
        <v>1282.8268041887745</v>
      </c>
      <c r="S4187" t="s">
        <v>46</v>
      </c>
    </row>
    <row r="4188" spans="1:19" x14ac:dyDescent="0.45">
      <c r="A4188" s="1">
        <v>1212010200205</v>
      </c>
      <c r="B4188" t="s">
        <v>2199</v>
      </c>
      <c r="C4188" t="s">
        <v>5672</v>
      </c>
      <c r="D4188" t="s">
        <v>5672</v>
      </c>
      <c r="E4188" t="s">
        <v>5673</v>
      </c>
      <c r="F4188" t="s">
        <v>5673</v>
      </c>
      <c r="G4188" t="s">
        <v>5673</v>
      </c>
      <c r="H4188" t="s">
        <v>5696</v>
      </c>
      <c r="I4188" t="s">
        <v>30</v>
      </c>
      <c r="J4188" t="s">
        <v>24</v>
      </c>
      <c r="K4188">
        <v>11</v>
      </c>
      <c r="L4188">
        <v>138</v>
      </c>
      <c r="M4188">
        <v>-15.646446299999999</v>
      </c>
      <c r="N4188">
        <v>14.4906904</v>
      </c>
      <c r="O4188" t="s">
        <v>5697</v>
      </c>
      <c r="P4188" t="s">
        <v>1921</v>
      </c>
      <c r="Q4188" t="s">
        <v>26</v>
      </c>
      <c r="R4188">
        <v>2406.7263514159818</v>
      </c>
      <c r="S4188" t="s">
        <v>46</v>
      </c>
    </row>
    <row r="4189" spans="1:19" x14ac:dyDescent="0.45">
      <c r="A4189" s="1">
        <v>1212010200302</v>
      </c>
      <c r="B4189" t="s">
        <v>2199</v>
      </c>
      <c r="C4189" t="s">
        <v>5672</v>
      </c>
      <c r="D4189" t="s">
        <v>5672</v>
      </c>
      <c r="E4189" t="s">
        <v>5673</v>
      </c>
      <c r="F4189" t="s">
        <v>5673</v>
      </c>
      <c r="G4189" t="s">
        <v>5673</v>
      </c>
      <c r="H4189" t="s">
        <v>5698</v>
      </c>
      <c r="I4189" t="s">
        <v>30</v>
      </c>
      <c r="J4189" t="s">
        <v>24</v>
      </c>
      <c r="K4189">
        <v>20</v>
      </c>
      <c r="L4189">
        <v>185</v>
      </c>
      <c r="M4189">
        <v>-15.56767305</v>
      </c>
      <c r="N4189">
        <v>14.42042408</v>
      </c>
      <c r="O4189" t="s">
        <v>5698</v>
      </c>
      <c r="P4189" t="s">
        <v>1921</v>
      </c>
      <c r="Q4189" t="s">
        <v>26</v>
      </c>
      <c r="R4189">
        <v>831.86320400561772</v>
      </c>
      <c r="S4189" t="s">
        <v>46</v>
      </c>
    </row>
    <row r="4190" spans="1:19" x14ac:dyDescent="0.45">
      <c r="A4190" s="1">
        <v>1212010200305</v>
      </c>
      <c r="B4190" t="s">
        <v>2199</v>
      </c>
      <c r="C4190" t="s">
        <v>5672</v>
      </c>
      <c r="D4190" t="s">
        <v>5672</v>
      </c>
      <c r="E4190" t="s">
        <v>5673</v>
      </c>
      <c r="F4190" t="s">
        <v>5673</v>
      </c>
      <c r="G4190" t="s">
        <v>5673</v>
      </c>
      <c r="H4190" t="s">
        <v>5699</v>
      </c>
      <c r="I4190" t="s">
        <v>30</v>
      </c>
      <c r="J4190" t="s">
        <v>24</v>
      </c>
      <c r="K4190">
        <v>4</v>
      </c>
      <c r="L4190">
        <v>50</v>
      </c>
      <c r="M4190">
        <v>-15.570213300000001</v>
      </c>
      <c r="N4190">
        <v>14.441309</v>
      </c>
      <c r="O4190" t="s">
        <v>5699</v>
      </c>
      <c r="P4190" t="s">
        <v>1921</v>
      </c>
      <c r="Q4190" t="s">
        <v>26</v>
      </c>
      <c r="R4190">
        <v>2427.2277367554457</v>
      </c>
      <c r="S4190" t="s">
        <v>46</v>
      </c>
    </row>
    <row r="4191" spans="1:19" x14ac:dyDescent="0.45">
      <c r="A4191" s="1">
        <v>1212010200306</v>
      </c>
      <c r="B4191" t="s">
        <v>2199</v>
      </c>
      <c r="C4191" t="s">
        <v>5672</v>
      </c>
      <c r="D4191" t="s">
        <v>5672</v>
      </c>
      <c r="E4191" t="s">
        <v>5673</v>
      </c>
      <c r="F4191" t="s">
        <v>5673</v>
      </c>
      <c r="G4191" t="s">
        <v>5673</v>
      </c>
      <c r="H4191" t="s">
        <v>5700</v>
      </c>
      <c r="I4191" t="s">
        <v>30</v>
      </c>
      <c r="J4191" t="s">
        <v>24</v>
      </c>
      <c r="K4191">
        <v>2</v>
      </c>
      <c r="L4191">
        <v>19</v>
      </c>
      <c r="M4191">
        <v>-15.584015300000001</v>
      </c>
      <c r="N4191">
        <v>14.432882299999999</v>
      </c>
      <c r="O4191" t="s">
        <v>5700</v>
      </c>
      <c r="P4191" t="s">
        <v>1921</v>
      </c>
      <c r="Q4191" t="s">
        <v>26</v>
      </c>
      <c r="R4191">
        <v>1707.0761734448868</v>
      </c>
      <c r="S4191" t="s">
        <v>46</v>
      </c>
    </row>
    <row r="4192" spans="1:19" x14ac:dyDescent="0.45">
      <c r="A4192" s="1">
        <v>1212010200501</v>
      </c>
      <c r="B4192" t="s">
        <v>2199</v>
      </c>
      <c r="C4192" t="s">
        <v>5672</v>
      </c>
      <c r="D4192" t="s">
        <v>5672</v>
      </c>
      <c r="E4192" t="s">
        <v>5673</v>
      </c>
      <c r="F4192" t="s">
        <v>5673</v>
      </c>
      <c r="G4192" t="s">
        <v>5673</v>
      </c>
      <c r="H4192" t="s">
        <v>5701</v>
      </c>
      <c r="I4192" t="s">
        <v>30</v>
      </c>
      <c r="J4192" t="s">
        <v>24</v>
      </c>
      <c r="K4192">
        <v>21</v>
      </c>
      <c r="L4192">
        <v>243</v>
      </c>
      <c r="M4192">
        <v>-15.61187048</v>
      </c>
      <c r="N4192">
        <v>14.44033825</v>
      </c>
      <c r="O4192" t="s">
        <v>5702</v>
      </c>
      <c r="P4192" t="s">
        <v>1921</v>
      </c>
      <c r="Q4192" t="s">
        <v>26</v>
      </c>
      <c r="R4192">
        <v>2321.0939243778362</v>
      </c>
      <c r="S4192" t="s">
        <v>46</v>
      </c>
    </row>
    <row r="4193" spans="1:19" x14ac:dyDescent="0.45">
      <c r="A4193" s="1">
        <v>1212010200703</v>
      </c>
      <c r="B4193" t="s">
        <v>2199</v>
      </c>
      <c r="C4193" t="s">
        <v>5672</v>
      </c>
      <c r="D4193" t="s">
        <v>5672</v>
      </c>
      <c r="E4193" t="s">
        <v>5673</v>
      </c>
      <c r="F4193" t="s">
        <v>5673</v>
      </c>
      <c r="G4193" t="s">
        <v>5673</v>
      </c>
      <c r="H4193" t="s">
        <v>5703</v>
      </c>
      <c r="I4193" t="s">
        <v>30</v>
      </c>
      <c r="J4193" t="s">
        <v>24</v>
      </c>
      <c r="K4193">
        <v>18</v>
      </c>
      <c r="L4193">
        <v>162</v>
      </c>
      <c r="M4193">
        <v>-15.6317164</v>
      </c>
      <c r="N4193">
        <v>14.4464498</v>
      </c>
      <c r="O4193" t="s">
        <v>5704</v>
      </c>
      <c r="P4193" t="s">
        <v>1921</v>
      </c>
      <c r="Q4193" t="s">
        <v>26</v>
      </c>
      <c r="R4193">
        <v>819.70469079977659</v>
      </c>
      <c r="S4193" t="s">
        <v>46</v>
      </c>
    </row>
    <row r="4194" spans="1:19" x14ac:dyDescent="0.45">
      <c r="A4194" s="1">
        <v>1212010201202</v>
      </c>
      <c r="B4194" t="s">
        <v>2199</v>
      </c>
      <c r="C4194" t="s">
        <v>5672</v>
      </c>
      <c r="D4194" t="s">
        <v>5672</v>
      </c>
      <c r="E4194" t="s">
        <v>5673</v>
      </c>
      <c r="F4194" t="s">
        <v>5673</v>
      </c>
      <c r="G4194" t="s">
        <v>5673</v>
      </c>
      <c r="H4194" t="s">
        <v>5705</v>
      </c>
      <c r="I4194" t="s">
        <v>30</v>
      </c>
      <c r="J4194" t="s">
        <v>24</v>
      </c>
      <c r="K4194">
        <v>18</v>
      </c>
      <c r="L4194">
        <v>154</v>
      </c>
      <c r="M4194">
        <v>-15.49019038</v>
      </c>
      <c r="N4194">
        <v>14.463344940000001</v>
      </c>
      <c r="O4194" t="s">
        <v>5705</v>
      </c>
      <c r="P4194" t="s">
        <v>1921</v>
      </c>
      <c r="Q4194" t="s">
        <v>26</v>
      </c>
      <c r="R4194">
        <v>791.73867256722622</v>
      </c>
      <c r="S4194" t="s">
        <v>46</v>
      </c>
    </row>
    <row r="4195" spans="1:19" x14ac:dyDescent="0.45">
      <c r="A4195" s="1">
        <v>1212010201205</v>
      </c>
      <c r="B4195" t="s">
        <v>2199</v>
      </c>
      <c r="C4195" t="s">
        <v>5672</v>
      </c>
      <c r="D4195" t="s">
        <v>5672</v>
      </c>
      <c r="E4195" t="s">
        <v>5673</v>
      </c>
      <c r="F4195" t="s">
        <v>5673</v>
      </c>
      <c r="G4195" t="s">
        <v>5673</v>
      </c>
      <c r="H4195" t="s">
        <v>5706</v>
      </c>
      <c r="I4195" t="s">
        <v>30</v>
      </c>
      <c r="J4195" t="s">
        <v>24</v>
      </c>
      <c r="K4195">
        <v>9</v>
      </c>
      <c r="L4195">
        <v>64</v>
      </c>
      <c r="M4195">
        <v>-15.505342000000001</v>
      </c>
      <c r="N4195">
        <v>14.459176510000001</v>
      </c>
      <c r="O4195" t="s">
        <v>5707</v>
      </c>
      <c r="P4195" t="s">
        <v>1921</v>
      </c>
      <c r="Q4195" t="s">
        <v>26</v>
      </c>
      <c r="R4195">
        <v>891.16115158755167</v>
      </c>
      <c r="S4195" t="s">
        <v>46</v>
      </c>
    </row>
    <row r="4196" spans="1:19" x14ac:dyDescent="0.45">
      <c r="A4196" s="1">
        <v>1212010201401</v>
      </c>
      <c r="B4196" t="s">
        <v>2199</v>
      </c>
      <c r="C4196" t="s">
        <v>5672</v>
      </c>
      <c r="D4196" t="s">
        <v>5672</v>
      </c>
      <c r="E4196" t="s">
        <v>5673</v>
      </c>
      <c r="F4196" t="s">
        <v>5673</v>
      </c>
      <c r="G4196" t="s">
        <v>5673</v>
      </c>
      <c r="H4196" t="s">
        <v>5708</v>
      </c>
      <c r="I4196" t="s">
        <v>30</v>
      </c>
      <c r="J4196" t="s">
        <v>24</v>
      </c>
      <c r="K4196">
        <v>12</v>
      </c>
      <c r="L4196">
        <v>105</v>
      </c>
      <c r="M4196">
        <v>-15.6784113</v>
      </c>
      <c r="N4196">
        <v>14.442314</v>
      </c>
      <c r="P4196" t="s">
        <v>1921</v>
      </c>
      <c r="Q4196" t="s">
        <v>26</v>
      </c>
      <c r="R4196">
        <v>322.75942346674321</v>
      </c>
      <c r="S4196" t="s">
        <v>46</v>
      </c>
    </row>
    <row r="4197" spans="1:19" x14ac:dyDescent="0.45">
      <c r="A4197" s="1">
        <v>1212010201500</v>
      </c>
      <c r="B4197" t="s">
        <v>2199</v>
      </c>
      <c r="C4197" t="s">
        <v>5672</v>
      </c>
      <c r="D4197" t="s">
        <v>5672</v>
      </c>
      <c r="E4197" t="s">
        <v>5673</v>
      </c>
      <c r="F4197" t="s">
        <v>5673</v>
      </c>
      <c r="G4197" t="s">
        <v>5673</v>
      </c>
      <c r="H4197" t="s">
        <v>5709</v>
      </c>
      <c r="I4197" t="s">
        <v>23</v>
      </c>
      <c r="J4197" t="s">
        <v>24</v>
      </c>
      <c r="K4197">
        <v>7</v>
      </c>
      <c r="L4197">
        <v>122</v>
      </c>
      <c r="M4197">
        <v>-15.38439973</v>
      </c>
      <c r="N4197">
        <v>14.47586358</v>
      </c>
      <c r="O4197" t="s">
        <v>5709</v>
      </c>
      <c r="P4197" t="s">
        <v>1921</v>
      </c>
      <c r="Q4197" t="s">
        <v>26</v>
      </c>
      <c r="R4197">
        <v>12270.367951410019</v>
      </c>
      <c r="S4197" t="s">
        <v>28</v>
      </c>
    </row>
    <row r="4198" spans="1:19" x14ac:dyDescent="0.45">
      <c r="A4198" s="1">
        <v>1212010201501</v>
      </c>
      <c r="B4198" t="s">
        <v>2199</v>
      </c>
      <c r="C4198" t="s">
        <v>5672</v>
      </c>
      <c r="D4198" t="s">
        <v>5672</v>
      </c>
      <c r="E4198" t="s">
        <v>5673</v>
      </c>
      <c r="F4198" t="s">
        <v>5673</v>
      </c>
      <c r="G4198" t="s">
        <v>5673</v>
      </c>
      <c r="H4198" t="s">
        <v>5710</v>
      </c>
      <c r="I4198" t="s">
        <v>30</v>
      </c>
      <c r="J4198" t="s">
        <v>24</v>
      </c>
      <c r="K4198">
        <v>10</v>
      </c>
      <c r="L4198">
        <v>117</v>
      </c>
      <c r="M4198">
        <v>-15.35162073</v>
      </c>
      <c r="N4198">
        <v>14.486291339999999</v>
      </c>
      <c r="P4198" t="s">
        <v>1921</v>
      </c>
      <c r="Q4198" t="s">
        <v>26</v>
      </c>
      <c r="R4198">
        <v>10618.210208717601</v>
      </c>
      <c r="S4198" t="s">
        <v>28</v>
      </c>
    </row>
    <row r="4199" spans="1:19" x14ac:dyDescent="0.45">
      <c r="A4199" s="1">
        <v>1212010201502</v>
      </c>
      <c r="B4199" t="s">
        <v>2199</v>
      </c>
      <c r="C4199" t="s">
        <v>5672</v>
      </c>
      <c r="D4199" t="s">
        <v>5672</v>
      </c>
      <c r="E4199" t="s">
        <v>5673</v>
      </c>
      <c r="F4199" t="s">
        <v>5673</v>
      </c>
      <c r="G4199" t="s">
        <v>5673</v>
      </c>
      <c r="H4199" t="s">
        <v>5711</v>
      </c>
      <c r="I4199" t="s">
        <v>30</v>
      </c>
      <c r="J4199" t="s">
        <v>24</v>
      </c>
      <c r="K4199">
        <v>12</v>
      </c>
      <c r="L4199">
        <v>127</v>
      </c>
      <c r="M4199">
        <v>-15.42805401</v>
      </c>
      <c r="N4199">
        <v>14.458094819999999</v>
      </c>
      <c r="P4199" t="s">
        <v>1921</v>
      </c>
      <c r="Q4199" t="s">
        <v>26</v>
      </c>
      <c r="R4199">
        <v>7328.4440166780214</v>
      </c>
      <c r="S4199" t="s">
        <v>46</v>
      </c>
    </row>
    <row r="4200" spans="1:19" x14ac:dyDescent="0.45">
      <c r="A4200" s="1">
        <v>1212010201600</v>
      </c>
      <c r="B4200" t="s">
        <v>2199</v>
      </c>
      <c r="C4200" t="s">
        <v>5672</v>
      </c>
      <c r="D4200" t="s">
        <v>5672</v>
      </c>
      <c r="E4200" t="s">
        <v>5673</v>
      </c>
      <c r="F4200" t="s">
        <v>5673</v>
      </c>
      <c r="G4200" t="s">
        <v>5673</v>
      </c>
      <c r="H4200" t="s">
        <v>5712</v>
      </c>
      <c r="I4200" t="s">
        <v>23</v>
      </c>
      <c r="J4200" t="s">
        <v>24</v>
      </c>
      <c r="K4200">
        <v>8</v>
      </c>
      <c r="L4200">
        <v>153</v>
      </c>
      <c r="M4200">
        <v>-15.42156902</v>
      </c>
      <c r="N4200">
        <v>14.468783</v>
      </c>
      <c r="O4200" t="s">
        <v>5713</v>
      </c>
      <c r="P4200" t="s">
        <v>1921</v>
      </c>
      <c r="Q4200" t="s">
        <v>26</v>
      </c>
      <c r="R4200">
        <v>8190.6624652823302</v>
      </c>
      <c r="S4200" t="s">
        <v>46</v>
      </c>
    </row>
    <row r="4201" spans="1:19" x14ac:dyDescent="0.45">
      <c r="A4201" s="1">
        <v>1212010201701</v>
      </c>
      <c r="B4201" t="s">
        <v>2199</v>
      </c>
      <c r="C4201" t="s">
        <v>5672</v>
      </c>
      <c r="D4201" t="s">
        <v>5672</v>
      </c>
      <c r="E4201" t="s">
        <v>5673</v>
      </c>
      <c r="F4201" t="s">
        <v>5673</v>
      </c>
      <c r="G4201" t="s">
        <v>5673</v>
      </c>
      <c r="H4201" t="s">
        <v>5714</v>
      </c>
      <c r="I4201" t="s">
        <v>30</v>
      </c>
      <c r="J4201" t="s">
        <v>24</v>
      </c>
      <c r="K4201">
        <v>2</v>
      </c>
      <c r="L4201">
        <v>37</v>
      </c>
      <c r="M4201">
        <v>-15.65093888</v>
      </c>
      <c r="N4201">
        <v>14.506258109999999</v>
      </c>
      <c r="O4201" t="s">
        <v>5715</v>
      </c>
      <c r="P4201" t="s">
        <v>1921</v>
      </c>
      <c r="Q4201" t="s">
        <v>26</v>
      </c>
      <c r="R4201">
        <v>3622.9629686634257</v>
      </c>
      <c r="S4201" t="s">
        <v>46</v>
      </c>
    </row>
    <row r="4202" spans="1:19" x14ac:dyDescent="0.45">
      <c r="A4202" s="1">
        <v>1212010201703</v>
      </c>
      <c r="B4202" t="s">
        <v>2199</v>
      </c>
      <c r="C4202" t="s">
        <v>5672</v>
      </c>
      <c r="D4202" t="s">
        <v>5672</v>
      </c>
      <c r="E4202" t="s">
        <v>5673</v>
      </c>
      <c r="F4202" t="s">
        <v>5673</v>
      </c>
      <c r="G4202" t="s">
        <v>5673</v>
      </c>
      <c r="H4202" t="s">
        <v>5716</v>
      </c>
      <c r="I4202" t="s">
        <v>30</v>
      </c>
      <c r="J4202" t="s">
        <v>24</v>
      </c>
      <c r="K4202">
        <v>10</v>
      </c>
      <c r="L4202">
        <v>118</v>
      </c>
      <c r="M4202">
        <v>-15.666540230000001</v>
      </c>
      <c r="N4202">
        <v>14.513660679999999</v>
      </c>
      <c r="O4202" t="s">
        <v>5716</v>
      </c>
      <c r="P4202" t="s">
        <v>1921</v>
      </c>
      <c r="Q4202" t="s">
        <v>26</v>
      </c>
      <c r="R4202">
        <v>3625.7884673796034</v>
      </c>
      <c r="S4202" t="s">
        <v>46</v>
      </c>
    </row>
    <row r="4203" spans="1:19" x14ac:dyDescent="0.45">
      <c r="A4203" s="1">
        <v>1212010201902</v>
      </c>
      <c r="B4203" t="s">
        <v>2199</v>
      </c>
      <c r="C4203" t="s">
        <v>5672</v>
      </c>
      <c r="D4203" t="s">
        <v>5672</v>
      </c>
      <c r="E4203" t="s">
        <v>5673</v>
      </c>
      <c r="F4203" t="s">
        <v>5673</v>
      </c>
      <c r="G4203" t="s">
        <v>5673</v>
      </c>
      <c r="H4203" t="s">
        <v>5717</v>
      </c>
      <c r="I4203" t="s">
        <v>30</v>
      </c>
      <c r="J4203" t="s">
        <v>24</v>
      </c>
      <c r="K4203">
        <v>1</v>
      </c>
      <c r="L4203">
        <v>12</v>
      </c>
      <c r="M4203">
        <v>-15.63479641</v>
      </c>
      <c r="N4203">
        <v>14.4902292</v>
      </c>
      <c r="O4203" t="s">
        <v>5718</v>
      </c>
      <c r="P4203" t="s">
        <v>1921</v>
      </c>
      <c r="Q4203" t="s">
        <v>26</v>
      </c>
      <c r="R4203">
        <v>1194.837232948214</v>
      </c>
      <c r="S4203" t="s">
        <v>46</v>
      </c>
    </row>
    <row r="4204" spans="1:19" x14ac:dyDescent="0.45">
      <c r="A4204" s="1">
        <v>1212010202000</v>
      </c>
      <c r="B4204" t="s">
        <v>2199</v>
      </c>
      <c r="C4204" t="s">
        <v>5672</v>
      </c>
      <c r="D4204" t="s">
        <v>5672</v>
      </c>
      <c r="E4204" t="s">
        <v>5673</v>
      </c>
      <c r="F4204" t="s">
        <v>5673</v>
      </c>
      <c r="G4204" t="s">
        <v>5673</v>
      </c>
      <c r="H4204" t="s">
        <v>5719</v>
      </c>
      <c r="I4204" t="s">
        <v>23</v>
      </c>
      <c r="J4204" t="s">
        <v>24</v>
      </c>
      <c r="K4204">
        <v>63</v>
      </c>
      <c r="L4204">
        <v>590</v>
      </c>
      <c r="M4204">
        <v>-15.60363879</v>
      </c>
      <c r="N4204">
        <v>14.43168234</v>
      </c>
      <c r="O4204" t="s">
        <v>5719</v>
      </c>
      <c r="P4204" t="s">
        <v>1921</v>
      </c>
      <c r="Q4204" t="s">
        <v>26</v>
      </c>
      <c r="R4204">
        <v>3073.0802319159084</v>
      </c>
      <c r="S4204" t="s">
        <v>46</v>
      </c>
    </row>
    <row r="4205" spans="1:19" x14ac:dyDescent="0.45">
      <c r="A4205" s="1">
        <v>1212010202100</v>
      </c>
      <c r="B4205" t="s">
        <v>2199</v>
      </c>
      <c r="C4205" t="s">
        <v>5672</v>
      </c>
      <c r="D4205" t="s">
        <v>5672</v>
      </c>
      <c r="E4205" t="s">
        <v>5673</v>
      </c>
      <c r="F4205" t="s">
        <v>5673</v>
      </c>
      <c r="G4205" t="s">
        <v>5673</v>
      </c>
      <c r="H4205" t="s">
        <v>5720</v>
      </c>
      <c r="I4205" t="s">
        <v>23</v>
      </c>
      <c r="J4205" t="s">
        <v>24</v>
      </c>
      <c r="K4205">
        <v>14</v>
      </c>
      <c r="L4205">
        <v>125</v>
      </c>
      <c r="M4205">
        <v>-15.671304299999999</v>
      </c>
      <c r="N4205">
        <v>14.4366132</v>
      </c>
      <c r="O4205" t="s">
        <v>5720</v>
      </c>
      <c r="P4205" t="s">
        <v>1921</v>
      </c>
      <c r="Q4205" t="s">
        <v>26</v>
      </c>
      <c r="R4205">
        <v>341.22487890240001</v>
      </c>
      <c r="S4205" t="s">
        <v>46</v>
      </c>
    </row>
    <row r="4206" spans="1:19" x14ac:dyDescent="0.45">
      <c r="A4206" s="1">
        <v>1212010202102</v>
      </c>
      <c r="B4206" t="s">
        <v>2199</v>
      </c>
      <c r="C4206" t="s">
        <v>5672</v>
      </c>
      <c r="D4206" t="s">
        <v>5672</v>
      </c>
      <c r="E4206" t="s">
        <v>5673</v>
      </c>
      <c r="F4206" t="s">
        <v>5673</v>
      </c>
      <c r="G4206" t="s">
        <v>5673</v>
      </c>
      <c r="H4206" t="s">
        <v>5721</v>
      </c>
      <c r="I4206" t="s">
        <v>30</v>
      </c>
      <c r="J4206" t="s">
        <v>24</v>
      </c>
      <c r="K4206">
        <v>13</v>
      </c>
      <c r="L4206">
        <v>137</v>
      </c>
      <c r="M4206">
        <v>-15.691281800000001</v>
      </c>
      <c r="N4206">
        <v>14.432278</v>
      </c>
      <c r="O4206" t="s">
        <v>5722</v>
      </c>
      <c r="P4206" t="s">
        <v>1921</v>
      </c>
      <c r="Q4206" t="s">
        <v>26</v>
      </c>
      <c r="R4206">
        <v>666.13355785907436</v>
      </c>
      <c r="S4206" t="s">
        <v>46</v>
      </c>
    </row>
    <row r="4207" spans="1:19" x14ac:dyDescent="0.45">
      <c r="A4207" s="1">
        <v>1212010300203</v>
      </c>
      <c r="B4207" t="s">
        <v>2199</v>
      </c>
      <c r="C4207" t="s">
        <v>5672</v>
      </c>
      <c r="D4207" t="s">
        <v>5672</v>
      </c>
      <c r="E4207" t="s">
        <v>5673</v>
      </c>
      <c r="F4207" t="s">
        <v>5673</v>
      </c>
      <c r="G4207" t="s">
        <v>5723</v>
      </c>
      <c r="H4207" t="s">
        <v>5724</v>
      </c>
      <c r="I4207" t="s">
        <v>30</v>
      </c>
      <c r="J4207" t="s">
        <v>24</v>
      </c>
      <c r="K4207">
        <v>3</v>
      </c>
      <c r="L4207">
        <v>25</v>
      </c>
      <c r="M4207">
        <v>-15.593763900000001</v>
      </c>
      <c r="N4207">
        <v>14.143882400000001</v>
      </c>
      <c r="O4207" t="s">
        <v>5724</v>
      </c>
      <c r="P4207" t="s">
        <v>1921</v>
      </c>
      <c r="Q4207" t="s">
        <v>26</v>
      </c>
      <c r="R4207">
        <v>2781.6238801957265</v>
      </c>
      <c r="S4207" t="s">
        <v>46</v>
      </c>
    </row>
    <row r="4208" spans="1:19" x14ac:dyDescent="0.45">
      <c r="A4208" s="1">
        <v>1212010300204</v>
      </c>
      <c r="B4208" t="s">
        <v>2199</v>
      </c>
      <c r="C4208" t="s">
        <v>5672</v>
      </c>
      <c r="D4208" t="s">
        <v>5672</v>
      </c>
      <c r="E4208" t="s">
        <v>5673</v>
      </c>
      <c r="F4208" t="s">
        <v>5673</v>
      </c>
      <c r="G4208" t="s">
        <v>5723</v>
      </c>
      <c r="H4208" t="s">
        <v>5725</v>
      </c>
      <c r="I4208" t="s">
        <v>30</v>
      </c>
      <c r="J4208" t="s">
        <v>24</v>
      </c>
      <c r="K4208">
        <v>8</v>
      </c>
      <c r="L4208">
        <v>87</v>
      </c>
      <c r="M4208">
        <v>-15.596781289999999</v>
      </c>
      <c r="N4208">
        <v>14.1489435</v>
      </c>
      <c r="P4208" t="s">
        <v>1921</v>
      </c>
      <c r="Q4208" t="s">
        <v>26</v>
      </c>
      <c r="R4208">
        <v>3421.8092709982666</v>
      </c>
      <c r="S4208" t="s">
        <v>46</v>
      </c>
    </row>
    <row r="4209" spans="1:19" x14ac:dyDescent="0.45">
      <c r="A4209" s="1">
        <v>1212010300300</v>
      </c>
      <c r="B4209" t="s">
        <v>2199</v>
      </c>
      <c r="C4209" t="s">
        <v>5672</v>
      </c>
      <c r="D4209" t="s">
        <v>5672</v>
      </c>
      <c r="E4209" t="s">
        <v>5673</v>
      </c>
      <c r="F4209" t="s">
        <v>5673</v>
      </c>
      <c r="G4209" t="s">
        <v>5723</v>
      </c>
      <c r="H4209" t="s">
        <v>5726</v>
      </c>
      <c r="I4209" t="s">
        <v>23</v>
      </c>
      <c r="J4209" t="s">
        <v>24</v>
      </c>
      <c r="K4209">
        <v>46</v>
      </c>
      <c r="L4209">
        <v>563</v>
      </c>
      <c r="M4209">
        <v>-15.540392300000001</v>
      </c>
      <c r="N4209">
        <v>14.157908900000001</v>
      </c>
      <c r="O4209" t="s">
        <v>5726</v>
      </c>
      <c r="P4209" t="s">
        <v>25</v>
      </c>
      <c r="Q4209" t="s">
        <v>26</v>
      </c>
      <c r="R4209">
        <v>1.2909725006434112</v>
      </c>
      <c r="S4209" t="s">
        <v>46</v>
      </c>
    </row>
    <row r="4210" spans="1:19" x14ac:dyDescent="0.45">
      <c r="A4210" s="1">
        <v>1212010300701</v>
      </c>
      <c r="B4210" t="s">
        <v>2199</v>
      </c>
      <c r="C4210" t="s">
        <v>5672</v>
      </c>
      <c r="D4210" t="s">
        <v>5672</v>
      </c>
      <c r="E4210" t="s">
        <v>5673</v>
      </c>
      <c r="F4210" t="s">
        <v>5673</v>
      </c>
      <c r="G4210" t="s">
        <v>5723</v>
      </c>
      <c r="H4210" t="s">
        <v>5727</v>
      </c>
      <c r="I4210" t="s">
        <v>30</v>
      </c>
      <c r="J4210" t="s">
        <v>24</v>
      </c>
      <c r="K4210">
        <v>11</v>
      </c>
      <c r="L4210">
        <v>95</v>
      </c>
      <c r="M4210">
        <v>-15.5077199</v>
      </c>
      <c r="N4210">
        <v>14.123617299999999</v>
      </c>
      <c r="O4210" t="s">
        <v>5727</v>
      </c>
      <c r="P4210" t="s">
        <v>1921</v>
      </c>
      <c r="Q4210" t="s">
        <v>26</v>
      </c>
      <c r="R4210">
        <v>1902.9613818325304</v>
      </c>
      <c r="S4210" t="s">
        <v>46</v>
      </c>
    </row>
    <row r="4211" spans="1:19" x14ac:dyDescent="0.45">
      <c r="A4211" s="1">
        <v>1212010301102</v>
      </c>
      <c r="B4211" t="s">
        <v>2199</v>
      </c>
      <c r="C4211" t="s">
        <v>5672</v>
      </c>
      <c r="D4211" t="s">
        <v>5672</v>
      </c>
      <c r="E4211" t="s">
        <v>5673</v>
      </c>
      <c r="F4211" t="s">
        <v>5673</v>
      </c>
      <c r="G4211" t="s">
        <v>5723</v>
      </c>
      <c r="H4211" t="s">
        <v>5728</v>
      </c>
      <c r="I4211" t="s">
        <v>30</v>
      </c>
      <c r="J4211" t="s">
        <v>24</v>
      </c>
      <c r="K4211">
        <v>4</v>
      </c>
      <c r="L4211">
        <v>27</v>
      </c>
      <c r="M4211">
        <v>-15.547746800000001</v>
      </c>
      <c r="N4211">
        <v>14.1475616</v>
      </c>
      <c r="P4211" t="s">
        <v>1921</v>
      </c>
      <c r="Q4211" t="s">
        <v>26</v>
      </c>
      <c r="R4211">
        <v>77.294894078151586</v>
      </c>
      <c r="S4211" t="s">
        <v>46</v>
      </c>
    </row>
    <row r="4212" spans="1:19" x14ac:dyDescent="0.45">
      <c r="A4212" s="1">
        <v>1212010301202</v>
      </c>
      <c r="B4212" t="s">
        <v>2199</v>
      </c>
      <c r="C4212" t="s">
        <v>5672</v>
      </c>
      <c r="D4212" t="s">
        <v>5672</v>
      </c>
      <c r="E4212" t="s">
        <v>5673</v>
      </c>
      <c r="F4212" t="s">
        <v>5673</v>
      </c>
      <c r="G4212" t="s">
        <v>5723</v>
      </c>
      <c r="H4212" t="s">
        <v>5729</v>
      </c>
      <c r="I4212" t="s">
        <v>30</v>
      </c>
      <c r="J4212" t="s">
        <v>24</v>
      </c>
      <c r="K4212">
        <v>8</v>
      </c>
      <c r="L4212">
        <v>21</v>
      </c>
      <c r="M4212">
        <v>-15.515473180000001</v>
      </c>
      <c r="N4212">
        <v>14.16585931</v>
      </c>
      <c r="O4212" t="s">
        <v>5730</v>
      </c>
      <c r="P4212" t="s">
        <v>1921</v>
      </c>
      <c r="Q4212" t="s">
        <v>26</v>
      </c>
      <c r="R4212">
        <v>798.11002651400543</v>
      </c>
      <c r="S4212" t="s">
        <v>46</v>
      </c>
    </row>
    <row r="4213" spans="1:19" x14ac:dyDescent="0.45">
      <c r="A4213" s="1">
        <v>1212010301301</v>
      </c>
      <c r="B4213" t="s">
        <v>2199</v>
      </c>
      <c r="C4213" t="s">
        <v>5672</v>
      </c>
      <c r="D4213" t="s">
        <v>5672</v>
      </c>
      <c r="E4213" t="s">
        <v>5673</v>
      </c>
      <c r="F4213" t="s">
        <v>5673</v>
      </c>
      <c r="G4213" t="s">
        <v>5723</v>
      </c>
      <c r="H4213" t="s">
        <v>5731</v>
      </c>
      <c r="I4213" t="s">
        <v>30</v>
      </c>
      <c r="J4213" t="s">
        <v>24</v>
      </c>
      <c r="K4213">
        <v>10</v>
      </c>
      <c r="L4213">
        <v>47</v>
      </c>
      <c r="M4213">
        <v>-15.528410640000001</v>
      </c>
      <c r="N4213">
        <v>14.185525869999999</v>
      </c>
      <c r="O4213" t="s">
        <v>5731</v>
      </c>
      <c r="P4213" t="s">
        <v>1921</v>
      </c>
      <c r="Q4213" t="s">
        <v>26</v>
      </c>
      <c r="R4213">
        <v>1034.9758443783583</v>
      </c>
      <c r="S4213" t="s">
        <v>46</v>
      </c>
    </row>
    <row r="4214" spans="1:19" x14ac:dyDescent="0.45">
      <c r="A4214" s="1">
        <v>1212010301302</v>
      </c>
      <c r="B4214" t="s">
        <v>2199</v>
      </c>
      <c r="C4214" t="s">
        <v>5672</v>
      </c>
      <c r="D4214" t="s">
        <v>5672</v>
      </c>
      <c r="E4214" t="s">
        <v>5673</v>
      </c>
      <c r="F4214" t="s">
        <v>5673</v>
      </c>
      <c r="G4214" t="s">
        <v>5723</v>
      </c>
      <c r="H4214" t="s">
        <v>5732</v>
      </c>
      <c r="I4214" t="s">
        <v>30</v>
      </c>
      <c r="J4214" t="s">
        <v>24</v>
      </c>
      <c r="K4214">
        <v>12</v>
      </c>
      <c r="L4214">
        <v>105</v>
      </c>
      <c r="M4214">
        <v>-15.529806600000001</v>
      </c>
      <c r="N4214">
        <v>14.1678356</v>
      </c>
      <c r="O4214" t="s">
        <v>5733</v>
      </c>
      <c r="P4214" t="s">
        <v>1921</v>
      </c>
      <c r="Q4214" t="s">
        <v>26</v>
      </c>
      <c r="R4214">
        <v>1016.4888763394131</v>
      </c>
      <c r="S4214" t="s">
        <v>46</v>
      </c>
    </row>
    <row r="4215" spans="1:19" x14ac:dyDescent="0.45">
      <c r="A4215" s="1">
        <v>1212010301401</v>
      </c>
      <c r="B4215" t="s">
        <v>2199</v>
      </c>
      <c r="C4215" t="s">
        <v>5672</v>
      </c>
      <c r="D4215" t="s">
        <v>5672</v>
      </c>
      <c r="E4215" t="s">
        <v>5673</v>
      </c>
      <c r="F4215" t="s">
        <v>5673</v>
      </c>
      <c r="G4215" t="s">
        <v>5723</v>
      </c>
      <c r="H4215" t="s">
        <v>5734</v>
      </c>
      <c r="I4215" t="s">
        <v>30</v>
      </c>
      <c r="J4215" t="s">
        <v>24</v>
      </c>
      <c r="K4215">
        <v>8</v>
      </c>
      <c r="L4215">
        <v>86</v>
      </c>
      <c r="M4215">
        <v>-15.530073</v>
      </c>
      <c r="N4215">
        <v>14.1452674</v>
      </c>
      <c r="O4215" t="s">
        <v>5734</v>
      </c>
      <c r="P4215" t="s">
        <v>1921</v>
      </c>
      <c r="Q4215" t="s">
        <v>26</v>
      </c>
      <c r="R4215">
        <v>39.931891341766935</v>
      </c>
      <c r="S4215" t="s">
        <v>46</v>
      </c>
    </row>
    <row r="4216" spans="1:19" x14ac:dyDescent="0.45">
      <c r="A4216" s="1">
        <v>1212010301800</v>
      </c>
      <c r="B4216" t="s">
        <v>2199</v>
      </c>
      <c r="C4216" t="s">
        <v>5672</v>
      </c>
      <c r="D4216" t="s">
        <v>5672</v>
      </c>
      <c r="E4216" t="s">
        <v>5673</v>
      </c>
      <c r="F4216" t="s">
        <v>5673</v>
      </c>
      <c r="G4216" t="s">
        <v>5723</v>
      </c>
      <c r="H4216" t="s">
        <v>5735</v>
      </c>
      <c r="I4216" t="s">
        <v>23</v>
      </c>
      <c r="J4216" t="s">
        <v>24</v>
      </c>
      <c r="K4216">
        <v>13</v>
      </c>
      <c r="L4216">
        <v>110</v>
      </c>
      <c r="M4216">
        <v>-15.542884300000001</v>
      </c>
      <c r="N4216">
        <v>14.0786228</v>
      </c>
      <c r="O4216" t="s">
        <v>5735</v>
      </c>
      <c r="P4216" t="s">
        <v>1921</v>
      </c>
      <c r="Q4216" t="s">
        <v>26</v>
      </c>
      <c r="R4216">
        <v>1726.3990724874009</v>
      </c>
      <c r="S4216" t="s">
        <v>46</v>
      </c>
    </row>
    <row r="4217" spans="1:19" x14ac:dyDescent="0.45">
      <c r="A4217" s="1">
        <v>1212010302901</v>
      </c>
      <c r="B4217" t="s">
        <v>2199</v>
      </c>
      <c r="C4217" t="s">
        <v>5672</v>
      </c>
      <c r="D4217" t="s">
        <v>5672</v>
      </c>
      <c r="E4217" t="s">
        <v>5673</v>
      </c>
      <c r="F4217" t="s">
        <v>5673</v>
      </c>
      <c r="G4217" t="s">
        <v>5723</v>
      </c>
      <c r="H4217" t="s">
        <v>5736</v>
      </c>
      <c r="I4217" t="s">
        <v>30</v>
      </c>
      <c r="J4217" t="s">
        <v>24</v>
      </c>
      <c r="K4217">
        <v>9</v>
      </c>
      <c r="L4217">
        <v>109</v>
      </c>
      <c r="M4217">
        <v>-15.5039649</v>
      </c>
      <c r="N4217">
        <v>14.1517967</v>
      </c>
      <c r="O4217" t="s">
        <v>5737</v>
      </c>
      <c r="P4217" t="s">
        <v>1921</v>
      </c>
      <c r="Q4217" t="s">
        <v>26</v>
      </c>
      <c r="R4217">
        <v>1187.8392660093002</v>
      </c>
      <c r="S4217" t="s">
        <v>46</v>
      </c>
    </row>
    <row r="4218" spans="1:19" x14ac:dyDescent="0.45">
      <c r="A4218" s="1">
        <v>1212010303102</v>
      </c>
      <c r="B4218" t="s">
        <v>2199</v>
      </c>
      <c r="C4218" t="s">
        <v>5672</v>
      </c>
      <c r="D4218" t="s">
        <v>5672</v>
      </c>
      <c r="E4218" t="s">
        <v>5673</v>
      </c>
      <c r="F4218" t="s">
        <v>5673</v>
      </c>
      <c r="G4218" t="s">
        <v>5723</v>
      </c>
      <c r="H4218" t="s">
        <v>5738</v>
      </c>
      <c r="I4218" t="s">
        <v>30</v>
      </c>
      <c r="J4218" t="s">
        <v>24</v>
      </c>
      <c r="K4218">
        <v>5</v>
      </c>
      <c r="L4218">
        <v>25</v>
      </c>
      <c r="M4218">
        <v>-15.5103794</v>
      </c>
      <c r="N4218">
        <v>14.183839450000001</v>
      </c>
      <c r="O4218" t="s">
        <v>5739</v>
      </c>
      <c r="P4218" t="s">
        <v>1921</v>
      </c>
      <c r="Q4218" t="s">
        <v>26</v>
      </c>
      <c r="R4218">
        <v>1815.8967619595082</v>
      </c>
      <c r="S4218" t="s">
        <v>46</v>
      </c>
    </row>
    <row r="4219" spans="1:19" x14ac:dyDescent="0.45">
      <c r="A4219" s="1">
        <v>1212010303303</v>
      </c>
      <c r="B4219" t="s">
        <v>2199</v>
      </c>
      <c r="C4219" t="s">
        <v>5672</v>
      </c>
      <c r="D4219" t="s">
        <v>5672</v>
      </c>
      <c r="E4219" t="s">
        <v>5673</v>
      </c>
      <c r="F4219" t="s">
        <v>5673</v>
      </c>
      <c r="G4219" t="s">
        <v>5723</v>
      </c>
      <c r="H4219" t="s">
        <v>5740</v>
      </c>
      <c r="I4219" t="s">
        <v>30</v>
      </c>
      <c r="J4219" t="s">
        <v>24</v>
      </c>
      <c r="K4219">
        <v>2</v>
      </c>
      <c r="L4219">
        <v>18</v>
      </c>
      <c r="M4219">
        <v>-15.573261799999999</v>
      </c>
      <c r="N4219">
        <v>14.116761800000001</v>
      </c>
      <c r="P4219" t="s">
        <v>1921</v>
      </c>
      <c r="Q4219" t="s">
        <v>26</v>
      </c>
      <c r="R4219">
        <v>954.11360588190735</v>
      </c>
      <c r="S4219" t="s">
        <v>46</v>
      </c>
    </row>
    <row r="4220" spans="1:19" x14ac:dyDescent="0.45">
      <c r="A4220" s="1">
        <v>1212020100600</v>
      </c>
      <c r="B4220" t="s">
        <v>2199</v>
      </c>
      <c r="C4220" t="s">
        <v>5672</v>
      </c>
      <c r="D4220" t="s">
        <v>5672</v>
      </c>
      <c r="E4220" t="s">
        <v>5741</v>
      </c>
      <c r="F4220" t="s">
        <v>5741</v>
      </c>
      <c r="G4220" t="s">
        <v>5742</v>
      </c>
      <c r="H4220" t="s">
        <v>5743</v>
      </c>
      <c r="I4220" t="s">
        <v>23</v>
      </c>
      <c r="J4220" t="s">
        <v>24</v>
      </c>
      <c r="K4220">
        <v>41</v>
      </c>
      <c r="L4220">
        <v>499</v>
      </c>
      <c r="M4220">
        <v>-15.360937699999999</v>
      </c>
      <c r="N4220">
        <v>13.9236866</v>
      </c>
      <c r="O4220" t="s">
        <v>5744</v>
      </c>
      <c r="P4220" t="s">
        <v>1921</v>
      </c>
      <c r="Q4220" t="s">
        <v>26</v>
      </c>
      <c r="R4220">
        <v>4985.6172029066665</v>
      </c>
      <c r="S4220" t="s">
        <v>46</v>
      </c>
    </row>
    <row r="4221" spans="1:19" x14ac:dyDescent="0.45">
      <c r="A4221" s="1">
        <v>1212020100601</v>
      </c>
      <c r="B4221" t="s">
        <v>2199</v>
      </c>
      <c r="C4221" t="s">
        <v>5672</v>
      </c>
      <c r="D4221" t="s">
        <v>5672</v>
      </c>
      <c r="E4221" t="s">
        <v>5741</v>
      </c>
      <c r="F4221" t="s">
        <v>5741</v>
      </c>
      <c r="G4221" t="s">
        <v>5742</v>
      </c>
      <c r="H4221" t="s">
        <v>5745</v>
      </c>
      <c r="I4221" t="s">
        <v>30</v>
      </c>
      <c r="J4221" t="s">
        <v>24</v>
      </c>
      <c r="K4221">
        <v>20</v>
      </c>
      <c r="L4221">
        <v>239</v>
      </c>
      <c r="M4221">
        <v>-15.358752000000001</v>
      </c>
      <c r="N4221">
        <v>13.9169988</v>
      </c>
      <c r="O4221" t="s">
        <v>5745</v>
      </c>
      <c r="P4221" t="s">
        <v>1921</v>
      </c>
      <c r="Q4221" t="s">
        <v>26</v>
      </c>
      <c r="R4221">
        <v>5628.4986482490312</v>
      </c>
      <c r="S4221" t="s">
        <v>46</v>
      </c>
    </row>
    <row r="4222" spans="1:19" x14ac:dyDescent="0.45">
      <c r="A4222" s="1">
        <v>1212020100700</v>
      </c>
      <c r="B4222" t="s">
        <v>2199</v>
      </c>
      <c r="C4222" t="s">
        <v>5672</v>
      </c>
      <c r="D4222" t="s">
        <v>5672</v>
      </c>
      <c r="E4222" t="s">
        <v>5741</v>
      </c>
      <c r="F4222" t="s">
        <v>5741</v>
      </c>
      <c r="G4222" t="s">
        <v>5742</v>
      </c>
      <c r="H4222" t="s">
        <v>5746</v>
      </c>
      <c r="I4222" t="s">
        <v>23</v>
      </c>
      <c r="J4222" t="s">
        <v>24</v>
      </c>
      <c r="K4222">
        <v>32</v>
      </c>
      <c r="L4222">
        <v>426</v>
      </c>
      <c r="M4222">
        <v>-15.2205557</v>
      </c>
      <c r="N4222">
        <v>13.980945</v>
      </c>
      <c r="O4222" t="s">
        <v>5747</v>
      </c>
      <c r="P4222" t="s">
        <v>1921</v>
      </c>
      <c r="Q4222" t="s">
        <v>26</v>
      </c>
      <c r="R4222">
        <v>6093.8989282021912</v>
      </c>
      <c r="S4222" t="s">
        <v>46</v>
      </c>
    </row>
    <row r="4223" spans="1:19" x14ac:dyDescent="0.45">
      <c r="A4223" s="1">
        <v>1212020101400</v>
      </c>
      <c r="B4223" t="s">
        <v>2199</v>
      </c>
      <c r="C4223" t="s">
        <v>5672</v>
      </c>
      <c r="D4223" t="s">
        <v>5672</v>
      </c>
      <c r="E4223" t="s">
        <v>5741</v>
      </c>
      <c r="F4223" t="s">
        <v>5741</v>
      </c>
      <c r="G4223" t="s">
        <v>5742</v>
      </c>
      <c r="H4223" t="s">
        <v>5748</v>
      </c>
      <c r="I4223" t="s">
        <v>23</v>
      </c>
      <c r="J4223" t="s">
        <v>24</v>
      </c>
      <c r="K4223">
        <v>42</v>
      </c>
      <c r="L4223">
        <v>605</v>
      </c>
      <c r="M4223">
        <v>-15.3165277</v>
      </c>
      <c r="N4223">
        <v>13.9336944</v>
      </c>
      <c r="O4223" t="s">
        <v>5748</v>
      </c>
      <c r="P4223" t="s">
        <v>1921</v>
      </c>
      <c r="Q4223" t="s">
        <v>26</v>
      </c>
      <c r="R4223">
        <v>3723.4385136199489</v>
      </c>
      <c r="S4223" t="s">
        <v>46</v>
      </c>
    </row>
    <row r="4224" spans="1:19" x14ac:dyDescent="0.45">
      <c r="A4224" s="1">
        <v>1212020102200</v>
      </c>
      <c r="B4224" t="s">
        <v>2199</v>
      </c>
      <c r="C4224" t="s">
        <v>5672</v>
      </c>
      <c r="D4224" t="s">
        <v>5672</v>
      </c>
      <c r="E4224" t="s">
        <v>5741</v>
      </c>
      <c r="F4224" t="s">
        <v>5741</v>
      </c>
      <c r="G4224" t="s">
        <v>5742</v>
      </c>
      <c r="H4224" t="s">
        <v>5749</v>
      </c>
      <c r="I4224" t="s">
        <v>23</v>
      </c>
      <c r="J4224" t="s">
        <v>24</v>
      </c>
      <c r="K4224">
        <v>26</v>
      </c>
      <c r="L4224">
        <v>442</v>
      </c>
      <c r="M4224">
        <v>-15.312096500000001</v>
      </c>
      <c r="N4224">
        <v>13.9221626</v>
      </c>
      <c r="O4224" t="s">
        <v>5749</v>
      </c>
      <c r="P4224" t="s">
        <v>1921</v>
      </c>
      <c r="Q4224" t="s">
        <v>26</v>
      </c>
      <c r="R4224">
        <v>4454.899871988805</v>
      </c>
      <c r="S4224" t="s">
        <v>46</v>
      </c>
    </row>
    <row r="4225" spans="1:19" x14ac:dyDescent="0.45">
      <c r="A4225" s="1">
        <v>1212020102600</v>
      </c>
      <c r="B4225" t="s">
        <v>2199</v>
      </c>
      <c r="C4225" t="s">
        <v>5672</v>
      </c>
      <c r="D4225" t="s">
        <v>5672</v>
      </c>
      <c r="E4225" t="s">
        <v>5741</v>
      </c>
      <c r="F4225" t="s">
        <v>5741</v>
      </c>
      <c r="G4225" t="s">
        <v>5742</v>
      </c>
      <c r="H4225" t="s">
        <v>5750</v>
      </c>
      <c r="I4225" t="s">
        <v>23</v>
      </c>
      <c r="J4225" t="s">
        <v>24</v>
      </c>
      <c r="K4225">
        <v>15</v>
      </c>
      <c r="L4225">
        <v>234</v>
      </c>
      <c r="M4225">
        <v>-15.2425494</v>
      </c>
      <c r="N4225">
        <v>13.9573065</v>
      </c>
      <c r="O4225" t="s">
        <v>5751</v>
      </c>
      <c r="P4225" t="s">
        <v>1921</v>
      </c>
      <c r="Q4225" t="s">
        <v>26</v>
      </c>
      <c r="R4225">
        <v>3551.9324460257635</v>
      </c>
      <c r="S4225" t="s">
        <v>46</v>
      </c>
    </row>
    <row r="4226" spans="1:19" x14ac:dyDescent="0.45">
      <c r="A4226" s="1">
        <v>1212020102700</v>
      </c>
      <c r="B4226" t="s">
        <v>2199</v>
      </c>
      <c r="C4226" t="s">
        <v>5672</v>
      </c>
      <c r="D4226" t="s">
        <v>5672</v>
      </c>
      <c r="E4226" t="s">
        <v>5741</v>
      </c>
      <c r="F4226" t="s">
        <v>5741</v>
      </c>
      <c r="G4226" t="s">
        <v>5742</v>
      </c>
      <c r="H4226" t="s">
        <v>5752</v>
      </c>
      <c r="I4226" t="s">
        <v>23</v>
      </c>
      <c r="J4226" t="s">
        <v>24</v>
      </c>
      <c r="K4226">
        <v>16</v>
      </c>
      <c r="L4226">
        <v>398</v>
      </c>
      <c r="M4226">
        <v>-15.2478762</v>
      </c>
      <c r="N4226">
        <v>13.968974299999999</v>
      </c>
      <c r="O4226" t="s">
        <v>5752</v>
      </c>
      <c r="P4226" t="s">
        <v>1921</v>
      </c>
      <c r="Q4226" t="s">
        <v>26</v>
      </c>
      <c r="R4226">
        <v>3739.8852110040448</v>
      </c>
      <c r="S4226" t="s">
        <v>46</v>
      </c>
    </row>
    <row r="4227" spans="1:19" x14ac:dyDescent="0.45">
      <c r="A4227" s="1">
        <v>1212020103000</v>
      </c>
      <c r="B4227" t="s">
        <v>2199</v>
      </c>
      <c r="C4227" t="s">
        <v>5672</v>
      </c>
      <c r="D4227" t="s">
        <v>5672</v>
      </c>
      <c r="E4227" t="s">
        <v>5741</v>
      </c>
      <c r="F4227" t="s">
        <v>5741</v>
      </c>
      <c r="G4227" t="s">
        <v>5742</v>
      </c>
      <c r="H4227" t="s">
        <v>5753</v>
      </c>
      <c r="I4227" t="s">
        <v>23</v>
      </c>
      <c r="J4227" t="s">
        <v>24</v>
      </c>
      <c r="K4227">
        <v>58</v>
      </c>
      <c r="L4227">
        <v>438</v>
      </c>
      <c r="M4227">
        <v>-15.253998899999999</v>
      </c>
      <c r="N4227">
        <v>13.9967538</v>
      </c>
      <c r="O4227" t="s">
        <v>5753</v>
      </c>
      <c r="P4227" t="s">
        <v>1921</v>
      </c>
      <c r="Q4227" t="s">
        <v>26</v>
      </c>
      <c r="R4227">
        <v>3754.1018608583463</v>
      </c>
      <c r="S4227" t="s">
        <v>46</v>
      </c>
    </row>
    <row r="4228" spans="1:19" x14ac:dyDescent="0.45">
      <c r="A4228" s="1">
        <v>1212020202101</v>
      </c>
      <c r="B4228" t="s">
        <v>2199</v>
      </c>
      <c r="C4228" t="s">
        <v>5672</v>
      </c>
      <c r="D4228" t="s">
        <v>5672</v>
      </c>
      <c r="E4228" t="s">
        <v>5741</v>
      </c>
      <c r="F4228" t="s">
        <v>5741</v>
      </c>
      <c r="G4228" t="s">
        <v>5754</v>
      </c>
      <c r="H4228" t="s">
        <v>5755</v>
      </c>
      <c r="I4228" t="s">
        <v>30</v>
      </c>
      <c r="J4228" t="s">
        <v>24</v>
      </c>
      <c r="K4228">
        <v>11</v>
      </c>
      <c r="L4228">
        <v>115</v>
      </c>
      <c r="M4228">
        <v>-15.5258728</v>
      </c>
      <c r="N4228">
        <v>14.007458400000001</v>
      </c>
      <c r="P4228" t="s">
        <v>1921</v>
      </c>
      <c r="Q4228" t="s">
        <v>26</v>
      </c>
      <c r="R4228">
        <v>76.659280141249653</v>
      </c>
      <c r="S4228" t="s">
        <v>46</v>
      </c>
    </row>
    <row r="4229" spans="1:19" x14ac:dyDescent="0.45">
      <c r="A4229" s="1">
        <v>1212020203602</v>
      </c>
      <c r="B4229" t="s">
        <v>2199</v>
      </c>
      <c r="C4229" t="s">
        <v>5672</v>
      </c>
      <c r="D4229" t="s">
        <v>5672</v>
      </c>
      <c r="E4229" t="s">
        <v>5741</v>
      </c>
      <c r="F4229" t="s">
        <v>5741</v>
      </c>
      <c r="G4229" t="s">
        <v>5754</v>
      </c>
      <c r="H4229" t="s">
        <v>5756</v>
      </c>
      <c r="I4229" t="s">
        <v>30</v>
      </c>
      <c r="J4229" t="s">
        <v>24</v>
      </c>
      <c r="K4229">
        <v>5</v>
      </c>
      <c r="L4229">
        <v>87</v>
      </c>
      <c r="M4229">
        <v>-15.566798199999999</v>
      </c>
      <c r="N4229">
        <v>14.0673548</v>
      </c>
      <c r="O4229" t="s">
        <v>267</v>
      </c>
      <c r="P4229" t="s">
        <v>1921</v>
      </c>
      <c r="Q4229" t="s">
        <v>26</v>
      </c>
      <c r="R4229">
        <v>2652.5185411877942</v>
      </c>
      <c r="S4229" t="s">
        <v>46</v>
      </c>
    </row>
    <row r="4230" spans="1:19" x14ac:dyDescent="0.45">
      <c r="A4230" s="1">
        <v>1212020204401</v>
      </c>
      <c r="B4230" t="s">
        <v>2199</v>
      </c>
      <c r="C4230" t="s">
        <v>5672</v>
      </c>
      <c r="D4230" t="s">
        <v>5672</v>
      </c>
      <c r="E4230" t="s">
        <v>5741</v>
      </c>
      <c r="F4230" t="s">
        <v>5741</v>
      </c>
      <c r="G4230" t="s">
        <v>5754</v>
      </c>
      <c r="H4230" t="s">
        <v>5757</v>
      </c>
      <c r="I4230" t="s">
        <v>30</v>
      </c>
      <c r="J4230" t="s">
        <v>24</v>
      </c>
      <c r="K4230">
        <v>12</v>
      </c>
      <c r="L4230">
        <v>142</v>
      </c>
      <c r="M4230">
        <v>-15.5414999</v>
      </c>
      <c r="N4230">
        <v>14.014890100000001</v>
      </c>
      <c r="O4230" t="s">
        <v>5757</v>
      </c>
      <c r="P4230" t="s">
        <v>1921</v>
      </c>
      <c r="Q4230" t="s">
        <v>26</v>
      </c>
      <c r="R4230">
        <v>1908.3901587051594</v>
      </c>
      <c r="S4230" t="s">
        <v>46</v>
      </c>
    </row>
    <row r="4231" spans="1:19" x14ac:dyDescent="0.45">
      <c r="A4231" s="1">
        <v>1212020204700</v>
      </c>
      <c r="B4231" t="s">
        <v>2199</v>
      </c>
      <c r="C4231" t="s">
        <v>5672</v>
      </c>
      <c r="D4231" t="s">
        <v>5672</v>
      </c>
      <c r="E4231" t="s">
        <v>5741</v>
      </c>
      <c r="F4231" t="s">
        <v>5741</v>
      </c>
      <c r="G4231" t="s">
        <v>5754</v>
      </c>
      <c r="H4231" t="s">
        <v>5758</v>
      </c>
      <c r="I4231" t="s">
        <v>30</v>
      </c>
      <c r="J4231" t="s">
        <v>24</v>
      </c>
      <c r="K4231">
        <v>9</v>
      </c>
      <c r="L4231">
        <v>107</v>
      </c>
      <c r="M4231">
        <v>-15.392211400000001</v>
      </c>
      <c r="N4231">
        <v>13.9480965</v>
      </c>
      <c r="O4231" t="s">
        <v>5758</v>
      </c>
      <c r="P4231" t="s">
        <v>1921</v>
      </c>
      <c r="Q4231" t="s">
        <v>26</v>
      </c>
      <c r="R4231">
        <v>700.87952665262014</v>
      </c>
      <c r="S4231" t="s">
        <v>46</v>
      </c>
    </row>
    <row r="4232" spans="1:19" x14ac:dyDescent="0.45">
      <c r="A4232" s="1">
        <v>1212020300600</v>
      </c>
      <c r="B4232" t="s">
        <v>2199</v>
      </c>
      <c r="C4232" t="s">
        <v>5672</v>
      </c>
      <c r="D4232" t="s">
        <v>5672</v>
      </c>
      <c r="E4232" t="s">
        <v>5741</v>
      </c>
      <c r="F4232" t="s">
        <v>5741</v>
      </c>
      <c r="G4232" t="s">
        <v>5759</v>
      </c>
      <c r="H4232" t="s">
        <v>5760</v>
      </c>
      <c r="I4232" t="s">
        <v>23</v>
      </c>
      <c r="J4232" t="s">
        <v>24</v>
      </c>
      <c r="K4232">
        <v>23</v>
      </c>
      <c r="L4232">
        <v>324</v>
      </c>
      <c r="M4232">
        <v>-15.1854757</v>
      </c>
      <c r="N4232">
        <v>13.775304</v>
      </c>
      <c r="O4232" t="s">
        <v>5761</v>
      </c>
      <c r="P4232" t="s">
        <v>1921</v>
      </c>
      <c r="Q4232" t="s">
        <v>26</v>
      </c>
      <c r="R4232">
        <v>6355.4869173222196</v>
      </c>
      <c r="S4232" t="s">
        <v>46</v>
      </c>
    </row>
    <row r="4233" spans="1:19" x14ac:dyDescent="0.45">
      <c r="A4233" s="1">
        <v>1212020300700</v>
      </c>
      <c r="B4233" t="s">
        <v>2199</v>
      </c>
      <c r="C4233" t="s">
        <v>5672</v>
      </c>
      <c r="D4233" t="s">
        <v>5672</v>
      </c>
      <c r="E4233" t="s">
        <v>5741</v>
      </c>
      <c r="F4233" t="s">
        <v>5741</v>
      </c>
      <c r="G4233" t="s">
        <v>5759</v>
      </c>
      <c r="H4233" t="s">
        <v>5762</v>
      </c>
      <c r="I4233" t="s">
        <v>23</v>
      </c>
      <c r="J4233" t="s">
        <v>24</v>
      </c>
      <c r="K4233">
        <v>39</v>
      </c>
      <c r="L4233">
        <v>561</v>
      </c>
      <c r="M4233">
        <v>-15.1218252</v>
      </c>
      <c r="N4233">
        <v>13.840980500000001</v>
      </c>
      <c r="O4233" t="s">
        <v>5762</v>
      </c>
      <c r="P4233" t="s">
        <v>1921</v>
      </c>
      <c r="Q4233" t="s">
        <v>26</v>
      </c>
      <c r="R4233">
        <v>3669.9152140789615</v>
      </c>
      <c r="S4233" t="s">
        <v>46</v>
      </c>
    </row>
    <row r="4234" spans="1:19" x14ac:dyDescent="0.45">
      <c r="A4234" s="1">
        <v>1212020301200</v>
      </c>
      <c r="B4234" t="s">
        <v>2199</v>
      </c>
      <c r="C4234" t="s">
        <v>5672</v>
      </c>
      <c r="D4234" t="s">
        <v>5672</v>
      </c>
      <c r="E4234" t="s">
        <v>5741</v>
      </c>
      <c r="F4234" t="s">
        <v>5741</v>
      </c>
      <c r="G4234" t="s">
        <v>5759</v>
      </c>
      <c r="H4234" t="s">
        <v>5763</v>
      </c>
      <c r="I4234" t="s">
        <v>23</v>
      </c>
      <c r="J4234" t="s">
        <v>24</v>
      </c>
      <c r="K4234">
        <v>53</v>
      </c>
      <c r="L4234">
        <v>577</v>
      </c>
      <c r="M4234">
        <v>-15.2932542</v>
      </c>
      <c r="N4234">
        <v>13.8375079</v>
      </c>
      <c r="O4234" t="s">
        <v>5764</v>
      </c>
      <c r="P4234" t="s">
        <v>1921</v>
      </c>
      <c r="Q4234" t="s">
        <v>26</v>
      </c>
      <c r="R4234">
        <v>4309.2409601023355</v>
      </c>
      <c r="S4234" t="s">
        <v>46</v>
      </c>
    </row>
    <row r="4235" spans="1:19" x14ac:dyDescent="0.45">
      <c r="A4235" s="1">
        <v>1212020301802</v>
      </c>
      <c r="B4235" t="s">
        <v>2199</v>
      </c>
      <c r="C4235" t="s">
        <v>5672</v>
      </c>
      <c r="D4235" t="s">
        <v>5672</v>
      </c>
      <c r="E4235" t="s">
        <v>5741</v>
      </c>
      <c r="F4235" t="s">
        <v>5741</v>
      </c>
      <c r="G4235" t="s">
        <v>5759</v>
      </c>
      <c r="H4235" t="s">
        <v>5765</v>
      </c>
      <c r="I4235" t="s">
        <v>30</v>
      </c>
      <c r="J4235" t="s">
        <v>24</v>
      </c>
      <c r="K4235">
        <v>1</v>
      </c>
      <c r="L4235">
        <v>1</v>
      </c>
      <c r="M4235">
        <v>-15.266377</v>
      </c>
      <c r="N4235">
        <v>13.8441092</v>
      </c>
      <c r="P4235" t="s">
        <v>1921</v>
      </c>
      <c r="Q4235" t="s">
        <v>26</v>
      </c>
      <c r="R4235">
        <v>2150.9222669857509</v>
      </c>
      <c r="S4235" t="s">
        <v>46</v>
      </c>
    </row>
    <row r="4236" spans="1:19" x14ac:dyDescent="0.45">
      <c r="A4236" s="1">
        <v>1212020302100</v>
      </c>
      <c r="B4236" t="s">
        <v>2199</v>
      </c>
      <c r="C4236" t="s">
        <v>5672</v>
      </c>
      <c r="D4236" t="s">
        <v>5672</v>
      </c>
      <c r="E4236" t="s">
        <v>5741</v>
      </c>
      <c r="F4236" t="s">
        <v>5741</v>
      </c>
      <c r="G4236" t="s">
        <v>5759</v>
      </c>
      <c r="H4236" t="s">
        <v>5766</v>
      </c>
      <c r="I4236" t="s">
        <v>23</v>
      </c>
      <c r="J4236" t="s">
        <v>24</v>
      </c>
      <c r="K4236">
        <v>50</v>
      </c>
      <c r="L4236">
        <v>709</v>
      </c>
      <c r="M4236">
        <v>-15.3086962</v>
      </c>
      <c r="N4236">
        <v>13.8359066</v>
      </c>
      <c r="O4236" t="s">
        <v>5766</v>
      </c>
      <c r="P4236" t="s">
        <v>1921</v>
      </c>
      <c r="Q4236" t="s">
        <v>26</v>
      </c>
      <c r="R4236">
        <v>5916.9347332418592</v>
      </c>
      <c r="S4236" t="s">
        <v>46</v>
      </c>
    </row>
    <row r="4237" spans="1:19" x14ac:dyDescent="0.45">
      <c r="A4237" s="1">
        <v>1212020302101</v>
      </c>
      <c r="B4237" t="s">
        <v>2199</v>
      </c>
      <c r="C4237" t="s">
        <v>5672</v>
      </c>
      <c r="D4237" t="s">
        <v>5672</v>
      </c>
      <c r="E4237" t="s">
        <v>5741</v>
      </c>
      <c r="F4237" t="s">
        <v>5741</v>
      </c>
      <c r="G4237" t="s">
        <v>5759</v>
      </c>
      <c r="H4237" t="s">
        <v>5767</v>
      </c>
      <c r="I4237" t="s">
        <v>30</v>
      </c>
      <c r="J4237" t="s">
        <v>24</v>
      </c>
      <c r="K4237">
        <v>29</v>
      </c>
      <c r="L4237">
        <v>466</v>
      </c>
      <c r="M4237">
        <v>-15.301612499999999</v>
      </c>
      <c r="N4237">
        <v>13.839351300000001</v>
      </c>
      <c r="O4237" t="s">
        <v>5767</v>
      </c>
      <c r="P4237" t="s">
        <v>1921</v>
      </c>
      <c r="Q4237" t="s">
        <v>26</v>
      </c>
      <c r="R4237">
        <v>5235.1399037288156</v>
      </c>
      <c r="S4237" t="s">
        <v>46</v>
      </c>
    </row>
    <row r="4238" spans="1:19" x14ac:dyDescent="0.45">
      <c r="A4238" s="1">
        <v>1212020302200</v>
      </c>
      <c r="B4238" t="s">
        <v>2199</v>
      </c>
      <c r="C4238" t="s">
        <v>5672</v>
      </c>
      <c r="D4238" t="s">
        <v>5672</v>
      </c>
      <c r="E4238" t="s">
        <v>5741</v>
      </c>
      <c r="F4238" t="s">
        <v>5741</v>
      </c>
      <c r="G4238" t="s">
        <v>5759</v>
      </c>
      <c r="H4238" t="s">
        <v>5768</v>
      </c>
      <c r="I4238" t="s">
        <v>23</v>
      </c>
      <c r="J4238" t="s">
        <v>24</v>
      </c>
      <c r="K4238">
        <v>47</v>
      </c>
      <c r="L4238">
        <v>571</v>
      </c>
      <c r="M4238">
        <v>-15.300897989999999</v>
      </c>
      <c r="N4238">
        <v>13.82073843</v>
      </c>
      <c r="O4238" t="s">
        <v>5768</v>
      </c>
      <c r="P4238" t="s">
        <v>1921</v>
      </c>
      <c r="Q4238" t="s">
        <v>26</v>
      </c>
      <c r="R4238">
        <v>5085.9818316303763</v>
      </c>
      <c r="S4238" t="s">
        <v>46</v>
      </c>
    </row>
    <row r="4239" spans="1:19" x14ac:dyDescent="0.45">
      <c r="A4239" s="1">
        <v>1212020302500</v>
      </c>
      <c r="B4239" t="s">
        <v>2199</v>
      </c>
      <c r="C4239" t="s">
        <v>5672</v>
      </c>
      <c r="D4239" t="s">
        <v>5672</v>
      </c>
      <c r="E4239" t="s">
        <v>5741</v>
      </c>
      <c r="F4239" t="s">
        <v>5741</v>
      </c>
      <c r="G4239" t="s">
        <v>5759</v>
      </c>
      <c r="H4239" t="s">
        <v>5769</v>
      </c>
      <c r="I4239" t="s">
        <v>23</v>
      </c>
      <c r="J4239" t="s">
        <v>24</v>
      </c>
      <c r="K4239">
        <v>42</v>
      </c>
      <c r="L4239">
        <v>490</v>
      </c>
      <c r="M4239">
        <v>-15.273862100000001</v>
      </c>
      <c r="N4239">
        <v>13.792736</v>
      </c>
      <c r="O4239" t="s">
        <v>5769</v>
      </c>
      <c r="P4239" t="s">
        <v>1921</v>
      </c>
      <c r="Q4239" t="s">
        <v>26</v>
      </c>
      <c r="R4239">
        <v>4462.8826808046479</v>
      </c>
      <c r="S4239" t="s">
        <v>46</v>
      </c>
    </row>
    <row r="4240" spans="1:19" x14ac:dyDescent="0.45">
      <c r="A4240" s="1">
        <v>1212020302800</v>
      </c>
      <c r="B4240" t="s">
        <v>2199</v>
      </c>
      <c r="C4240" t="s">
        <v>5672</v>
      </c>
      <c r="D4240" t="s">
        <v>5672</v>
      </c>
      <c r="E4240" t="s">
        <v>5741</v>
      </c>
      <c r="F4240" t="s">
        <v>5741</v>
      </c>
      <c r="G4240" t="s">
        <v>5759</v>
      </c>
      <c r="H4240" t="s">
        <v>5770</v>
      </c>
      <c r="I4240" t="s">
        <v>23</v>
      </c>
      <c r="J4240" t="s">
        <v>24</v>
      </c>
      <c r="K4240">
        <v>17</v>
      </c>
      <c r="L4240">
        <v>166</v>
      </c>
      <c r="M4240">
        <v>-15.1576954</v>
      </c>
      <c r="N4240">
        <v>13.790279</v>
      </c>
      <c r="O4240" t="s">
        <v>5770</v>
      </c>
      <c r="P4240" t="s">
        <v>1921</v>
      </c>
      <c r="Q4240" t="s">
        <v>26</v>
      </c>
      <c r="R4240">
        <v>7837.7254983925905</v>
      </c>
      <c r="S4240" t="s">
        <v>46</v>
      </c>
    </row>
    <row r="4241" spans="1:19" x14ac:dyDescent="0.45">
      <c r="A4241" s="1">
        <v>1212020303300</v>
      </c>
      <c r="B4241" t="s">
        <v>2199</v>
      </c>
      <c r="C4241" t="s">
        <v>5672</v>
      </c>
      <c r="D4241" t="s">
        <v>5672</v>
      </c>
      <c r="E4241" t="s">
        <v>5741</v>
      </c>
      <c r="F4241" t="s">
        <v>5741</v>
      </c>
      <c r="G4241" t="s">
        <v>5759</v>
      </c>
      <c r="H4241" t="s">
        <v>5771</v>
      </c>
      <c r="I4241" t="s">
        <v>23</v>
      </c>
      <c r="J4241" t="s">
        <v>24</v>
      </c>
      <c r="K4241">
        <v>12</v>
      </c>
      <c r="L4241">
        <v>155</v>
      </c>
      <c r="M4241">
        <v>-15.140266240000001</v>
      </c>
      <c r="N4241">
        <v>13.81102512</v>
      </c>
      <c r="O4241" t="s">
        <v>5772</v>
      </c>
      <c r="P4241" t="s">
        <v>1921</v>
      </c>
      <c r="Q4241" t="s">
        <v>26</v>
      </c>
      <c r="R4241">
        <v>6241.9509111137968</v>
      </c>
      <c r="S4241" t="s">
        <v>46</v>
      </c>
    </row>
    <row r="4242" spans="1:19" x14ac:dyDescent="0.45">
      <c r="A4242" s="1">
        <v>1212020303301</v>
      </c>
      <c r="B4242" t="s">
        <v>2199</v>
      </c>
      <c r="C4242" t="s">
        <v>5672</v>
      </c>
      <c r="D4242" t="s">
        <v>5672</v>
      </c>
      <c r="E4242" t="s">
        <v>5741</v>
      </c>
      <c r="F4242" t="s">
        <v>5741</v>
      </c>
      <c r="G4242" t="s">
        <v>5759</v>
      </c>
      <c r="H4242" t="s">
        <v>5773</v>
      </c>
      <c r="I4242" t="s">
        <v>30</v>
      </c>
      <c r="J4242" t="s">
        <v>24</v>
      </c>
      <c r="K4242">
        <v>12</v>
      </c>
      <c r="L4242">
        <v>141</v>
      </c>
      <c r="M4242">
        <v>-15.135580300000001</v>
      </c>
      <c r="N4242">
        <v>13.831956180000001</v>
      </c>
      <c r="O4242" t="s">
        <v>5774</v>
      </c>
      <c r="P4242" t="s">
        <v>1921</v>
      </c>
      <c r="Q4242" t="s">
        <v>26</v>
      </c>
      <c r="R4242">
        <v>3990.4422472776914</v>
      </c>
      <c r="S4242" t="s">
        <v>46</v>
      </c>
    </row>
    <row r="4243" spans="1:19" x14ac:dyDescent="0.45">
      <c r="A4243" s="1">
        <v>1212020303600</v>
      </c>
      <c r="B4243" t="s">
        <v>2199</v>
      </c>
      <c r="C4243" t="s">
        <v>5672</v>
      </c>
      <c r="D4243" t="s">
        <v>5672</v>
      </c>
      <c r="E4243" t="s">
        <v>5741</v>
      </c>
      <c r="F4243" t="s">
        <v>5741</v>
      </c>
      <c r="G4243" t="s">
        <v>5759</v>
      </c>
      <c r="H4243" t="s">
        <v>5775</v>
      </c>
      <c r="I4243" t="s">
        <v>23</v>
      </c>
      <c r="J4243" t="s">
        <v>24</v>
      </c>
      <c r="K4243">
        <v>21</v>
      </c>
      <c r="L4243">
        <v>364</v>
      </c>
      <c r="M4243">
        <v>-15.280957600000001</v>
      </c>
      <c r="N4243">
        <v>13.792203600000001</v>
      </c>
      <c r="O4243" t="s">
        <v>5775</v>
      </c>
      <c r="P4243" t="s">
        <v>1921</v>
      </c>
      <c r="Q4243" t="s">
        <v>26</v>
      </c>
      <c r="R4243">
        <v>4917.7461037779058</v>
      </c>
      <c r="S4243" t="s">
        <v>46</v>
      </c>
    </row>
    <row r="4244" spans="1:19" x14ac:dyDescent="0.45">
      <c r="A4244" s="1">
        <v>1212020400300</v>
      </c>
      <c r="B4244" t="s">
        <v>2199</v>
      </c>
      <c r="C4244" t="s">
        <v>5672</v>
      </c>
      <c r="D4244" t="s">
        <v>5672</v>
      </c>
      <c r="E4244" t="s">
        <v>5741</v>
      </c>
      <c r="F4244" t="s">
        <v>5741</v>
      </c>
      <c r="G4244" t="s">
        <v>5167</v>
      </c>
      <c r="H4244" t="s">
        <v>5776</v>
      </c>
      <c r="I4244" t="s">
        <v>23</v>
      </c>
      <c r="J4244" t="s">
        <v>24</v>
      </c>
      <c r="K4244">
        <v>21</v>
      </c>
      <c r="L4244">
        <v>233</v>
      </c>
      <c r="M4244">
        <v>-15.336442699999999</v>
      </c>
      <c r="N4244">
        <v>13.835902900000001</v>
      </c>
      <c r="O4244" t="s">
        <v>5777</v>
      </c>
      <c r="P4244" t="s">
        <v>1921</v>
      </c>
      <c r="Q4244" t="s">
        <v>26</v>
      </c>
      <c r="R4244">
        <v>6961.8349727086688</v>
      </c>
      <c r="S4244" t="s">
        <v>46</v>
      </c>
    </row>
    <row r="4245" spans="1:19" x14ac:dyDescent="0.45">
      <c r="A4245" s="1">
        <v>1212020400500</v>
      </c>
      <c r="B4245" t="s">
        <v>2199</v>
      </c>
      <c r="C4245" t="s">
        <v>5672</v>
      </c>
      <c r="D4245" t="s">
        <v>5672</v>
      </c>
      <c r="E4245" t="s">
        <v>5741</v>
      </c>
      <c r="F4245" t="s">
        <v>5741</v>
      </c>
      <c r="G4245" t="s">
        <v>5167</v>
      </c>
      <c r="H4245" t="s">
        <v>5778</v>
      </c>
      <c r="I4245" t="s">
        <v>23</v>
      </c>
      <c r="J4245" t="s">
        <v>24</v>
      </c>
      <c r="K4245">
        <v>11</v>
      </c>
      <c r="L4245">
        <v>147</v>
      </c>
      <c r="M4245">
        <v>-15.326644099999999</v>
      </c>
      <c r="N4245">
        <v>13.866445199999999</v>
      </c>
      <c r="O4245" t="s">
        <v>5779</v>
      </c>
      <c r="P4245" t="s">
        <v>1921</v>
      </c>
      <c r="Q4245" t="s">
        <v>26</v>
      </c>
      <c r="R4245">
        <v>8861.3562166533793</v>
      </c>
      <c r="S4245" t="s">
        <v>46</v>
      </c>
    </row>
    <row r="4246" spans="1:19" x14ac:dyDescent="0.45">
      <c r="A4246" s="1">
        <v>1212020400900</v>
      </c>
      <c r="B4246" t="s">
        <v>2199</v>
      </c>
      <c r="C4246" t="s">
        <v>5672</v>
      </c>
      <c r="D4246" t="s">
        <v>5672</v>
      </c>
      <c r="E4246" t="s">
        <v>5741</v>
      </c>
      <c r="F4246" t="s">
        <v>5741</v>
      </c>
      <c r="G4246" t="s">
        <v>5167</v>
      </c>
      <c r="H4246" t="s">
        <v>5780</v>
      </c>
      <c r="I4246" t="s">
        <v>23</v>
      </c>
      <c r="J4246" t="s">
        <v>24</v>
      </c>
      <c r="K4246">
        <v>21</v>
      </c>
      <c r="L4246">
        <v>228</v>
      </c>
      <c r="M4246">
        <v>-15.39870591</v>
      </c>
      <c r="N4246">
        <v>13.75142836</v>
      </c>
      <c r="O4246" t="s">
        <v>5780</v>
      </c>
      <c r="P4246" t="s">
        <v>1921</v>
      </c>
      <c r="Q4246" t="s">
        <v>26</v>
      </c>
      <c r="R4246">
        <v>4909.9710896801089</v>
      </c>
      <c r="S4246" t="s">
        <v>46</v>
      </c>
    </row>
    <row r="4247" spans="1:19" x14ac:dyDescent="0.45">
      <c r="A4247" s="1">
        <v>1212020401300</v>
      </c>
      <c r="B4247" t="s">
        <v>2199</v>
      </c>
      <c r="C4247" t="s">
        <v>5672</v>
      </c>
      <c r="D4247" t="s">
        <v>5672</v>
      </c>
      <c r="E4247" t="s">
        <v>5741</v>
      </c>
      <c r="F4247" t="s">
        <v>5741</v>
      </c>
      <c r="G4247" t="s">
        <v>5167</v>
      </c>
      <c r="H4247" t="s">
        <v>5781</v>
      </c>
      <c r="I4247" t="s">
        <v>23</v>
      </c>
      <c r="J4247" t="s">
        <v>24</v>
      </c>
      <c r="K4247">
        <v>41</v>
      </c>
      <c r="L4247">
        <v>464</v>
      </c>
      <c r="M4247">
        <v>-15.3675532</v>
      </c>
      <c r="N4247">
        <v>13.8688737</v>
      </c>
      <c r="O4247" t="s">
        <v>5782</v>
      </c>
      <c r="P4247" t="s">
        <v>1921</v>
      </c>
      <c r="Q4247" t="s">
        <v>26</v>
      </c>
      <c r="R4247">
        <v>5068.9722340455746</v>
      </c>
      <c r="S4247" t="s">
        <v>46</v>
      </c>
    </row>
    <row r="4248" spans="1:19" x14ac:dyDescent="0.45">
      <c r="A4248" s="1">
        <v>1212020401400</v>
      </c>
      <c r="B4248" t="s">
        <v>2199</v>
      </c>
      <c r="C4248" t="s">
        <v>5672</v>
      </c>
      <c r="D4248" t="s">
        <v>5672</v>
      </c>
      <c r="E4248" t="s">
        <v>5741</v>
      </c>
      <c r="F4248" t="s">
        <v>5741</v>
      </c>
      <c r="G4248" t="s">
        <v>5167</v>
      </c>
      <c r="H4248" t="s">
        <v>5783</v>
      </c>
      <c r="I4248" t="s">
        <v>23</v>
      </c>
      <c r="J4248" t="s">
        <v>24</v>
      </c>
      <c r="K4248">
        <v>17</v>
      </c>
      <c r="L4248">
        <v>224</v>
      </c>
      <c r="M4248">
        <v>-15.4720733</v>
      </c>
      <c r="N4248">
        <v>13.872745099999999</v>
      </c>
      <c r="O4248" t="s">
        <v>5783</v>
      </c>
      <c r="P4248" t="s">
        <v>1921</v>
      </c>
      <c r="Q4248" t="s">
        <v>26</v>
      </c>
      <c r="R4248">
        <v>6172.7273248694491</v>
      </c>
      <c r="S4248" t="s">
        <v>46</v>
      </c>
    </row>
    <row r="4249" spans="1:19" x14ac:dyDescent="0.45">
      <c r="A4249" s="1">
        <v>1212020402401</v>
      </c>
      <c r="B4249" t="s">
        <v>2199</v>
      </c>
      <c r="C4249" t="s">
        <v>5672</v>
      </c>
      <c r="D4249" t="s">
        <v>5672</v>
      </c>
      <c r="E4249" t="s">
        <v>5741</v>
      </c>
      <c r="F4249" t="s">
        <v>5741</v>
      </c>
      <c r="G4249" t="s">
        <v>5167</v>
      </c>
      <c r="H4249" t="s">
        <v>263</v>
      </c>
      <c r="I4249" t="s">
        <v>30</v>
      </c>
      <c r="J4249" t="s">
        <v>24</v>
      </c>
      <c r="K4249">
        <v>9</v>
      </c>
      <c r="L4249">
        <v>112</v>
      </c>
      <c r="M4249">
        <v>-15.513297700000001</v>
      </c>
      <c r="N4249">
        <v>13.878846599999999</v>
      </c>
      <c r="O4249" t="s">
        <v>263</v>
      </c>
      <c r="P4249" t="s">
        <v>1921</v>
      </c>
      <c r="Q4249" t="s">
        <v>26</v>
      </c>
      <c r="R4249">
        <v>7160.6013470949456</v>
      </c>
      <c r="S4249" t="s">
        <v>46</v>
      </c>
    </row>
    <row r="4250" spans="1:19" x14ac:dyDescent="0.45">
      <c r="A4250" s="1">
        <v>1212020403100</v>
      </c>
      <c r="B4250" t="s">
        <v>2199</v>
      </c>
      <c r="C4250" t="s">
        <v>5672</v>
      </c>
      <c r="D4250" t="s">
        <v>5672</v>
      </c>
      <c r="E4250" t="s">
        <v>5741</v>
      </c>
      <c r="F4250" t="s">
        <v>5741</v>
      </c>
      <c r="G4250" t="s">
        <v>5167</v>
      </c>
      <c r="H4250" t="s">
        <v>5784</v>
      </c>
      <c r="I4250" t="s">
        <v>23</v>
      </c>
      <c r="J4250" t="s">
        <v>24</v>
      </c>
      <c r="K4250">
        <v>29</v>
      </c>
      <c r="L4250">
        <v>420</v>
      </c>
      <c r="M4250">
        <v>-15.377135600000001</v>
      </c>
      <c r="N4250">
        <v>13.7908361</v>
      </c>
      <c r="O4250" t="s">
        <v>5784</v>
      </c>
      <c r="P4250" t="s">
        <v>1921</v>
      </c>
      <c r="Q4250" t="s">
        <v>26</v>
      </c>
      <c r="R4250">
        <v>3445.1987347886879</v>
      </c>
      <c r="S4250" t="s">
        <v>46</v>
      </c>
    </row>
    <row r="4251" spans="1:19" x14ac:dyDescent="0.45">
      <c r="A4251" s="1">
        <v>1212020403101</v>
      </c>
      <c r="B4251" t="s">
        <v>2199</v>
      </c>
      <c r="C4251" t="s">
        <v>5672</v>
      </c>
      <c r="D4251" t="s">
        <v>5672</v>
      </c>
      <c r="E4251" t="s">
        <v>5741</v>
      </c>
      <c r="F4251" t="s">
        <v>5741</v>
      </c>
      <c r="G4251" t="s">
        <v>5167</v>
      </c>
      <c r="H4251" t="s">
        <v>5785</v>
      </c>
      <c r="I4251" t="s">
        <v>30</v>
      </c>
      <c r="J4251" t="s">
        <v>24</v>
      </c>
      <c r="K4251">
        <v>21</v>
      </c>
      <c r="L4251">
        <v>299</v>
      </c>
      <c r="M4251">
        <v>-15.3788468</v>
      </c>
      <c r="N4251">
        <v>13.784874800000001</v>
      </c>
      <c r="O4251" t="s">
        <v>5785</v>
      </c>
      <c r="P4251" t="s">
        <v>1921</v>
      </c>
      <c r="Q4251" t="s">
        <v>26</v>
      </c>
      <c r="R4251">
        <v>3653.9889516392063</v>
      </c>
      <c r="S4251" t="s">
        <v>46</v>
      </c>
    </row>
    <row r="4252" spans="1:19" x14ac:dyDescent="0.45">
      <c r="A4252" s="1">
        <v>1212020403200</v>
      </c>
      <c r="B4252" t="s">
        <v>2199</v>
      </c>
      <c r="C4252" t="s">
        <v>5672</v>
      </c>
      <c r="D4252" t="s">
        <v>5672</v>
      </c>
      <c r="E4252" t="s">
        <v>5741</v>
      </c>
      <c r="F4252" t="s">
        <v>5741</v>
      </c>
      <c r="G4252" t="s">
        <v>5167</v>
      </c>
      <c r="H4252" t="s">
        <v>2745</v>
      </c>
      <c r="I4252" t="s">
        <v>23</v>
      </c>
      <c r="J4252" t="s">
        <v>24</v>
      </c>
      <c r="K4252">
        <v>18</v>
      </c>
      <c r="L4252">
        <v>278</v>
      </c>
      <c r="M4252">
        <v>-15.458875000000001</v>
      </c>
      <c r="N4252">
        <v>13.83797</v>
      </c>
      <c r="P4252" t="s">
        <v>1921</v>
      </c>
      <c r="Q4252" t="s">
        <v>26</v>
      </c>
      <c r="R4252">
        <v>3976.2117163494127</v>
      </c>
      <c r="S4252" t="s">
        <v>46</v>
      </c>
    </row>
    <row r="4253" spans="1:19" x14ac:dyDescent="0.45">
      <c r="A4253" s="1">
        <v>1222010100101</v>
      </c>
      <c r="B4253" t="s">
        <v>2199</v>
      </c>
      <c r="C4253" t="s">
        <v>5672</v>
      </c>
      <c r="D4253" t="s">
        <v>5786</v>
      </c>
      <c r="E4253" t="s">
        <v>5787</v>
      </c>
      <c r="F4253" t="s">
        <v>5787</v>
      </c>
      <c r="G4253" t="s">
        <v>5787</v>
      </c>
      <c r="H4253" t="s">
        <v>5788</v>
      </c>
      <c r="I4253" t="s">
        <v>30</v>
      </c>
      <c r="J4253" t="s">
        <v>24</v>
      </c>
      <c r="K4253">
        <v>16</v>
      </c>
      <c r="L4253">
        <v>231</v>
      </c>
      <c r="M4253">
        <v>-15.79156725</v>
      </c>
      <c r="N4253">
        <v>14.14335464</v>
      </c>
      <c r="O4253" t="s">
        <v>5789</v>
      </c>
      <c r="P4253" t="s">
        <v>1921</v>
      </c>
      <c r="Q4253" t="s">
        <v>26</v>
      </c>
      <c r="R4253">
        <v>113.46763577375356</v>
      </c>
      <c r="S4253" t="s">
        <v>46</v>
      </c>
    </row>
    <row r="4254" spans="1:19" x14ac:dyDescent="0.45">
      <c r="A4254" s="1">
        <v>1222010100201</v>
      </c>
      <c r="B4254" t="s">
        <v>2199</v>
      </c>
      <c r="C4254" t="s">
        <v>5672</v>
      </c>
      <c r="D4254" t="s">
        <v>5786</v>
      </c>
      <c r="E4254" t="s">
        <v>5787</v>
      </c>
      <c r="F4254" t="s">
        <v>5787</v>
      </c>
      <c r="G4254" t="s">
        <v>5787</v>
      </c>
      <c r="H4254" t="s">
        <v>5790</v>
      </c>
      <c r="I4254" t="s">
        <v>30</v>
      </c>
      <c r="J4254" t="s">
        <v>24</v>
      </c>
      <c r="K4254">
        <v>3</v>
      </c>
      <c r="L4254">
        <v>32</v>
      </c>
      <c r="M4254">
        <v>-15.74751889</v>
      </c>
      <c r="N4254">
        <v>14.163082989999999</v>
      </c>
      <c r="O4254" t="s">
        <v>5790</v>
      </c>
      <c r="P4254" t="s">
        <v>1921</v>
      </c>
      <c r="Q4254" t="s">
        <v>26</v>
      </c>
      <c r="R4254">
        <v>1772.7954552889307</v>
      </c>
      <c r="S4254" t="s">
        <v>46</v>
      </c>
    </row>
    <row r="4255" spans="1:19" x14ac:dyDescent="0.45">
      <c r="A4255" s="1">
        <v>1222010100301</v>
      </c>
      <c r="B4255" t="s">
        <v>2199</v>
      </c>
      <c r="C4255" t="s">
        <v>5672</v>
      </c>
      <c r="D4255" t="s">
        <v>5786</v>
      </c>
      <c r="E4255" t="s">
        <v>5787</v>
      </c>
      <c r="F4255" t="s">
        <v>5787</v>
      </c>
      <c r="G4255" t="s">
        <v>5787</v>
      </c>
      <c r="H4255" t="s">
        <v>5791</v>
      </c>
      <c r="I4255" t="s">
        <v>30</v>
      </c>
      <c r="J4255" t="s">
        <v>24</v>
      </c>
      <c r="K4255">
        <v>2</v>
      </c>
      <c r="L4255">
        <v>32</v>
      </c>
      <c r="M4255">
        <v>-15.74138767</v>
      </c>
      <c r="N4255">
        <v>14.14658947</v>
      </c>
      <c r="O4255" t="s">
        <v>5791</v>
      </c>
      <c r="P4255" t="s">
        <v>1921</v>
      </c>
      <c r="Q4255" t="s">
        <v>26</v>
      </c>
      <c r="R4255">
        <v>1132.2400643815524</v>
      </c>
      <c r="S4255" t="s">
        <v>46</v>
      </c>
    </row>
    <row r="4256" spans="1:19" x14ac:dyDescent="0.45">
      <c r="A4256" s="1">
        <v>1222010100600</v>
      </c>
      <c r="B4256" t="s">
        <v>2199</v>
      </c>
      <c r="C4256" t="s">
        <v>5672</v>
      </c>
      <c r="D4256" t="s">
        <v>5786</v>
      </c>
      <c r="E4256" t="s">
        <v>5787</v>
      </c>
      <c r="F4256" t="s">
        <v>5787</v>
      </c>
      <c r="G4256" t="s">
        <v>5787</v>
      </c>
      <c r="H4256" t="s">
        <v>5792</v>
      </c>
      <c r="I4256" t="s">
        <v>23</v>
      </c>
      <c r="J4256" t="s">
        <v>24</v>
      </c>
      <c r="K4256">
        <v>17</v>
      </c>
      <c r="L4256">
        <v>189</v>
      </c>
      <c r="M4256">
        <v>-15.842140949999999</v>
      </c>
      <c r="N4256">
        <v>14.13446135</v>
      </c>
      <c r="O4256" t="s">
        <v>5793</v>
      </c>
      <c r="P4256" t="s">
        <v>1921</v>
      </c>
      <c r="Q4256" t="s">
        <v>26</v>
      </c>
      <c r="R4256">
        <v>214.8056191967128</v>
      </c>
      <c r="S4256" t="s">
        <v>46</v>
      </c>
    </row>
    <row r="4257" spans="1:19" x14ac:dyDescent="0.45">
      <c r="A4257" s="1">
        <v>1222010100701</v>
      </c>
      <c r="B4257" t="s">
        <v>2199</v>
      </c>
      <c r="C4257" t="s">
        <v>5672</v>
      </c>
      <c r="D4257" t="s">
        <v>5786</v>
      </c>
      <c r="E4257" t="s">
        <v>5787</v>
      </c>
      <c r="F4257" t="s">
        <v>5787</v>
      </c>
      <c r="G4257" t="s">
        <v>5787</v>
      </c>
      <c r="H4257" t="s">
        <v>5794</v>
      </c>
      <c r="I4257" t="s">
        <v>30</v>
      </c>
      <c r="J4257" t="s">
        <v>24</v>
      </c>
      <c r="K4257">
        <v>12</v>
      </c>
      <c r="L4257">
        <v>107</v>
      </c>
      <c r="M4257">
        <v>-15.81597075</v>
      </c>
      <c r="N4257">
        <v>14.135395170000001</v>
      </c>
      <c r="O4257" t="s">
        <v>5794</v>
      </c>
      <c r="P4257" t="s">
        <v>1921</v>
      </c>
      <c r="Q4257" t="s">
        <v>26</v>
      </c>
      <c r="R4257">
        <v>534.8384767980167</v>
      </c>
      <c r="S4257" t="s">
        <v>46</v>
      </c>
    </row>
    <row r="4258" spans="1:19" x14ac:dyDescent="0.45">
      <c r="A4258" s="1">
        <v>1222010100703</v>
      </c>
      <c r="B4258" t="s">
        <v>2199</v>
      </c>
      <c r="C4258" t="s">
        <v>5672</v>
      </c>
      <c r="D4258" t="s">
        <v>5786</v>
      </c>
      <c r="E4258" t="s">
        <v>5787</v>
      </c>
      <c r="F4258" t="s">
        <v>5787</v>
      </c>
      <c r="G4258" t="s">
        <v>5787</v>
      </c>
      <c r="H4258" t="s">
        <v>5795</v>
      </c>
      <c r="I4258" t="s">
        <v>30</v>
      </c>
      <c r="J4258" t="s">
        <v>24</v>
      </c>
      <c r="K4258">
        <v>2</v>
      </c>
      <c r="L4258">
        <v>23</v>
      </c>
      <c r="M4258">
        <v>-15.8293467</v>
      </c>
      <c r="N4258">
        <v>14.143663180000001</v>
      </c>
      <c r="O4258" t="s">
        <v>5795</v>
      </c>
      <c r="P4258" t="s">
        <v>1921</v>
      </c>
      <c r="Q4258" t="s">
        <v>26</v>
      </c>
      <c r="R4258">
        <v>411.95001426724872</v>
      </c>
      <c r="S4258" t="s">
        <v>46</v>
      </c>
    </row>
    <row r="4259" spans="1:19" x14ac:dyDescent="0.45">
      <c r="A4259" s="1">
        <v>1222010100900</v>
      </c>
      <c r="B4259" t="s">
        <v>2199</v>
      </c>
      <c r="C4259" t="s">
        <v>5672</v>
      </c>
      <c r="D4259" t="s">
        <v>5786</v>
      </c>
      <c r="E4259" t="s">
        <v>5787</v>
      </c>
      <c r="F4259" t="s">
        <v>5787</v>
      </c>
      <c r="G4259" t="s">
        <v>5787</v>
      </c>
      <c r="H4259" t="s">
        <v>5796</v>
      </c>
      <c r="I4259" t="s">
        <v>23</v>
      </c>
      <c r="J4259" t="s">
        <v>24</v>
      </c>
      <c r="K4259">
        <v>10</v>
      </c>
      <c r="L4259">
        <v>91</v>
      </c>
      <c r="M4259">
        <v>-15.846356520000001</v>
      </c>
      <c r="N4259">
        <v>14.13530168</v>
      </c>
      <c r="O4259" t="s">
        <v>5796</v>
      </c>
      <c r="P4259" t="s">
        <v>1921</v>
      </c>
      <c r="Q4259" t="s">
        <v>26</v>
      </c>
      <c r="R4259">
        <v>41.078045004519161</v>
      </c>
      <c r="S4259" t="s">
        <v>46</v>
      </c>
    </row>
    <row r="4260" spans="1:19" x14ac:dyDescent="0.45">
      <c r="A4260" s="1">
        <v>1222010101501</v>
      </c>
      <c r="B4260" t="s">
        <v>2199</v>
      </c>
      <c r="C4260" t="s">
        <v>5672</v>
      </c>
      <c r="D4260" t="s">
        <v>5786</v>
      </c>
      <c r="E4260" t="s">
        <v>5787</v>
      </c>
      <c r="F4260" t="s">
        <v>5787</v>
      </c>
      <c r="G4260" t="s">
        <v>5787</v>
      </c>
      <c r="H4260" t="s">
        <v>5797</v>
      </c>
      <c r="I4260" t="s">
        <v>30</v>
      </c>
      <c r="J4260" t="s">
        <v>24</v>
      </c>
      <c r="K4260">
        <v>12</v>
      </c>
      <c r="L4260">
        <v>144</v>
      </c>
      <c r="M4260">
        <v>-15.727539</v>
      </c>
      <c r="N4260">
        <v>14.135077000000001</v>
      </c>
      <c r="P4260" t="s">
        <v>1921</v>
      </c>
      <c r="Q4260" t="s">
        <v>26</v>
      </c>
      <c r="R4260">
        <v>808.68072334131182</v>
      </c>
      <c r="S4260" t="s">
        <v>46</v>
      </c>
    </row>
    <row r="4261" spans="1:19" x14ac:dyDescent="0.45">
      <c r="A4261" s="1">
        <v>1222010101700</v>
      </c>
      <c r="B4261" t="s">
        <v>2199</v>
      </c>
      <c r="C4261" t="s">
        <v>5672</v>
      </c>
      <c r="D4261" t="s">
        <v>5786</v>
      </c>
      <c r="E4261" t="s">
        <v>5787</v>
      </c>
      <c r="F4261" t="s">
        <v>5787</v>
      </c>
      <c r="G4261" t="s">
        <v>5787</v>
      </c>
      <c r="H4261" t="s">
        <v>5798</v>
      </c>
      <c r="I4261" t="s">
        <v>23</v>
      </c>
      <c r="J4261" t="s">
        <v>24</v>
      </c>
      <c r="K4261">
        <v>13</v>
      </c>
      <c r="L4261">
        <v>154</v>
      </c>
      <c r="M4261">
        <v>-15.838725699999999</v>
      </c>
      <c r="N4261">
        <v>14.078621500000001</v>
      </c>
      <c r="O4261" t="s">
        <v>5799</v>
      </c>
      <c r="P4261" t="s">
        <v>1921</v>
      </c>
      <c r="Q4261" t="s">
        <v>26</v>
      </c>
      <c r="R4261">
        <v>2006.2152727497039</v>
      </c>
      <c r="S4261" t="s">
        <v>46</v>
      </c>
    </row>
    <row r="4262" spans="1:19" x14ac:dyDescent="0.45">
      <c r="A4262" s="1">
        <v>1222010101902</v>
      </c>
      <c r="B4262" t="s">
        <v>2199</v>
      </c>
      <c r="C4262" t="s">
        <v>5672</v>
      </c>
      <c r="D4262" t="s">
        <v>5786</v>
      </c>
      <c r="E4262" t="s">
        <v>5787</v>
      </c>
      <c r="F4262" t="s">
        <v>5787</v>
      </c>
      <c r="G4262" t="s">
        <v>5787</v>
      </c>
      <c r="H4262" t="s">
        <v>5800</v>
      </c>
      <c r="I4262" t="s">
        <v>30</v>
      </c>
      <c r="J4262" t="s">
        <v>24</v>
      </c>
      <c r="K4262">
        <v>10</v>
      </c>
      <c r="L4262">
        <v>113</v>
      </c>
      <c r="M4262">
        <v>-15.809088559999999</v>
      </c>
      <c r="N4262">
        <v>14.193232780000001</v>
      </c>
      <c r="O4262" t="s">
        <v>5801</v>
      </c>
      <c r="P4262" t="s">
        <v>1921</v>
      </c>
      <c r="Q4262" t="s">
        <v>26</v>
      </c>
      <c r="R4262">
        <v>1405.9037578807786</v>
      </c>
      <c r="S4262" t="s">
        <v>46</v>
      </c>
    </row>
    <row r="4263" spans="1:19" x14ac:dyDescent="0.45">
      <c r="A4263" s="1">
        <v>1222010102000</v>
      </c>
      <c r="B4263" t="s">
        <v>2199</v>
      </c>
      <c r="C4263" t="s">
        <v>5672</v>
      </c>
      <c r="D4263" t="s">
        <v>5786</v>
      </c>
      <c r="E4263" t="s">
        <v>5787</v>
      </c>
      <c r="F4263" t="s">
        <v>5787</v>
      </c>
      <c r="G4263" t="s">
        <v>5787</v>
      </c>
      <c r="H4263" t="s">
        <v>5802</v>
      </c>
      <c r="I4263" t="s">
        <v>23</v>
      </c>
      <c r="J4263" t="s">
        <v>24</v>
      </c>
      <c r="K4263">
        <v>10</v>
      </c>
      <c r="L4263">
        <v>122</v>
      </c>
      <c r="M4263">
        <v>-15.756363629999999</v>
      </c>
      <c r="N4263">
        <v>14.14641625</v>
      </c>
      <c r="O4263" t="s">
        <v>5803</v>
      </c>
      <c r="P4263" t="s">
        <v>1921</v>
      </c>
      <c r="Q4263" t="s">
        <v>26</v>
      </c>
      <c r="R4263">
        <v>1251.6138720549302</v>
      </c>
      <c r="S4263" t="s">
        <v>46</v>
      </c>
    </row>
    <row r="4264" spans="1:19" x14ac:dyDescent="0.45">
      <c r="A4264" s="1">
        <v>1222010102100</v>
      </c>
      <c r="B4264" t="s">
        <v>2199</v>
      </c>
      <c r="C4264" t="s">
        <v>5672</v>
      </c>
      <c r="D4264" t="s">
        <v>5786</v>
      </c>
      <c r="E4264" t="s">
        <v>5787</v>
      </c>
      <c r="F4264" t="s">
        <v>5787</v>
      </c>
      <c r="G4264" t="s">
        <v>5787</v>
      </c>
      <c r="H4264" t="s">
        <v>5804</v>
      </c>
      <c r="I4264" t="s">
        <v>23</v>
      </c>
      <c r="J4264" t="s">
        <v>24</v>
      </c>
      <c r="K4264">
        <v>13</v>
      </c>
      <c r="L4264">
        <v>106</v>
      </c>
      <c r="M4264">
        <v>-15.7542197</v>
      </c>
      <c r="N4264">
        <v>14.154136599999999</v>
      </c>
      <c r="O4264" t="s">
        <v>5805</v>
      </c>
      <c r="P4264" t="s">
        <v>1921</v>
      </c>
      <c r="Q4264" t="s">
        <v>26</v>
      </c>
      <c r="R4264">
        <v>2136.2211757725845</v>
      </c>
      <c r="S4264" t="s">
        <v>46</v>
      </c>
    </row>
    <row r="4265" spans="1:19" x14ac:dyDescent="0.45">
      <c r="A4265" s="1">
        <v>1222010200100</v>
      </c>
      <c r="B4265" t="s">
        <v>2199</v>
      </c>
      <c r="C4265" t="s">
        <v>5672</v>
      </c>
      <c r="D4265" t="s">
        <v>5786</v>
      </c>
      <c r="E4265" t="s">
        <v>5787</v>
      </c>
      <c r="F4265" t="s">
        <v>5787</v>
      </c>
      <c r="G4265" t="s">
        <v>5806</v>
      </c>
      <c r="H4265" t="s">
        <v>5807</v>
      </c>
      <c r="I4265" t="s">
        <v>23</v>
      </c>
      <c r="J4265" t="s">
        <v>24</v>
      </c>
      <c r="K4265">
        <v>26</v>
      </c>
      <c r="L4265">
        <v>215</v>
      </c>
      <c r="M4265">
        <v>-15.643899899999999</v>
      </c>
      <c r="N4265">
        <v>14.1184998</v>
      </c>
      <c r="O4265" t="s">
        <v>5807</v>
      </c>
      <c r="P4265" t="s">
        <v>1921</v>
      </c>
      <c r="Q4265" t="s">
        <v>26</v>
      </c>
      <c r="R4265">
        <v>2814.8279810218246</v>
      </c>
      <c r="S4265" t="s">
        <v>46</v>
      </c>
    </row>
    <row r="4266" spans="1:19" x14ac:dyDescent="0.45">
      <c r="A4266" s="1">
        <v>1222010200503</v>
      </c>
      <c r="B4266" t="s">
        <v>2199</v>
      </c>
      <c r="C4266" t="s">
        <v>5672</v>
      </c>
      <c r="D4266" t="s">
        <v>5786</v>
      </c>
      <c r="E4266" t="s">
        <v>5787</v>
      </c>
      <c r="F4266" t="s">
        <v>5787</v>
      </c>
      <c r="G4266" t="s">
        <v>5806</v>
      </c>
      <c r="H4266" t="s">
        <v>5808</v>
      </c>
      <c r="I4266" t="s">
        <v>30</v>
      </c>
      <c r="J4266" t="s">
        <v>24</v>
      </c>
      <c r="K4266">
        <v>9</v>
      </c>
      <c r="L4266">
        <v>89</v>
      </c>
      <c r="M4266">
        <v>-15.714121</v>
      </c>
      <c r="N4266">
        <v>14.228923</v>
      </c>
      <c r="O4266" t="s">
        <v>5809</v>
      </c>
      <c r="P4266" t="s">
        <v>1921</v>
      </c>
      <c r="Q4266" t="s">
        <v>26</v>
      </c>
      <c r="R4266">
        <v>2956.9488117255828</v>
      </c>
      <c r="S4266" t="s">
        <v>46</v>
      </c>
    </row>
    <row r="4267" spans="1:19" x14ac:dyDescent="0.45">
      <c r="A4267" s="1">
        <v>1222010200600</v>
      </c>
      <c r="B4267" t="s">
        <v>2199</v>
      </c>
      <c r="C4267" t="s">
        <v>5672</v>
      </c>
      <c r="D4267" t="s">
        <v>5786</v>
      </c>
      <c r="E4267" t="s">
        <v>5787</v>
      </c>
      <c r="F4267" t="s">
        <v>5787</v>
      </c>
      <c r="G4267" t="s">
        <v>5806</v>
      </c>
      <c r="H4267" t="s">
        <v>5810</v>
      </c>
      <c r="I4267" t="s">
        <v>23</v>
      </c>
      <c r="J4267" t="s">
        <v>24</v>
      </c>
      <c r="K4267">
        <v>18</v>
      </c>
      <c r="L4267">
        <v>179</v>
      </c>
      <c r="M4267">
        <v>-15.734375419999999</v>
      </c>
      <c r="N4267">
        <v>14.26059519</v>
      </c>
      <c r="O4267" t="s">
        <v>5811</v>
      </c>
      <c r="P4267" t="s">
        <v>1921</v>
      </c>
      <c r="Q4267" t="s">
        <v>26</v>
      </c>
      <c r="R4267">
        <v>6568.9616431075801</v>
      </c>
      <c r="S4267" t="s">
        <v>46</v>
      </c>
    </row>
    <row r="4268" spans="1:19" x14ac:dyDescent="0.45">
      <c r="A4268" s="1">
        <v>1222010200602</v>
      </c>
      <c r="B4268" t="s">
        <v>2199</v>
      </c>
      <c r="C4268" t="s">
        <v>5672</v>
      </c>
      <c r="D4268" t="s">
        <v>5786</v>
      </c>
      <c r="E4268" t="s">
        <v>5787</v>
      </c>
      <c r="F4268" t="s">
        <v>5787</v>
      </c>
      <c r="G4268" t="s">
        <v>5806</v>
      </c>
      <c r="H4268" t="s">
        <v>5812</v>
      </c>
      <c r="I4268" t="s">
        <v>30</v>
      </c>
      <c r="J4268" t="s">
        <v>24</v>
      </c>
      <c r="K4268">
        <v>2</v>
      </c>
      <c r="L4268">
        <v>19</v>
      </c>
      <c r="M4268">
        <v>-15.742400200000001</v>
      </c>
      <c r="N4268">
        <v>14.2559004</v>
      </c>
      <c r="O4268" t="s">
        <v>5813</v>
      </c>
      <c r="P4268" t="s">
        <v>1921</v>
      </c>
      <c r="Q4268" t="s">
        <v>26</v>
      </c>
      <c r="R4268">
        <v>6624.0161491759736</v>
      </c>
      <c r="S4268" t="s">
        <v>46</v>
      </c>
    </row>
    <row r="4269" spans="1:19" x14ac:dyDescent="0.45">
      <c r="A4269" s="1">
        <v>1222010200603</v>
      </c>
      <c r="B4269" t="s">
        <v>2199</v>
      </c>
      <c r="C4269" t="s">
        <v>5672</v>
      </c>
      <c r="D4269" t="s">
        <v>5786</v>
      </c>
      <c r="E4269" t="s">
        <v>5787</v>
      </c>
      <c r="F4269" t="s">
        <v>5787</v>
      </c>
      <c r="G4269" t="s">
        <v>5806</v>
      </c>
      <c r="H4269" t="s">
        <v>5814</v>
      </c>
      <c r="I4269" t="s">
        <v>23</v>
      </c>
      <c r="J4269" t="s">
        <v>24</v>
      </c>
      <c r="K4269">
        <v>2</v>
      </c>
      <c r="L4269">
        <v>93</v>
      </c>
      <c r="M4269">
        <v>-15.757010620000001</v>
      </c>
      <c r="N4269">
        <v>14.25481568</v>
      </c>
      <c r="P4269" t="s">
        <v>1921</v>
      </c>
      <c r="Q4269" t="s">
        <v>26</v>
      </c>
      <c r="R4269">
        <v>7362.3241707417847</v>
      </c>
      <c r="S4269" t="s">
        <v>46</v>
      </c>
    </row>
    <row r="4270" spans="1:19" x14ac:dyDescent="0.45">
      <c r="A4270" s="1">
        <v>1222010200800</v>
      </c>
      <c r="B4270" t="s">
        <v>2199</v>
      </c>
      <c r="C4270" t="s">
        <v>5672</v>
      </c>
      <c r="D4270" t="s">
        <v>5786</v>
      </c>
      <c r="E4270" t="s">
        <v>5787</v>
      </c>
      <c r="F4270" t="s">
        <v>5787</v>
      </c>
      <c r="G4270" t="s">
        <v>5806</v>
      </c>
      <c r="H4270" t="s">
        <v>5815</v>
      </c>
      <c r="I4270" t="s">
        <v>23</v>
      </c>
      <c r="J4270" t="s">
        <v>24</v>
      </c>
      <c r="K4270">
        <v>30</v>
      </c>
      <c r="L4270">
        <v>239</v>
      </c>
      <c r="M4270">
        <v>-15.7333002</v>
      </c>
      <c r="N4270">
        <v>14.276599900000001</v>
      </c>
      <c r="O4270" t="s">
        <v>5816</v>
      </c>
      <c r="P4270" t="s">
        <v>1921</v>
      </c>
      <c r="Q4270" t="s">
        <v>26</v>
      </c>
      <c r="R4270">
        <v>5437.1354517956033</v>
      </c>
      <c r="S4270" t="s">
        <v>46</v>
      </c>
    </row>
    <row r="4271" spans="1:19" x14ac:dyDescent="0.45">
      <c r="A4271" s="1">
        <v>1222010201100</v>
      </c>
      <c r="B4271" t="s">
        <v>2199</v>
      </c>
      <c r="C4271" t="s">
        <v>5672</v>
      </c>
      <c r="D4271" t="s">
        <v>5786</v>
      </c>
      <c r="E4271" t="s">
        <v>5787</v>
      </c>
      <c r="F4271" t="s">
        <v>5787</v>
      </c>
      <c r="G4271" t="s">
        <v>5806</v>
      </c>
      <c r="H4271" t="s">
        <v>5817</v>
      </c>
      <c r="I4271" t="s">
        <v>23</v>
      </c>
      <c r="J4271" t="s">
        <v>24</v>
      </c>
      <c r="K4271">
        <v>33</v>
      </c>
      <c r="L4271">
        <v>369</v>
      </c>
      <c r="M4271">
        <v>-15.7168999</v>
      </c>
      <c r="N4271">
        <v>14.2673998</v>
      </c>
      <c r="O4271" t="s">
        <v>5817</v>
      </c>
      <c r="P4271" t="s">
        <v>1921</v>
      </c>
      <c r="Q4271" t="s">
        <v>26</v>
      </c>
      <c r="R4271">
        <v>5575.3232243708489</v>
      </c>
      <c r="S4271" t="s">
        <v>46</v>
      </c>
    </row>
    <row r="4272" spans="1:19" x14ac:dyDescent="0.45">
      <c r="A4272" s="1">
        <v>1222010201700</v>
      </c>
      <c r="B4272" t="s">
        <v>2199</v>
      </c>
      <c r="C4272" t="s">
        <v>5672</v>
      </c>
      <c r="D4272" t="s">
        <v>5786</v>
      </c>
      <c r="E4272" t="s">
        <v>5787</v>
      </c>
      <c r="F4272" t="s">
        <v>5787</v>
      </c>
      <c r="G4272" t="s">
        <v>5806</v>
      </c>
      <c r="H4272" t="s">
        <v>5818</v>
      </c>
      <c r="I4272" t="s">
        <v>23</v>
      </c>
      <c r="J4272" t="s">
        <v>24</v>
      </c>
      <c r="K4272">
        <v>14</v>
      </c>
      <c r="L4272">
        <v>159</v>
      </c>
      <c r="M4272">
        <v>-15.6962113</v>
      </c>
      <c r="N4272">
        <v>14.24652129</v>
      </c>
      <c r="O4272" t="s">
        <v>5819</v>
      </c>
      <c r="P4272" t="s">
        <v>1921</v>
      </c>
      <c r="Q4272" t="s">
        <v>26</v>
      </c>
      <c r="R4272">
        <v>2367.1775052224471</v>
      </c>
      <c r="S4272" t="s">
        <v>46</v>
      </c>
    </row>
    <row r="4273" spans="1:19" x14ac:dyDescent="0.45">
      <c r="A4273" s="1">
        <v>1222010201800</v>
      </c>
      <c r="B4273" t="s">
        <v>2199</v>
      </c>
      <c r="C4273" t="s">
        <v>5672</v>
      </c>
      <c r="D4273" t="s">
        <v>5786</v>
      </c>
      <c r="E4273" t="s">
        <v>5787</v>
      </c>
      <c r="F4273" t="s">
        <v>5787</v>
      </c>
      <c r="G4273" t="s">
        <v>5806</v>
      </c>
      <c r="H4273" t="s">
        <v>5820</v>
      </c>
      <c r="I4273" t="s">
        <v>23</v>
      </c>
      <c r="J4273" t="s">
        <v>24</v>
      </c>
      <c r="K4273">
        <v>8</v>
      </c>
      <c r="L4273">
        <v>87</v>
      </c>
      <c r="M4273">
        <v>-15.706732300000001</v>
      </c>
      <c r="N4273">
        <v>14.2429956</v>
      </c>
      <c r="O4273" t="s">
        <v>5821</v>
      </c>
      <c r="P4273" t="s">
        <v>1921</v>
      </c>
      <c r="Q4273" t="s">
        <v>26</v>
      </c>
      <c r="R4273">
        <v>3013.8070667067941</v>
      </c>
      <c r="S4273" t="s">
        <v>46</v>
      </c>
    </row>
    <row r="4274" spans="1:19" x14ac:dyDescent="0.45">
      <c r="A4274" s="1">
        <v>1222010202100</v>
      </c>
      <c r="B4274" t="s">
        <v>2199</v>
      </c>
      <c r="C4274" t="s">
        <v>5672</v>
      </c>
      <c r="D4274" t="s">
        <v>5786</v>
      </c>
      <c r="E4274" t="s">
        <v>5787</v>
      </c>
      <c r="F4274" t="s">
        <v>5787</v>
      </c>
      <c r="G4274" t="s">
        <v>5806</v>
      </c>
      <c r="H4274" t="s">
        <v>5822</v>
      </c>
      <c r="I4274" t="s">
        <v>23</v>
      </c>
      <c r="J4274" t="s">
        <v>24</v>
      </c>
      <c r="K4274">
        <v>17</v>
      </c>
      <c r="L4274">
        <v>161</v>
      </c>
      <c r="M4274">
        <v>-15.6380997</v>
      </c>
      <c r="N4274">
        <v>14.1267996</v>
      </c>
      <c r="O4274" t="s">
        <v>5822</v>
      </c>
      <c r="P4274" t="s">
        <v>1921</v>
      </c>
      <c r="Q4274" t="s">
        <v>26</v>
      </c>
      <c r="R4274">
        <v>3890.1461854441004</v>
      </c>
      <c r="S4274" t="s">
        <v>46</v>
      </c>
    </row>
    <row r="4275" spans="1:19" x14ac:dyDescent="0.45">
      <c r="A4275" s="1">
        <v>1222010202200</v>
      </c>
      <c r="B4275" t="s">
        <v>2199</v>
      </c>
      <c r="C4275" t="s">
        <v>5672</v>
      </c>
      <c r="D4275" t="s">
        <v>5786</v>
      </c>
      <c r="E4275" t="s">
        <v>5787</v>
      </c>
      <c r="F4275" t="s">
        <v>5787</v>
      </c>
      <c r="G4275" t="s">
        <v>5806</v>
      </c>
      <c r="H4275" t="s">
        <v>5823</v>
      </c>
      <c r="I4275" t="s">
        <v>23</v>
      </c>
      <c r="J4275" t="s">
        <v>24</v>
      </c>
      <c r="K4275">
        <v>18</v>
      </c>
      <c r="L4275">
        <v>175</v>
      </c>
      <c r="M4275">
        <v>-15.6601</v>
      </c>
      <c r="N4275">
        <v>14.1279001</v>
      </c>
      <c r="O4275" t="s">
        <v>5824</v>
      </c>
      <c r="P4275" t="s">
        <v>1921</v>
      </c>
      <c r="Q4275" t="s">
        <v>26</v>
      </c>
      <c r="R4275">
        <v>2021.7199521282955</v>
      </c>
      <c r="S4275" t="s">
        <v>46</v>
      </c>
    </row>
    <row r="4276" spans="1:19" x14ac:dyDescent="0.45">
      <c r="A4276" s="1">
        <v>1222010202300</v>
      </c>
      <c r="B4276" t="s">
        <v>2199</v>
      </c>
      <c r="C4276" t="s">
        <v>5672</v>
      </c>
      <c r="D4276" t="s">
        <v>5786</v>
      </c>
      <c r="E4276" t="s">
        <v>5787</v>
      </c>
      <c r="F4276" t="s">
        <v>5787</v>
      </c>
      <c r="G4276" t="s">
        <v>5806</v>
      </c>
      <c r="H4276" t="s">
        <v>5825</v>
      </c>
      <c r="I4276" t="s">
        <v>23</v>
      </c>
      <c r="J4276" t="s">
        <v>24</v>
      </c>
      <c r="K4276">
        <v>28</v>
      </c>
      <c r="L4276">
        <v>211</v>
      </c>
      <c r="M4276">
        <v>-15.661299700000001</v>
      </c>
      <c r="N4276">
        <v>14.1363001</v>
      </c>
      <c r="O4276" t="s">
        <v>5825</v>
      </c>
      <c r="P4276" t="s">
        <v>1921</v>
      </c>
      <c r="Q4276" t="s">
        <v>26</v>
      </c>
      <c r="R4276">
        <v>1401.8992528486808</v>
      </c>
      <c r="S4276" t="s">
        <v>46</v>
      </c>
    </row>
    <row r="4277" spans="1:19" x14ac:dyDescent="0.45">
      <c r="A4277" s="1">
        <v>1222010202301</v>
      </c>
      <c r="B4277" t="s">
        <v>2199</v>
      </c>
      <c r="C4277" t="s">
        <v>5672</v>
      </c>
      <c r="D4277" t="s">
        <v>5786</v>
      </c>
      <c r="E4277" t="s">
        <v>5787</v>
      </c>
      <c r="F4277" t="s">
        <v>5787</v>
      </c>
      <c r="G4277" t="s">
        <v>5806</v>
      </c>
      <c r="H4277" t="s">
        <v>5826</v>
      </c>
      <c r="I4277" t="s">
        <v>30</v>
      </c>
      <c r="J4277" t="s">
        <v>24</v>
      </c>
      <c r="K4277">
        <v>9</v>
      </c>
      <c r="L4277">
        <v>80</v>
      </c>
      <c r="M4277">
        <v>-15.658200300000001</v>
      </c>
      <c r="N4277">
        <v>14.1324997</v>
      </c>
      <c r="O4277" t="s">
        <v>5826</v>
      </c>
      <c r="P4277" t="s">
        <v>1921</v>
      </c>
      <c r="Q4277" t="s">
        <v>26</v>
      </c>
      <c r="R4277">
        <v>1881.9598404207859</v>
      </c>
      <c r="S4277" t="s">
        <v>46</v>
      </c>
    </row>
    <row r="4278" spans="1:19" x14ac:dyDescent="0.45">
      <c r="A4278" s="1">
        <v>1222010202700</v>
      </c>
      <c r="B4278" t="s">
        <v>2199</v>
      </c>
      <c r="C4278" t="s">
        <v>5672</v>
      </c>
      <c r="D4278" t="s">
        <v>5786</v>
      </c>
      <c r="E4278" t="s">
        <v>5787</v>
      </c>
      <c r="F4278" t="s">
        <v>5787</v>
      </c>
      <c r="G4278" t="s">
        <v>5806</v>
      </c>
      <c r="H4278" t="s">
        <v>5827</v>
      </c>
      <c r="I4278" t="s">
        <v>23</v>
      </c>
      <c r="J4278" t="s">
        <v>24</v>
      </c>
      <c r="K4278">
        <v>29</v>
      </c>
      <c r="L4278">
        <v>396</v>
      </c>
      <c r="M4278">
        <v>-15.752743450000001</v>
      </c>
      <c r="N4278">
        <v>14.28549252</v>
      </c>
      <c r="O4278" t="s">
        <v>5828</v>
      </c>
      <c r="P4278" t="s">
        <v>1921</v>
      </c>
      <c r="Q4278" t="s">
        <v>26</v>
      </c>
      <c r="R4278">
        <v>4071.8833221579839</v>
      </c>
      <c r="S4278" t="s">
        <v>46</v>
      </c>
    </row>
    <row r="4279" spans="1:19" x14ac:dyDescent="0.45">
      <c r="A4279" s="1">
        <v>1222010202800</v>
      </c>
      <c r="B4279" t="s">
        <v>2199</v>
      </c>
      <c r="C4279" t="s">
        <v>5672</v>
      </c>
      <c r="D4279" t="s">
        <v>5786</v>
      </c>
      <c r="E4279" t="s">
        <v>5787</v>
      </c>
      <c r="F4279" t="s">
        <v>5787</v>
      </c>
      <c r="G4279" t="s">
        <v>5806</v>
      </c>
      <c r="H4279" t="s">
        <v>5829</v>
      </c>
      <c r="I4279" t="s">
        <v>23</v>
      </c>
      <c r="J4279" t="s">
        <v>24</v>
      </c>
      <c r="K4279">
        <v>6</v>
      </c>
      <c r="L4279">
        <v>81</v>
      </c>
      <c r="M4279">
        <v>-15.7313004</v>
      </c>
      <c r="N4279">
        <v>14.2560997</v>
      </c>
      <c r="O4279" t="s">
        <v>5830</v>
      </c>
      <c r="P4279" t="s">
        <v>1921</v>
      </c>
      <c r="Q4279" t="s">
        <v>26</v>
      </c>
      <c r="R4279">
        <v>6034.6030621944928</v>
      </c>
      <c r="S4279" t="s">
        <v>46</v>
      </c>
    </row>
    <row r="4280" spans="1:19" x14ac:dyDescent="0.45">
      <c r="A4280" s="1">
        <v>1222010202801</v>
      </c>
      <c r="B4280" t="s">
        <v>2199</v>
      </c>
      <c r="C4280" t="s">
        <v>5672</v>
      </c>
      <c r="D4280" t="s">
        <v>5786</v>
      </c>
      <c r="E4280" t="s">
        <v>5787</v>
      </c>
      <c r="F4280" t="s">
        <v>5787</v>
      </c>
      <c r="G4280" t="s">
        <v>5806</v>
      </c>
      <c r="H4280" t="s">
        <v>5831</v>
      </c>
      <c r="I4280" t="s">
        <v>23</v>
      </c>
      <c r="J4280" t="s">
        <v>24</v>
      </c>
      <c r="K4280">
        <v>4</v>
      </c>
      <c r="L4280">
        <v>82</v>
      </c>
      <c r="M4280">
        <v>-15.745400399999999</v>
      </c>
      <c r="N4280">
        <v>14.2594995</v>
      </c>
      <c r="O4280" t="s">
        <v>5832</v>
      </c>
      <c r="P4280" t="s">
        <v>1921</v>
      </c>
      <c r="Q4280" t="s">
        <v>26</v>
      </c>
      <c r="R4280">
        <v>6998.0825955642695</v>
      </c>
      <c r="S4280" t="s">
        <v>46</v>
      </c>
    </row>
    <row r="4281" spans="1:19" x14ac:dyDescent="0.45">
      <c r="A4281" s="1">
        <v>1222010203200</v>
      </c>
      <c r="B4281" t="s">
        <v>2199</v>
      </c>
      <c r="C4281" t="s">
        <v>5672</v>
      </c>
      <c r="D4281" t="s">
        <v>5786</v>
      </c>
      <c r="E4281" t="s">
        <v>5787</v>
      </c>
      <c r="F4281" t="s">
        <v>5787</v>
      </c>
      <c r="G4281" t="s">
        <v>5806</v>
      </c>
      <c r="H4281" t="s">
        <v>5833</v>
      </c>
      <c r="I4281" t="s">
        <v>23</v>
      </c>
      <c r="J4281" t="s">
        <v>24</v>
      </c>
      <c r="K4281">
        <v>41</v>
      </c>
      <c r="L4281">
        <v>301</v>
      </c>
      <c r="M4281">
        <v>-15.7229004</v>
      </c>
      <c r="N4281">
        <v>14.2545004</v>
      </c>
      <c r="O4281" t="s">
        <v>5833</v>
      </c>
      <c r="P4281" t="s">
        <v>1921</v>
      </c>
      <c r="Q4281" t="s">
        <v>26</v>
      </c>
      <c r="R4281">
        <v>5160.8475728978301</v>
      </c>
      <c r="S4281" t="s">
        <v>46</v>
      </c>
    </row>
    <row r="4282" spans="1:19" x14ac:dyDescent="0.45">
      <c r="A4282" s="1">
        <v>1222010203202</v>
      </c>
      <c r="B4282" t="s">
        <v>2199</v>
      </c>
      <c r="C4282" t="s">
        <v>5672</v>
      </c>
      <c r="D4282" t="s">
        <v>5786</v>
      </c>
      <c r="E4282" t="s">
        <v>5787</v>
      </c>
      <c r="F4282" t="s">
        <v>5787</v>
      </c>
      <c r="G4282" t="s">
        <v>5806</v>
      </c>
      <c r="H4282" t="s">
        <v>5834</v>
      </c>
      <c r="I4282" t="s">
        <v>23</v>
      </c>
      <c r="J4282" t="s">
        <v>24</v>
      </c>
      <c r="K4282">
        <v>20</v>
      </c>
      <c r="L4282">
        <v>155</v>
      </c>
      <c r="M4282">
        <v>-15.6925741</v>
      </c>
      <c r="N4282">
        <v>14.2921367</v>
      </c>
      <c r="O4282" t="s">
        <v>5835</v>
      </c>
      <c r="P4282" t="s">
        <v>1921</v>
      </c>
      <c r="Q4282" t="s">
        <v>26</v>
      </c>
      <c r="R4282">
        <v>3117.1371258531872</v>
      </c>
      <c r="S4282" t="s">
        <v>46</v>
      </c>
    </row>
    <row r="4283" spans="1:19" x14ac:dyDescent="0.45">
      <c r="A4283" s="1">
        <v>1222010203400</v>
      </c>
      <c r="B4283" t="s">
        <v>2199</v>
      </c>
      <c r="C4283" t="s">
        <v>5672</v>
      </c>
      <c r="D4283" t="s">
        <v>5786</v>
      </c>
      <c r="E4283" t="s">
        <v>5787</v>
      </c>
      <c r="F4283" t="s">
        <v>5787</v>
      </c>
      <c r="G4283" t="s">
        <v>5806</v>
      </c>
      <c r="H4283" t="s">
        <v>5836</v>
      </c>
      <c r="I4283" t="s">
        <v>23</v>
      </c>
      <c r="J4283" t="s">
        <v>24</v>
      </c>
      <c r="K4283">
        <v>8</v>
      </c>
      <c r="L4283">
        <v>87</v>
      </c>
      <c r="M4283">
        <v>-15.714819</v>
      </c>
      <c r="N4283">
        <v>14.230204000000001</v>
      </c>
      <c r="O4283" t="s">
        <v>5837</v>
      </c>
      <c r="P4283" t="s">
        <v>1921</v>
      </c>
      <c r="Q4283" t="s">
        <v>26</v>
      </c>
      <c r="R4283">
        <v>3096.6117339376506</v>
      </c>
      <c r="S4283" t="s">
        <v>46</v>
      </c>
    </row>
    <row r="4284" spans="1:19" x14ac:dyDescent="0.45">
      <c r="A4284" s="1">
        <v>1222010203700</v>
      </c>
      <c r="B4284" t="s">
        <v>2199</v>
      </c>
      <c r="C4284" t="s">
        <v>5672</v>
      </c>
      <c r="D4284" t="s">
        <v>5786</v>
      </c>
      <c r="E4284" t="s">
        <v>5787</v>
      </c>
      <c r="F4284" t="s">
        <v>5787</v>
      </c>
      <c r="G4284" t="s">
        <v>5806</v>
      </c>
      <c r="H4284" t="s">
        <v>2260</v>
      </c>
      <c r="I4284" t="s">
        <v>23</v>
      </c>
      <c r="J4284" t="s">
        <v>24</v>
      </c>
      <c r="K4284">
        <v>12</v>
      </c>
      <c r="L4284">
        <v>105</v>
      </c>
      <c r="M4284">
        <v>-15.7054005</v>
      </c>
      <c r="N4284">
        <v>14.2393999</v>
      </c>
      <c r="O4284" t="s">
        <v>5838</v>
      </c>
      <c r="P4284" t="s">
        <v>1921</v>
      </c>
      <c r="Q4284" t="s">
        <v>26</v>
      </c>
      <c r="R4284">
        <v>2714.0711200257456</v>
      </c>
      <c r="S4284" t="s">
        <v>46</v>
      </c>
    </row>
    <row r="4285" spans="1:19" x14ac:dyDescent="0.45">
      <c r="A4285" s="1">
        <v>1222010203900</v>
      </c>
      <c r="B4285" t="s">
        <v>2199</v>
      </c>
      <c r="C4285" t="s">
        <v>5672</v>
      </c>
      <c r="D4285" t="s">
        <v>5786</v>
      </c>
      <c r="E4285" t="s">
        <v>5787</v>
      </c>
      <c r="F4285" t="s">
        <v>5787</v>
      </c>
      <c r="G4285" t="s">
        <v>5806</v>
      </c>
      <c r="H4285" t="s">
        <v>5839</v>
      </c>
      <c r="I4285" t="s">
        <v>23</v>
      </c>
      <c r="J4285" t="s">
        <v>24</v>
      </c>
      <c r="K4285">
        <v>14</v>
      </c>
      <c r="L4285">
        <v>132</v>
      </c>
      <c r="M4285">
        <v>-15.714598499999999</v>
      </c>
      <c r="N4285">
        <v>14.2438912</v>
      </c>
      <c r="O4285" t="s">
        <v>5821</v>
      </c>
      <c r="P4285" t="s">
        <v>1921</v>
      </c>
      <c r="Q4285" t="s">
        <v>26</v>
      </c>
      <c r="R4285">
        <v>3821.4852333901495</v>
      </c>
      <c r="S4285" t="s">
        <v>46</v>
      </c>
    </row>
    <row r="4286" spans="1:19" x14ac:dyDescent="0.45">
      <c r="A4286" s="1">
        <v>1222010204000</v>
      </c>
      <c r="B4286" t="s">
        <v>2199</v>
      </c>
      <c r="C4286" t="s">
        <v>5672</v>
      </c>
      <c r="D4286" t="s">
        <v>5786</v>
      </c>
      <c r="E4286" t="s">
        <v>5787</v>
      </c>
      <c r="F4286" t="s">
        <v>5787</v>
      </c>
      <c r="G4286" t="s">
        <v>5806</v>
      </c>
      <c r="H4286" t="s">
        <v>5840</v>
      </c>
      <c r="I4286" t="s">
        <v>23</v>
      </c>
      <c r="J4286" t="s">
        <v>24</v>
      </c>
      <c r="K4286">
        <v>15</v>
      </c>
      <c r="L4286">
        <v>146</v>
      </c>
      <c r="M4286">
        <v>-15.721400300000001</v>
      </c>
      <c r="N4286">
        <v>14.2068996</v>
      </c>
      <c r="O4286" t="s">
        <v>5841</v>
      </c>
      <c r="P4286" t="s">
        <v>1921</v>
      </c>
      <c r="Q4286" t="s">
        <v>26</v>
      </c>
      <c r="R4286">
        <v>846.49875118378668</v>
      </c>
      <c r="S4286" t="s">
        <v>46</v>
      </c>
    </row>
    <row r="4287" spans="1:19" x14ac:dyDescent="0.45">
      <c r="A4287" s="1">
        <v>1222010204101</v>
      </c>
      <c r="B4287" t="s">
        <v>2199</v>
      </c>
      <c r="C4287" t="s">
        <v>5672</v>
      </c>
      <c r="D4287" t="s">
        <v>5786</v>
      </c>
      <c r="E4287" t="s">
        <v>5787</v>
      </c>
      <c r="F4287" t="s">
        <v>5787</v>
      </c>
      <c r="G4287" t="s">
        <v>5806</v>
      </c>
      <c r="H4287" t="s">
        <v>5842</v>
      </c>
      <c r="I4287" t="s">
        <v>30</v>
      </c>
      <c r="J4287" t="s">
        <v>24</v>
      </c>
      <c r="K4287">
        <v>23</v>
      </c>
      <c r="L4287">
        <v>200</v>
      </c>
      <c r="M4287">
        <v>-15.7215004</v>
      </c>
      <c r="N4287">
        <v>14.2417002</v>
      </c>
      <c r="O4287" t="s">
        <v>5843</v>
      </c>
      <c r="P4287" t="s">
        <v>1921</v>
      </c>
      <c r="Q4287" t="s">
        <v>26</v>
      </c>
      <c r="R4287">
        <v>4420.4462255318467</v>
      </c>
      <c r="S4287" t="s">
        <v>46</v>
      </c>
    </row>
    <row r="4288" spans="1:19" x14ac:dyDescent="0.45">
      <c r="A4288" s="1">
        <v>1222010204102</v>
      </c>
      <c r="B4288" t="s">
        <v>2199</v>
      </c>
      <c r="C4288" t="s">
        <v>5672</v>
      </c>
      <c r="D4288" t="s">
        <v>5786</v>
      </c>
      <c r="E4288" t="s">
        <v>5787</v>
      </c>
      <c r="F4288" t="s">
        <v>5787</v>
      </c>
      <c r="G4288" t="s">
        <v>5806</v>
      </c>
      <c r="H4288" t="s">
        <v>5844</v>
      </c>
      <c r="I4288" t="s">
        <v>30</v>
      </c>
      <c r="J4288" t="s">
        <v>24</v>
      </c>
      <c r="K4288">
        <v>17</v>
      </c>
      <c r="L4288">
        <v>143</v>
      </c>
      <c r="M4288">
        <v>-15.7199001</v>
      </c>
      <c r="N4288">
        <v>14.2374001</v>
      </c>
      <c r="O4288" t="s">
        <v>5844</v>
      </c>
      <c r="P4288" t="s">
        <v>1921</v>
      </c>
      <c r="Q4288" t="s">
        <v>26</v>
      </c>
      <c r="R4288">
        <v>3925.1498564315812</v>
      </c>
      <c r="S4288" t="s">
        <v>46</v>
      </c>
    </row>
    <row r="4289" spans="1:19" x14ac:dyDescent="0.45">
      <c r="A4289" s="1">
        <v>1222010300203</v>
      </c>
      <c r="B4289" t="s">
        <v>2199</v>
      </c>
      <c r="C4289" t="s">
        <v>5672</v>
      </c>
      <c r="D4289" t="s">
        <v>5786</v>
      </c>
      <c r="E4289" t="s">
        <v>5787</v>
      </c>
      <c r="F4289" t="s">
        <v>5787</v>
      </c>
      <c r="G4289" t="s">
        <v>5845</v>
      </c>
      <c r="H4289" t="s">
        <v>5846</v>
      </c>
      <c r="I4289" t="s">
        <v>30</v>
      </c>
      <c r="J4289" t="s">
        <v>24</v>
      </c>
      <c r="K4289">
        <v>9</v>
      </c>
      <c r="L4289">
        <v>118</v>
      </c>
      <c r="M4289">
        <v>-15.762782400000001</v>
      </c>
      <c r="N4289">
        <v>14.1191639</v>
      </c>
      <c r="O4289" t="s">
        <v>267</v>
      </c>
      <c r="P4289" t="s">
        <v>1921</v>
      </c>
      <c r="Q4289" t="s">
        <v>26</v>
      </c>
      <c r="R4289">
        <v>866.70638117594888</v>
      </c>
      <c r="S4289" t="s">
        <v>46</v>
      </c>
    </row>
    <row r="4290" spans="1:19" x14ac:dyDescent="0.45">
      <c r="A4290" s="1">
        <v>1222010300205</v>
      </c>
      <c r="B4290" t="s">
        <v>2199</v>
      </c>
      <c r="C4290" t="s">
        <v>5672</v>
      </c>
      <c r="D4290" t="s">
        <v>5786</v>
      </c>
      <c r="E4290" t="s">
        <v>5787</v>
      </c>
      <c r="F4290" t="s">
        <v>5787</v>
      </c>
      <c r="G4290" t="s">
        <v>5845</v>
      </c>
      <c r="H4290" t="s">
        <v>5847</v>
      </c>
      <c r="I4290" t="s">
        <v>30</v>
      </c>
      <c r="J4290" t="s">
        <v>24</v>
      </c>
      <c r="K4290">
        <v>13</v>
      </c>
      <c r="L4290">
        <v>208</v>
      </c>
      <c r="M4290">
        <v>-15.7582793</v>
      </c>
      <c r="N4290">
        <v>14.124539499999999</v>
      </c>
      <c r="O4290" t="s">
        <v>5848</v>
      </c>
      <c r="P4290" t="s">
        <v>1921</v>
      </c>
      <c r="Q4290" t="s">
        <v>26</v>
      </c>
      <c r="R4290">
        <v>885.31258852822282</v>
      </c>
      <c r="S4290" t="s">
        <v>46</v>
      </c>
    </row>
    <row r="4291" spans="1:19" x14ac:dyDescent="0.45">
      <c r="A4291" s="1">
        <v>1222010300300</v>
      </c>
      <c r="B4291" t="s">
        <v>2199</v>
      </c>
      <c r="C4291" t="s">
        <v>5672</v>
      </c>
      <c r="D4291" t="s">
        <v>5786</v>
      </c>
      <c r="E4291" t="s">
        <v>5787</v>
      </c>
      <c r="F4291" t="s">
        <v>5787</v>
      </c>
      <c r="G4291" t="s">
        <v>5845</v>
      </c>
      <c r="H4291" t="s">
        <v>5849</v>
      </c>
      <c r="I4291" t="s">
        <v>23</v>
      </c>
      <c r="J4291" t="s">
        <v>24</v>
      </c>
      <c r="K4291">
        <v>8</v>
      </c>
      <c r="L4291">
        <v>89</v>
      </c>
      <c r="M4291">
        <v>-15.697399600000001</v>
      </c>
      <c r="N4291">
        <v>14.1538457</v>
      </c>
      <c r="O4291" t="s">
        <v>5849</v>
      </c>
      <c r="P4291" t="s">
        <v>1921</v>
      </c>
      <c r="Q4291" t="s">
        <v>26</v>
      </c>
      <c r="R4291">
        <v>2456.6003220603388</v>
      </c>
      <c r="S4291" t="s">
        <v>46</v>
      </c>
    </row>
    <row r="4292" spans="1:19" x14ac:dyDescent="0.45">
      <c r="A4292" s="1">
        <v>1222010300701</v>
      </c>
      <c r="B4292" t="s">
        <v>2199</v>
      </c>
      <c r="C4292" t="s">
        <v>5672</v>
      </c>
      <c r="D4292" t="s">
        <v>5786</v>
      </c>
      <c r="E4292" t="s">
        <v>5787</v>
      </c>
      <c r="F4292" t="s">
        <v>5787</v>
      </c>
      <c r="G4292" t="s">
        <v>5845</v>
      </c>
      <c r="H4292" t="s">
        <v>5850</v>
      </c>
      <c r="I4292" t="s">
        <v>30</v>
      </c>
      <c r="J4292" t="s">
        <v>24</v>
      </c>
      <c r="K4292">
        <v>14</v>
      </c>
      <c r="L4292">
        <v>127</v>
      </c>
      <c r="M4292">
        <v>-15.61817885</v>
      </c>
      <c r="N4292">
        <v>14.105162890000001</v>
      </c>
      <c r="O4292" t="s">
        <v>5850</v>
      </c>
      <c r="P4292" t="s">
        <v>1921</v>
      </c>
      <c r="Q4292" t="s">
        <v>26</v>
      </c>
      <c r="R4292">
        <v>2223.2033534912621</v>
      </c>
      <c r="S4292" t="s">
        <v>46</v>
      </c>
    </row>
    <row r="4293" spans="1:19" x14ac:dyDescent="0.45">
      <c r="A4293" s="1">
        <v>1222010300901</v>
      </c>
      <c r="B4293" t="s">
        <v>2199</v>
      </c>
      <c r="C4293" t="s">
        <v>5672</v>
      </c>
      <c r="D4293" t="s">
        <v>5786</v>
      </c>
      <c r="E4293" t="s">
        <v>5787</v>
      </c>
      <c r="F4293" t="s">
        <v>5787</v>
      </c>
      <c r="G4293" t="s">
        <v>5845</v>
      </c>
      <c r="H4293" t="s">
        <v>5851</v>
      </c>
      <c r="I4293" t="s">
        <v>30</v>
      </c>
      <c r="J4293" t="s">
        <v>24</v>
      </c>
      <c r="K4293">
        <v>12</v>
      </c>
      <c r="L4293">
        <v>141</v>
      </c>
      <c r="M4293">
        <v>-15.8020475</v>
      </c>
      <c r="N4293">
        <v>14.125591</v>
      </c>
      <c r="O4293" t="s">
        <v>5852</v>
      </c>
      <c r="P4293" t="s">
        <v>1921</v>
      </c>
      <c r="Q4293" t="s">
        <v>26</v>
      </c>
      <c r="R4293">
        <v>1745.0938177534965</v>
      </c>
      <c r="S4293" t="s">
        <v>46</v>
      </c>
    </row>
    <row r="4294" spans="1:19" x14ac:dyDescent="0.45">
      <c r="A4294" s="1">
        <v>1222010301201</v>
      </c>
      <c r="B4294" t="s">
        <v>2199</v>
      </c>
      <c r="C4294" t="s">
        <v>5672</v>
      </c>
      <c r="D4294" t="s">
        <v>5786</v>
      </c>
      <c r="E4294" t="s">
        <v>5787</v>
      </c>
      <c r="F4294" t="s">
        <v>5787</v>
      </c>
      <c r="G4294" t="s">
        <v>5845</v>
      </c>
      <c r="H4294" t="s">
        <v>2212</v>
      </c>
      <c r="I4294" t="s">
        <v>30</v>
      </c>
      <c r="J4294" t="s">
        <v>24</v>
      </c>
      <c r="K4294">
        <v>10</v>
      </c>
      <c r="L4294">
        <v>71</v>
      </c>
      <c r="M4294">
        <v>-15.751659</v>
      </c>
      <c r="N4294">
        <v>14.139665600000001</v>
      </c>
      <c r="O4294" t="s">
        <v>2212</v>
      </c>
      <c r="P4294" t="s">
        <v>1921</v>
      </c>
      <c r="Q4294" t="s">
        <v>26</v>
      </c>
      <c r="R4294">
        <v>664.79282235055985</v>
      </c>
      <c r="S4294" t="s">
        <v>46</v>
      </c>
    </row>
    <row r="4295" spans="1:19" x14ac:dyDescent="0.45">
      <c r="A4295" s="1">
        <v>1222010301400</v>
      </c>
      <c r="B4295" t="s">
        <v>2199</v>
      </c>
      <c r="C4295" t="s">
        <v>5672</v>
      </c>
      <c r="D4295" t="s">
        <v>5786</v>
      </c>
      <c r="E4295" t="s">
        <v>5787</v>
      </c>
      <c r="F4295" t="s">
        <v>5787</v>
      </c>
      <c r="G4295" t="s">
        <v>5845</v>
      </c>
      <c r="H4295" t="s">
        <v>5853</v>
      </c>
      <c r="I4295" t="s">
        <v>23</v>
      </c>
      <c r="J4295" t="s">
        <v>24</v>
      </c>
      <c r="K4295">
        <v>3</v>
      </c>
      <c r="L4295">
        <v>35</v>
      </c>
      <c r="M4295">
        <v>-15.712401</v>
      </c>
      <c r="N4295">
        <v>14.142521</v>
      </c>
      <c r="O4295" t="s">
        <v>5854</v>
      </c>
      <c r="P4295" t="s">
        <v>1921</v>
      </c>
      <c r="Q4295" t="s">
        <v>26</v>
      </c>
      <c r="R4295">
        <v>1757.6811940322646</v>
      </c>
      <c r="S4295" t="s">
        <v>46</v>
      </c>
    </row>
    <row r="4296" spans="1:19" x14ac:dyDescent="0.45">
      <c r="A4296" s="1">
        <v>1222010302000</v>
      </c>
      <c r="B4296" t="s">
        <v>2199</v>
      </c>
      <c r="C4296" t="s">
        <v>5672</v>
      </c>
      <c r="D4296" t="s">
        <v>5786</v>
      </c>
      <c r="E4296" t="s">
        <v>5787</v>
      </c>
      <c r="F4296" t="s">
        <v>5787</v>
      </c>
      <c r="G4296" t="s">
        <v>5845</v>
      </c>
      <c r="H4296" t="s">
        <v>5855</v>
      </c>
      <c r="I4296" t="s">
        <v>23</v>
      </c>
      <c r="J4296" t="s">
        <v>24</v>
      </c>
      <c r="K4296">
        <v>9</v>
      </c>
      <c r="L4296">
        <v>80</v>
      </c>
      <c r="M4296">
        <v>-15.812007700000001</v>
      </c>
      <c r="N4296">
        <v>14.063011100000001</v>
      </c>
      <c r="O4296" t="s">
        <v>5855</v>
      </c>
      <c r="P4296" t="s">
        <v>1921</v>
      </c>
      <c r="Q4296" t="s">
        <v>26</v>
      </c>
      <c r="R4296">
        <v>3058.9482509365853</v>
      </c>
      <c r="S4296" t="s">
        <v>46</v>
      </c>
    </row>
    <row r="4297" spans="1:19" x14ac:dyDescent="0.45">
      <c r="A4297" s="1">
        <v>1222010302104</v>
      </c>
      <c r="B4297" t="s">
        <v>2199</v>
      </c>
      <c r="C4297" t="s">
        <v>5672</v>
      </c>
      <c r="D4297" t="s">
        <v>5786</v>
      </c>
      <c r="E4297" t="s">
        <v>5787</v>
      </c>
      <c r="F4297" t="s">
        <v>5787</v>
      </c>
      <c r="G4297" t="s">
        <v>5845</v>
      </c>
      <c r="H4297" t="s">
        <v>5856</v>
      </c>
      <c r="I4297" t="s">
        <v>30</v>
      </c>
      <c r="J4297" t="s">
        <v>24</v>
      </c>
      <c r="K4297">
        <v>6</v>
      </c>
      <c r="L4297">
        <v>45</v>
      </c>
      <c r="M4297">
        <v>-15.794007000000001</v>
      </c>
      <c r="N4297">
        <v>14.113845100000001</v>
      </c>
      <c r="O4297" t="s">
        <v>5857</v>
      </c>
      <c r="P4297" t="s">
        <v>1921</v>
      </c>
      <c r="Q4297" t="s">
        <v>26</v>
      </c>
      <c r="R4297">
        <v>1093.3221721229934</v>
      </c>
      <c r="S4297" t="s">
        <v>46</v>
      </c>
    </row>
    <row r="4298" spans="1:19" x14ac:dyDescent="0.45">
      <c r="A4298" s="1">
        <v>1222010302401</v>
      </c>
      <c r="B4298" t="s">
        <v>2199</v>
      </c>
      <c r="C4298" t="s">
        <v>5672</v>
      </c>
      <c r="D4298" t="s">
        <v>5786</v>
      </c>
      <c r="E4298" t="s">
        <v>5787</v>
      </c>
      <c r="F4298" t="s">
        <v>5787</v>
      </c>
      <c r="G4298" t="s">
        <v>5845</v>
      </c>
      <c r="H4298" t="s">
        <v>5858</v>
      </c>
      <c r="I4298" t="s">
        <v>30</v>
      </c>
      <c r="J4298" t="s">
        <v>24</v>
      </c>
      <c r="K4298">
        <v>11</v>
      </c>
      <c r="L4298">
        <v>148</v>
      </c>
      <c r="M4298">
        <v>-15.58052019</v>
      </c>
      <c r="N4298">
        <v>14.08011593</v>
      </c>
      <c r="O4298" t="s">
        <v>5858</v>
      </c>
      <c r="P4298" t="s">
        <v>1921</v>
      </c>
      <c r="Q4298" t="s">
        <v>26</v>
      </c>
      <c r="R4298">
        <v>1339.4879542092042</v>
      </c>
      <c r="S4298" t="s">
        <v>46</v>
      </c>
    </row>
    <row r="4299" spans="1:19" x14ac:dyDescent="0.45">
      <c r="A4299" s="1">
        <v>1222010303000</v>
      </c>
      <c r="B4299" t="s">
        <v>2199</v>
      </c>
      <c r="C4299" t="s">
        <v>5672</v>
      </c>
      <c r="D4299" t="s">
        <v>5786</v>
      </c>
      <c r="E4299" t="s">
        <v>5787</v>
      </c>
      <c r="F4299" t="s">
        <v>5787</v>
      </c>
      <c r="G4299" t="s">
        <v>5845</v>
      </c>
      <c r="H4299" t="s">
        <v>5859</v>
      </c>
      <c r="I4299" t="s">
        <v>30</v>
      </c>
      <c r="J4299" t="s">
        <v>24</v>
      </c>
      <c r="K4299">
        <v>17</v>
      </c>
      <c r="L4299">
        <v>217</v>
      </c>
      <c r="M4299">
        <v>-15.71447186</v>
      </c>
      <c r="N4299">
        <v>14.14269906</v>
      </c>
      <c r="O4299" t="s">
        <v>5859</v>
      </c>
      <c r="P4299" t="s">
        <v>1921</v>
      </c>
      <c r="Q4299" t="s">
        <v>26</v>
      </c>
      <c r="R4299">
        <v>1566.8453247149075</v>
      </c>
      <c r="S4299" t="s">
        <v>46</v>
      </c>
    </row>
    <row r="4300" spans="1:19" x14ac:dyDescent="0.45">
      <c r="A4300" s="1">
        <v>1222020100101</v>
      </c>
      <c r="B4300" t="s">
        <v>2199</v>
      </c>
      <c r="C4300" t="s">
        <v>5672</v>
      </c>
      <c r="D4300" t="s">
        <v>5786</v>
      </c>
      <c r="E4300" t="s">
        <v>5860</v>
      </c>
      <c r="F4300" t="s">
        <v>5860</v>
      </c>
      <c r="G4300" t="s">
        <v>5860</v>
      </c>
      <c r="H4300" t="s">
        <v>744</v>
      </c>
      <c r="I4300" t="s">
        <v>30</v>
      </c>
      <c r="J4300" t="s">
        <v>24</v>
      </c>
      <c r="K4300">
        <v>30</v>
      </c>
      <c r="L4300">
        <v>386</v>
      </c>
      <c r="M4300">
        <v>-15.6918001</v>
      </c>
      <c r="N4300">
        <v>13.9434004</v>
      </c>
      <c r="O4300" t="s">
        <v>744</v>
      </c>
      <c r="P4300" t="s">
        <v>1921</v>
      </c>
      <c r="Q4300" t="s">
        <v>26</v>
      </c>
      <c r="R4300">
        <v>3257.0194758228645</v>
      </c>
      <c r="S4300" t="s">
        <v>46</v>
      </c>
    </row>
    <row r="4301" spans="1:19" x14ac:dyDescent="0.45">
      <c r="A4301" s="1">
        <v>1222020100301</v>
      </c>
      <c r="B4301" t="s">
        <v>2199</v>
      </c>
      <c r="C4301" t="s">
        <v>5672</v>
      </c>
      <c r="D4301" t="s">
        <v>5786</v>
      </c>
      <c r="E4301" t="s">
        <v>5860</v>
      </c>
      <c r="F4301" t="s">
        <v>5860</v>
      </c>
      <c r="G4301" t="s">
        <v>5860</v>
      </c>
      <c r="H4301" t="s">
        <v>5861</v>
      </c>
      <c r="I4301" t="s">
        <v>30</v>
      </c>
      <c r="J4301" t="s">
        <v>24</v>
      </c>
      <c r="K4301">
        <v>24</v>
      </c>
      <c r="L4301">
        <v>203</v>
      </c>
      <c r="M4301">
        <v>-15.615400299999999</v>
      </c>
      <c r="N4301">
        <v>13.9341002</v>
      </c>
      <c r="O4301" t="s">
        <v>5861</v>
      </c>
      <c r="P4301" t="s">
        <v>1921</v>
      </c>
      <c r="Q4301" t="s">
        <v>26</v>
      </c>
      <c r="R4301">
        <v>4075.118910209977</v>
      </c>
      <c r="S4301" t="s">
        <v>46</v>
      </c>
    </row>
    <row r="4302" spans="1:19" x14ac:dyDescent="0.45">
      <c r="A4302" s="1">
        <v>1222020100800</v>
      </c>
      <c r="B4302" t="s">
        <v>2199</v>
      </c>
      <c r="C4302" t="s">
        <v>5672</v>
      </c>
      <c r="D4302" t="s">
        <v>5786</v>
      </c>
      <c r="E4302" t="s">
        <v>5860</v>
      </c>
      <c r="F4302" t="s">
        <v>5860</v>
      </c>
      <c r="G4302" t="s">
        <v>5860</v>
      </c>
      <c r="H4302" t="s">
        <v>5862</v>
      </c>
      <c r="I4302" t="s">
        <v>23</v>
      </c>
      <c r="J4302" t="s">
        <v>24</v>
      </c>
      <c r="K4302">
        <v>7</v>
      </c>
      <c r="L4302">
        <v>61</v>
      </c>
      <c r="M4302">
        <v>-15.6266003</v>
      </c>
      <c r="N4302">
        <v>13.792900100000001</v>
      </c>
      <c r="O4302" t="s">
        <v>5863</v>
      </c>
      <c r="P4302" t="s">
        <v>1921</v>
      </c>
      <c r="Q4302" t="s">
        <v>26</v>
      </c>
      <c r="R4302">
        <v>266.93154222161803</v>
      </c>
      <c r="S4302" t="s">
        <v>46</v>
      </c>
    </row>
    <row r="4303" spans="1:19" x14ac:dyDescent="0.45">
      <c r="A4303" s="1">
        <v>1222020100900</v>
      </c>
      <c r="B4303" t="s">
        <v>2199</v>
      </c>
      <c r="C4303" t="s">
        <v>5672</v>
      </c>
      <c r="D4303" t="s">
        <v>5786</v>
      </c>
      <c r="E4303" t="s">
        <v>5860</v>
      </c>
      <c r="F4303" t="s">
        <v>5860</v>
      </c>
      <c r="G4303" t="s">
        <v>5860</v>
      </c>
      <c r="H4303" t="s">
        <v>5864</v>
      </c>
      <c r="I4303" t="s">
        <v>23</v>
      </c>
      <c r="J4303" t="s">
        <v>24</v>
      </c>
      <c r="K4303">
        <v>15</v>
      </c>
      <c r="L4303">
        <v>168</v>
      </c>
      <c r="M4303">
        <v>-15.6479015</v>
      </c>
      <c r="N4303">
        <v>13.78977003</v>
      </c>
      <c r="O4303" t="s">
        <v>5864</v>
      </c>
      <c r="P4303" t="s">
        <v>1921</v>
      </c>
      <c r="Q4303" t="s">
        <v>26</v>
      </c>
      <c r="R4303">
        <v>1788.8434555750955</v>
      </c>
      <c r="S4303" t="s">
        <v>46</v>
      </c>
    </row>
    <row r="4304" spans="1:19" x14ac:dyDescent="0.45">
      <c r="A4304" s="1">
        <v>1222020101300</v>
      </c>
      <c r="B4304" t="s">
        <v>2199</v>
      </c>
      <c r="C4304" t="s">
        <v>5672</v>
      </c>
      <c r="D4304" t="s">
        <v>5786</v>
      </c>
      <c r="E4304" t="s">
        <v>5860</v>
      </c>
      <c r="F4304" t="s">
        <v>5860</v>
      </c>
      <c r="G4304" t="s">
        <v>5860</v>
      </c>
      <c r="H4304" t="s">
        <v>5865</v>
      </c>
      <c r="I4304" t="s">
        <v>23</v>
      </c>
      <c r="J4304" t="s">
        <v>24</v>
      </c>
      <c r="K4304">
        <v>11</v>
      </c>
      <c r="L4304">
        <v>100</v>
      </c>
      <c r="M4304">
        <v>-15.5925999</v>
      </c>
      <c r="N4304">
        <v>13.8439999</v>
      </c>
      <c r="O4304" t="s">
        <v>5865</v>
      </c>
      <c r="P4304" t="s">
        <v>1921</v>
      </c>
      <c r="Q4304" t="s">
        <v>26</v>
      </c>
      <c r="R4304">
        <v>3997.9292067371216</v>
      </c>
      <c r="S4304" t="s">
        <v>46</v>
      </c>
    </row>
    <row r="4305" spans="1:19" x14ac:dyDescent="0.45">
      <c r="A4305" s="1">
        <v>1222020101302</v>
      </c>
      <c r="B4305" t="s">
        <v>2199</v>
      </c>
      <c r="C4305" t="s">
        <v>5672</v>
      </c>
      <c r="D4305" t="s">
        <v>5786</v>
      </c>
      <c r="E4305" t="s">
        <v>5860</v>
      </c>
      <c r="F4305" t="s">
        <v>5860</v>
      </c>
      <c r="G4305" t="s">
        <v>5860</v>
      </c>
      <c r="H4305" t="s">
        <v>5866</v>
      </c>
      <c r="I4305" t="s">
        <v>30</v>
      </c>
      <c r="J4305" t="s">
        <v>24</v>
      </c>
      <c r="K4305">
        <v>18</v>
      </c>
      <c r="L4305">
        <v>182</v>
      </c>
      <c r="M4305">
        <v>-15.6059999</v>
      </c>
      <c r="N4305">
        <v>13.844799999999999</v>
      </c>
      <c r="O4305" t="s">
        <v>5867</v>
      </c>
      <c r="P4305" t="s">
        <v>1921</v>
      </c>
      <c r="Q4305" t="s">
        <v>26</v>
      </c>
      <c r="R4305">
        <v>3378.3200163894508</v>
      </c>
      <c r="S4305" t="s">
        <v>46</v>
      </c>
    </row>
    <row r="4306" spans="1:19" x14ac:dyDescent="0.45">
      <c r="A4306" s="1">
        <v>1222020101303</v>
      </c>
      <c r="B4306" t="s">
        <v>2199</v>
      </c>
      <c r="C4306" t="s">
        <v>5672</v>
      </c>
      <c r="D4306" t="s">
        <v>5786</v>
      </c>
      <c r="E4306" t="s">
        <v>5860</v>
      </c>
      <c r="F4306" t="s">
        <v>5860</v>
      </c>
      <c r="G4306" t="s">
        <v>5860</v>
      </c>
      <c r="H4306" t="s">
        <v>5868</v>
      </c>
      <c r="I4306" t="s">
        <v>30</v>
      </c>
      <c r="J4306" t="s">
        <v>24</v>
      </c>
      <c r="K4306">
        <v>15</v>
      </c>
      <c r="L4306">
        <v>162</v>
      </c>
      <c r="M4306">
        <v>-15.588199599999999</v>
      </c>
      <c r="N4306">
        <v>13.845000300000001</v>
      </c>
      <c r="O4306" t="s">
        <v>5869</v>
      </c>
      <c r="P4306" t="s">
        <v>1921</v>
      </c>
      <c r="Q4306" t="s">
        <v>26</v>
      </c>
      <c r="R4306">
        <v>4178.8304683760534</v>
      </c>
      <c r="S4306" t="s">
        <v>46</v>
      </c>
    </row>
    <row r="4307" spans="1:19" x14ac:dyDescent="0.45">
      <c r="A4307" s="1">
        <v>1222020101800</v>
      </c>
      <c r="B4307" t="s">
        <v>2199</v>
      </c>
      <c r="C4307" t="s">
        <v>5672</v>
      </c>
      <c r="D4307" t="s">
        <v>5786</v>
      </c>
      <c r="E4307" t="s">
        <v>5860</v>
      </c>
      <c r="F4307" t="s">
        <v>5860</v>
      </c>
      <c r="G4307" t="s">
        <v>5860</v>
      </c>
      <c r="H4307" t="s">
        <v>5870</v>
      </c>
      <c r="I4307" t="s">
        <v>23</v>
      </c>
      <c r="J4307" t="s">
        <v>24</v>
      </c>
      <c r="K4307">
        <v>18</v>
      </c>
      <c r="L4307">
        <v>192</v>
      </c>
      <c r="M4307">
        <v>-15.6062002</v>
      </c>
      <c r="N4307">
        <v>13.8400002</v>
      </c>
      <c r="O4307" t="s">
        <v>5870</v>
      </c>
      <c r="P4307" t="s">
        <v>1921</v>
      </c>
      <c r="Q4307" t="s">
        <v>26</v>
      </c>
      <c r="R4307">
        <v>3897.0851450923424</v>
      </c>
      <c r="S4307" t="s">
        <v>46</v>
      </c>
    </row>
    <row r="4308" spans="1:19" x14ac:dyDescent="0.45">
      <c r="A4308" s="1">
        <v>1222020102000</v>
      </c>
      <c r="B4308" t="s">
        <v>2199</v>
      </c>
      <c r="C4308" t="s">
        <v>5672</v>
      </c>
      <c r="D4308" t="s">
        <v>5786</v>
      </c>
      <c r="E4308" t="s">
        <v>5860</v>
      </c>
      <c r="F4308" t="s">
        <v>5860</v>
      </c>
      <c r="G4308" t="s">
        <v>5860</v>
      </c>
      <c r="H4308" t="s">
        <v>5871</v>
      </c>
      <c r="I4308" t="s">
        <v>23</v>
      </c>
      <c r="J4308" t="s">
        <v>24</v>
      </c>
      <c r="K4308">
        <v>18</v>
      </c>
      <c r="L4308">
        <v>128</v>
      </c>
      <c r="M4308">
        <v>-15.617400200000001</v>
      </c>
      <c r="N4308">
        <v>13.838000299999999</v>
      </c>
      <c r="O4308" t="s">
        <v>5871</v>
      </c>
      <c r="P4308" t="s">
        <v>1921</v>
      </c>
      <c r="Q4308" t="s">
        <v>26</v>
      </c>
      <c r="R4308">
        <v>4049.6871754475192</v>
      </c>
      <c r="S4308" t="s">
        <v>46</v>
      </c>
    </row>
    <row r="4309" spans="1:19" x14ac:dyDescent="0.45">
      <c r="A4309" s="1">
        <v>1222020102001</v>
      </c>
      <c r="B4309" t="s">
        <v>2199</v>
      </c>
      <c r="C4309" t="s">
        <v>5672</v>
      </c>
      <c r="D4309" t="s">
        <v>5786</v>
      </c>
      <c r="E4309" t="s">
        <v>5860</v>
      </c>
      <c r="F4309" t="s">
        <v>5860</v>
      </c>
      <c r="G4309" t="s">
        <v>5860</v>
      </c>
      <c r="H4309" t="s">
        <v>592</v>
      </c>
      <c r="I4309" t="s">
        <v>30</v>
      </c>
      <c r="J4309" t="s">
        <v>24</v>
      </c>
      <c r="K4309">
        <v>4</v>
      </c>
      <c r="L4309">
        <v>34</v>
      </c>
      <c r="M4309">
        <v>-15.605941169999999</v>
      </c>
      <c r="N4309">
        <v>13.833251479999999</v>
      </c>
      <c r="O4309" t="s">
        <v>592</v>
      </c>
      <c r="P4309" t="s">
        <v>1921</v>
      </c>
      <c r="Q4309" t="s">
        <v>26</v>
      </c>
      <c r="R4309">
        <v>3685.7990910173421</v>
      </c>
      <c r="S4309" t="s">
        <v>46</v>
      </c>
    </row>
    <row r="4310" spans="1:19" x14ac:dyDescent="0.45">
      <c r="A4310" s="1">
        <v>1222020102800</v>
      </c>
      <c r="B4310" t="s">
        <v>2199</v>
      </c>
      <c r="C4310" t="s">
        <v>5672</v>
      </c>
      <c r="D4310" t="s">
        <v>5786</v>
      </c>
      <c r="E4310" t="s">
        <v>5860</v>
      </c>
      <c r="F4310" t="s">
        <v>5860</v>
      </c>
      <c r="G4310" t="s">
        <v>5860</v>
      </c>
      <c r="H4310" t="s">
        <v>5872</v>
      </c>
      <c r="I4310" t="s">
        <v>23</v>
      </c>
      <c r="J4310" t="s">
        <v>24</v>
      </c>
      <c r="K4310">
        <v>42</v>
      </c>
      <c r="L4310">
        <v>645</v>
      </c>
      <c r="M4310">
        <v>-15.6216002</v>
      </c>
      <c r="N4310">
        <v>13.823700000000001</v>
      </c>
      <c r="O4310" t="s">
        <v>5873</v>
      </c>
      <c r="P4310" t="s">
        <v>1921</v>
      </c>
      <c r="Q4310" t="s">
        <v>26</v>
      </c>
      <c r="R4310">
        <v>2538.3700263327978</v>
      </c>
      <c r="S4310" t="s">
        <v>46</v>
      </c>
    </row>
    <row r="4311" spans="1:19" x14ac:dyDescent="0.45">
      <c r="A4311" s="1">
        <v>1222020102801</v>
      </c>
      <c r="B4311" t="s">
        <v>2199</v>
      </c>
      <c r="C4311" t="s">
        <v>5672</v>
      </c>
      <c r="D4311" t="s">
        <v>5786</v>
      </c>
      <c r="E4311" t="s">
        <v>5860</v>
      </c>
      <c r="F4311" t="s">
        <v>5860</v>
      </c>
      <c r="G4311" t="s">
        <v>5860</v>
      </c>
      <c r="H4311" t="s">
        <v>5874</v>
      </c>
      <c r="I4311" t="s">
        <v>30</v>
      </c>
      <c r="J4311" t="s">
        <v>24</v>
      </c>
      <c r="K4311">
        <v>12</v>
      </c>
      <c r="L4311">
        <v>181</v>
      </c>
      <c r="M4311">
        <v>-15.617600400000001</v>
      </c>
      <c r="N4311">
        <v>13.8212004</v>
      </c>
      <c r="O4311" t="s">
        <v>5874</v>
      </c>
      <c r="P4311" t="s">
        <v>1921</v>
      </c>
      <c r="Q4311" t="s">
        <v>26</v>
      </c>
      <c r="R4311">
        <v>2195.600214395592</v>
      </c>
      <c r="S4311" t="s">
        <v>46</v>
      </c>
    </row>
    <row r="4312" spans="1:19" x14ac:dyDescent="0.45">
      <c r="A4312" s="1">
        <v>1222020103000</v>
      </c>
      <c r="B4312" t="s">
        <v>2199</v>
      </c>
      <c r="C4312" t="s">
        <v>5672</v>
      </c>
      <c r="D4312" t="s">
        <v>5786</v>
      </c>
      <c r="E4312" t="s">
        <v>5860</v>
      </c>
      <c r="F4312" t="s">
        <v>5860</v>
      </c>
      <c r="G4312" t="s">
        <v>5860</v>
      </c>
      <c r="H4312" t="s">
        <v>5875</v>
      </c>
      <c r="I4312" t="s">
        <v>23</v>
      </c>
      <c r="J4312" t="s">
        <v>24</v>
      </c>
      <c r="K4312">
        <v>43</v>
      </c>
      <c r="L4312">
        <v>606</v>
      </c>
      <c r="M4312">
        <v>-15.6398001</v>
      </c>
      <c r="N4312">
        <v>13.8311996</v>
      </c>
      <c r="O4312" t="s">
        <v>5876</v>
      </c>
      <c r="P4312" t="s">
        <v>1921</v>
      </c>
      <c r="Q4312" t="s">
        <v>26</v>
      </c>
      <c r="R4312">
        <v>4179.6756878743945</v>
      </c>
      <c r="S4312" t="s">
        <v>46</v>
      </c>
    </row>
    <row r="4313" spans="1:19" x14ac:dyDescent="0.45">
      <c r="A4313" s="1">
        <v>1222020103100</v>
      </c>
      <c r="B4313" t="s">
        <v>2199</v>
      </c>
      <c r="C4313" t="s">
        <v>5672</v>
      </c>
      <c r="D4313" t="s">
        <v>5786</v>
      </c>
      <c r="E4313" t="s">
        <v>5860</v>
      </c>
      <c r="F4313" t="s">
        <v>5860</v>
      </c>
      <c r="G4313" t="s">
        <v>5860</v>
      </c>
      <c r="H4313" t="s">
        <v>2072</v>
      </c>
      <c r="I4313" t="s">
        <v>23</v>
      </c>
      <c r="J4313" t="s">
        <v>24</v>
      </c>
      <c r="K4313">
        <v>28</v>
      </c>
      <c r="L4313">
        <v>231</v>
      </c>
      <c r="M4313">
        <v>-15.594799999999999</v>
      </c>
      <c r="N4313">
        <v>13.8548002</v>
      </c>
      <c r="O4313" t="s">
        <v>2072</v>
      </c>
      <c r="P4313" t="s">
        <v>1921</v>
      </c>
      <c r="Q4313" t="s">
        <v>26</v>
      </c>
      <c r="R4313">
        <v>2887.4914117744124</v>
      </c>
      <c r="S4313" t="s">
        <v>46</v>
      </c>
    </row>
    <row r="4314" spans="1:19" x14ac:dyDescent="0.45">
      <c r="A4314" s="1">
        <v>1222020103300</v>
      </c>
      <c r="B4314" t="s">
        <v>2199</v>
      </c>
      <c r="C4314" t="s">
        <v>5672</v>
      </c>
      <c r="D4314" t="s">
        <v>5786</v>
      </c>
      <c r="E4314" t="s">
        <v>5860</v>
      </c>
      <c r="F4314" t="s">
        <v>5860</v>
      </c>
      <c r="G4314" t="s">
        <v>5860</v>
      </c>
      <c r="H4314" t="s">
        <v>5877</v>
      </c>
      <c r="I4314" t="s">
        <v>23</v>
      </c>
      <c r="J4314" t="s">
        <v>24</v>
      </c>
      <c r="K4314">
        <v>45</v>
      </c>
      <c r="L4314">
        <v>486</v>
      </c>
      <c r="M4314">
        <v>-15.5669003</v>
      </c>
      <c r="N4314">
        <v>13.8646002</v>
      </c>
      <c r="O4314" t="s">
        <v>5878</v>
      </c>
      <c r="P4314" t="s">
        <v>1921</v>
      </c>
      <c r="Q4314" t="s">
        <v>26</v>
      </c>
      <c r="R4314">
        <v>5002.0467066457513</v>
      </c>
      <c r="S4314" t="s">
        <v>46</v>
      </c>
    </row>
    <row r="4315" spans="1:19" x14ac:dyDescent="0.45">
      <c r="A4315" s="1">
        <v>1222020103301</v>
      </c>
      <c r="B4315" t="s">
        <v>2199</v>
      </c>
      <c r="C4315" t="s">
        <v>5672</v>
      </c>
      <c r="D4315" t="s">
        <v>5786</v>
      </c>
      <c r="E4315" t="s">
        <v>5860</v>
      </c>
      <c r="F4315" t="s">
        <v>5860</v>
      </c>
      <c r="G4315" t="s">
        <v>5860</v>
      </c>
      <c r="H4315" t="s">
        <v>5879</v>
      </c>
      <c r="I4315" t="s">
        <v>30</v>
      </c>
      <c r="J4315" t="s">
        <v>24</v>
      </c>
      <c r="K4315">
        <v>19</v>
      </c>
      <c r="L4315">
        <v>219</v>
      </c>
      <c r="M4315">
        <v>-15.563500400000001</v>
      </c>
      <c r="N4315">
        <v>13.869500199999999</v>
      </c>
      <c r="O4315" t="s">
        <v>5879</v>
      </c>
      <c r="P4315" t="s">
        <v>1921</v>
      </c>
      <c r="Q4315" t="s">
        <v>26</v>
      </c>
      <c r="R4315">
        <v>5273.4889560744123</v>
      </c>
      <c r="S4315" t="s">
        <v>46</v>
      </c>
    </row>
    <row r="4316" spans="1:19" x14ac:dyDescent="0.45">
      <c r="A4316" s="1">
        <v>1222020103400</v>
      </c>
      <c r="B4316" t="s">
        <v>2199</v>
      </c>
      <c r="C4316" t="s">
        <v>5672</v>
      </c>
      <c r="D4316" t="s">
        <v>5786</v>
      </c>
      <c r="E4316" t="s">
        <v>5860</v>
      </c>
      <c r="F4316" t="s">
        <v>5860</v>
      </c>
      <c r="G4316" t="s">
        <v>5860</v>
      </c>
      <c r="H4316" t="s">
        <v>5880</v>
      </c>
      <c r="I4316" t="s">
        <v>23</v>
      </c>
      <c r="J4316" t="s">
        <v>24</v>
      </c>
      <c r="K4316">
        <v>29</v>
      </c>
      <c r="L4316">
        <v>476</v>
      </c>
      <c r="M4316">
        <v>-15.6690998</v>
      </c>
      <c r="N4316">
        <v>13.965700099999999</v>
      </c>
      <c r="O4316" t="s">
        <v>5881</v>
      </c>
      <c r="P4316" t="s">
        <v>1921</v>
      </c>
      <c r="Q4316" t="s">
        <v>26</v>
      </c>
      <c r="R4316">
        <v>4784.1363232462445</v>
      </c>
      <c r="S4316" t="s">
        <v>46</v>
      </c>
    </row>
    <row r="4317" spans="1:19" x14ac:dyDescent="0.45">
      <c r="A4317" s="1">
        <v>1222020103501</v>
      </c>
      <c r="B4317" t="s">
        <v>2199</v>
      </c>
      <c r="C4317" t="s">
        <v>5672</v>
      </c>
      <c r="D4317" t="s">
        <v>5786</v>
      </c>
      <c r="E4317" t="s">
        <v>5860</v>
      </c>
      <c r="F4317" t="s">
        <v>5860</v>
      </c>
      <c r="G4317" t="s">
        <v>5860</v>
      </c>
      <c r="H4317" t="s">
        <v>5755</v>
      </c>
      <c r="I4317" t="s">
        <v>30</v>
      </c>
      <c r="J4317" t="s">
        <v>24</v>
      </c>
      <c r="K4317">
        <v>7</v>
      </c>
      <c r="L4317">
        <v>91</v>
      </c>
      <c r="M4317">
        <v>-15.626199700000001</v>
      </c>
      <c r="N4317">
        <v>13.970000300000001</v>
      </c>
      <c r="O4317" t="s">
        <v>5755</v>
      </c>
      <c r="P4317" t="s">
        <v>1921</v>
      </c>
      <c r="Q4317" t="s">
        <v>26</v>
      </c>
      <c r="R4317">
        <v>5699.8858669314568</v>
      </c>
      <c r="S4317" t="s">
        <v>46</v>
      </c>
    </row>
    <row r="4318" spans="1:19" x14ac:dyDescent="0.45">
      <c r="A4318" s="1">
        <v>1222020103502</v>
      </c>
      <c r="B4318" t="s">
        <v>2199</v>
      </c>
      <c r="C4318" t="s">
        <v>5672</v>
      </c>
      <c r="D4318" t="s">
        <v>5786</v>
      </c>
      <c r="E4318" t="s">
        <v>5860</v>
      </c>
      <c r="F4318" t="s">
        <v>5860</v>
      </c>
      <c r="G4318" t="s">
        <v>5860</v>
      </c>
      <c r="H4318" t="s">
        <v>5882</v>
      </c>
      <c r="I4318" t="s">
        <v>30</v>
      </c>
      <c r="J4318" t="s">
        <v>24</v>
      </c>
      <c r="K4318">
        <v>9</v>
      </c>
      <c r="L4318">
        <v>86</v>
      </c>
      <c r="M4318">
        <v>-15.633500099999999</v>
      </c>
      <c r="N4318">
        <v>13.971300100000001</v>
      </c>
      <c r="O4318" t="s">
        <v>2608</v>
      </c>
      <c r="P4318" t="s">
        <v>1921</v>
      </c>
      <c r="Q4318" t="s">
        <v>26</v>
      </c>
      <c r="R4318">
        <v>5492.9697224602305</v>
      </c>
      <c r="S4318" t="s">
        <v>46</v>
      </c>
    </row>
    <row r="4319" spans="1:19" x14ac:dyDescent="0.45">
      <c r="A4319" s="1">
        <v>1222020103601</v>
      </c>
      <c r="B4319" t="s">
        <v>2199</v>
      </c>
      <c r="C4319" t="s">
        <v>5672</v>
      </c>
      <c r="D4319" t="s">
        <v>5786</v>
      </c>
      <c r="E4319" t="s">
        <v>5860</v>
      </c>
      <c r="F4319" t="s">
        <v>5860</v>
      </c>
      <c r="G4319" t="s">
        <v>5860</v>
      </c>
      <c r="H4319" t="s">
        <v>5883</v>
      </c>
      <c r="I4319" t="s">
        <v>30</v>
      </c>
      <c r="J4319" t="s">
        <v>24</v>
      </c>
      <c r="K4319">
        <v>3</v>
      </c>
      <c r="L4319">
        <v>32</v>
      </c>
      <c r="M4319">
        <v>-15.6353998</v>
      </c>
      <c r="N4319">
        <v>13.853199999999999</v>
      </c>
      <c r="O4319" t="s">
        <v>2218</v>
      </c>
      <c r="P4319" t="s">
        <v>1921</v>
      </c>
      <c r="Q4319" t="s">
        <v>26</v>
      </c>
      <c r="R4319">
        <v>3451.9748524549182</v>
      </c>
      <c r="S4319" t="s">
        <v>46</v>
      </c>
    </row>
    <row r="4320" spans="1:19" x14ac:dyDescent="0.45">
      <c r="A4320" s="1">
        <v>1222020200301</v>
      </c>
      <c r="B4320" t="s">
        <v>2199</v>
      </c>
      <c r="C4320" t="s">
        <v>5672</v>
      </c>
      <c r="D4320" t="s">
        <v>5786</v>
      </c>
      <c r="E4320" t="s">
        <v>5860</v>
      </c>
      <c r="F4320" t="s">
        <v>5860</v>
      </c>
      <c r="G4320" t="s">
        <v>5884</v>
      </c>
      <c r="H4320" t="s">
        <v>5885</v>
      </c>
      <c r="I4320" t="s">
        <v>30</v>
      </c>
      <c r="J4320" t="s">
        <v>24</v>
      </c>
      <c r="K4320">
        <v>13</v>
      </c>
      <c r="L4320">
        <v>162</v>
      </c>
      <c r="M4320">
        <v>-15.659112800000001</v>
      </c>
      <c r="N4320">
        <v>14.022729849999999</v>
      </c>
      <c r="O4320" t="s">
        <v>5886</v>
      </c>
      <c r="P4320" t="s">
        <v>1921</v>
      </c>
      <c r="Q4320" t="s">
        <v>26</v>
      </c>
      <c r="R4320">
        <v>1900.4778411451375</v>
      </c>
      <c r="S4320" t="s">
        <v>46</v>
      </c>
    </row>
    <row r="4321" spans="1:19" x14ac:dyDescent="0.45">
      <c r="A4321" s="1">
        <v>1222020200801</v>
      </c>
      <c r="B4321" t="s">
        <v>2199</v>
      </c>
      <c r="C4321" t="s">
        <v>5672</v>
      </c>
      <c r="D4321" t="s">
        <v>5786</v>
      </c>
      <c r="E4321" t="s">
        <v>5860</v>
      </c>
      <c r="F4321" t="s">
        <v>5860</v>
      </c>
      <c r="G4321" t="s">
        <v>5884</v>
      </c>
      <c r="H4321" t="s">
        <v>5887</v>
      </c>
      <c r="I4321" t="s">
        <v>30</v>
      </c>
      <c r="J4321" t="s">
        <v>24</v>
      </c>
      <c r="K4321">
        <v>16</v>
      </c>
      <c r="L4321">
        <v>130</v>
      </c>
      <c r="M4321">
        <v>-15.5664471</v>
      </c>
      <c r="N4321">
        <v>13.999787899999999</v>
      </c>
      <c r="O4321" t="s">
        <v>5887</v>
      </c>
      <c r="P4321" t="s">
        <v>1921</v>
      </c>
      <c r="Q4321" t="s">
        <v>26</v>
      </c>
      <c r="R4321">
        <v>2383.5549924078355</v>
      </c>
      <c r="S4321" t="s">
        <v>46</v>
      </c>
    </row>
    <row r="4322" spans="1:19" x14ac:dyDescent="0.45">
      <c r="A4322" s="1">
        <v>1222020201300</v>
      </c>
      <c r="B4322" t="s">
        <v>2199</v>
      </c>
      <c r="C4322" t="s">
        <v>5672</v>
      </c>
      <c r="D4322" t="s">
        <v>5786</v>
      </c>
      <c r="E4322" t="s">
        <v>5860</v>
      </c>
      <c r="F4322" t="s">
        <v>5860</v>
      </c>
      <c r="G4322" t="s">
        <v>5884</v>
      </c>
      <c r="H4322" t="s">
        <v>5888</v>
      </c>
      <c r="I4322" t="s">
        <v>23</v>
      </c>
      <c r="J4322" t="s">
        <v>24</v>
      </c>
      <c r="K4322">
        <v>14</v>
      </c>
      <c r="L4322">
        <v>131</v>
      </c>
      <c r="M4322">
        <v>-15.6233801</v>
      </c>
      <c r="N4322">
        <v>14.039376600000001</v>
      </c>
      <c r="O4322" t="s">
        <v>5888</v>
      </c>
      <c r="P4322" t="s">
        <v>1921</v>
      </c>
      <c r="Q4322" t="s">
        <v>26</v>
      </c>
      <c r="R4322">
        <v>2109.068869832081</v>
      </c>
      <c r="S4322" t="s">
        <v>46</v>
      </c>
    </row>
    <row r="4323" spans="1:19" x14ac:dyDescent="0.45">
      <c r="A4323" s="1">
        <v>1222020201303</v>
      </c>
      <c r="B4323" t="s">
        <v>2199</v>
      </c>
      <c r="C4323" t="s">
        <v>5672</v>
      </c>
      <c r="D4323" t="s">
        <v>5786</v>
      </c>
      <c r="E4323" t="s">
        <v>5860</v>
      </c>
      <c r="F4323" t="s">
        <v>5860</v>
      </c>
      <c r="G4323" t="s">
        <v>5884</v>
      </c>
      <c r="H4323" t="s">
        <v>5889</v>
      </c>
      <c r="I4323" t="s">
        <v>30</v>
      </c>
      <c r="J4323" t="s">
        <v>24</v>
      </c>
      <c r="K4323">
        <v>15</v>
      </c>
      <c r="L4323">
        <v>165</v>
      </c>
      <c r="M4323">
        <v>-15.6210346</v>
      </c>
      <c r="N4323">
        <v>14.045349999999999</v>
      </c>
      <c r="O4323" t="s">
        <v>5889</v>
      </c>
      <c r="P4323" t="s">
        <v>1921</v>
      </c>
      <c r="Q4323" t="s">
        <v>26</v>
      </c>
      <c r="R4323">
        <v>2250.6763260324128</v>
      </c>
      <c r="S4323" t="s">
        <v>46</v>
      </c>
    </row>
    <row r="4324" spans="1:19" x14ac:dyDescent="0.45">
      <c r="A4324" s="1">
        <v>1222020201501</v>
      </c>
      <c r="B4324" t="s">
        <v>2199</v>
      </c>
      <c r="C4324" t="s">
        <v>5672</v>
      </c>
      <c r="D4324" t="s">
        <v>5786</v>
      </c>
      <c r="E4324" t="s">
        <v>5860</v>
      </c>
      <c r="F4324" t="s">
        <v>5860</v>
      </c>
      <c r="G4324" t="s">
        <v>5884</v>
      </c>
      <c r="H4324" t="s">
        <v>5890</v>
      </c>
      <c r="I4324" t="s">
        <v>30</v>
      </c>
      <c r="J4324" t="s">
        <v>24</v>
      </c>
      <c r="K4324">
        <v>13</v>
      </c>
      <c r="L4324">
        <v>83</v>
      </c>
      <c r="M4324">
        <v>-15.7742036</v>
      </c>
      <c r="N4324">
        <v>14.031634589999999</v>
      </c>
      <c r="O4324" t="s">
        <v>2218</v>
      </c>
      <c r="P4324" t="s">
        <v>1921</v>
      </c>
      <c r="Q4324" t="s">
        <v>26</v>
      </c>
      <c r="R4324">
        <v>2158.2412973225314</v>
      </c>
      <c r="S4324" t="s">
        <v>46</v>
      </c>
    </row>
    <row r="4325" spans="1:19" x14ac:dyDescent="0.45">
      <c r="A4325" s="1">
        <v>1222020201602</v>
      </c>
      <c r="B4325" t="s">
        <v>2199</v>
      </c>
      <c r="C4325" t="s">
        <v>5672</v>
      </c>
      <c r="D4325" t="s">
        <v>5786</v>
      </c>
      <c r="E4325" t="s">
        <v>5860</v>
      </c>
      <c r="F4325" t="s">
        <v>5860</v>
      </c>
      <c r="G4325" t="s">
        <v>5884</v>
      </c>
      <c r="H4325" t="s">
        <v>5891</v>
      </c>
      <c r="I4325" t="s">
        <v>30</v>
      </c>
      <c r="J4325" t="s">
        <v>24</v>
      </c>
      <c r="K4325">
        <v>11</v>
      </c>
      <c r="L4325">
        <v>161</v>
      </c>
      <c r="M4325">
        <v>-15.527038900000001</v>
      </c>
      <c r="N4325">
        <v>13.9513862</v>
      </c>
      <c r="O4325" t="s">
        <v>5891</v>
      </c>
      <c r="P4325" t="s">
        <v>1921</v>
      </c>
      <c r="Q4325" t="s">
        <v>26</v>
      </c>
      <c r="R4325">
        <v>797.95575579167064</v>
      </c>
      <c r="S4325" t="s">
        <v>46</v>
      </c>
    </row>
    <row r="4326" spans="1:19" x14ac:dyDescent="0.45">
      <c r="A4326" s="1">
        <v>1222020201900</v>
      </c>
      <c r="B4326" t="s">
        <v>2199</v>
      </c>
      <c r="C4326" t="s">
        <v>5672</v>
      </c>
      <c r="D4326" t="s">
        <v>5786</v>
      </c>
      <c r="E4326" t="s">
        <v>5860</v>
      </c>
      <c r="F4326" t="s">
        <v>5860</v>
      </c>
      <c r="G4326" t="s">
        <v>5884</v>
      </c>
      <c r="H4326" t="s">
        <v>5892</v>
      </c>
      <c r="I4326" t="s">
        <v>23</v>
      </c>
      <c r="J4326" t="s">
        <v>24</v>
      </c>
      <c r="K4326">
        <v>27</v>
      </c>
      <c r="L4326">
        <v>331</v>
      </c>
      <c r="M4326">
        <v>-15.5884134</v>
      </c>
      <c r="N4326">
        <v>13.9679815</v>
      </c>
      <c r="O4326" t="s">
        <v>5892</v>
      </c>
      <c r="P4326" t="s">
        <v>1921</v>
      </c>
      <c r="Q4326" t="s">
        <v>26</v>
      </c>
      <c r="R4326">
        <v>4965.7352374054308</v>
      </c>
      <c r="S4326" t="s">
        <v>46</v>
      </c>
    </row>
    <row r="4327" spans="1:19" x14ac:dyDescent="0.45">
      <c r="A4327" s="1">
        <v>1222020202200</v>
      </c>
      <c r="B4327" t="s">
        <v>2199</v>
      </c>
      <c r="C4327" t="s">
        <v>5672</v>
      </c>
      <c r="D4327" t="s">
        <v>5786</v>
      </c>
      <c r="E4327" t="s">
        <v>5860</v>
      </c>
      <c r="F4327" t="s">
        <v>5860</v>
      </c>
      <c r="G4327" t="s">
        <v>5884</v>
      </c>
      <c r="H4327" t="s">
        <v>5893</v>
      </c>
      <c r="I4327" t="s">
        <v>23</v>
      </c>
      <c r="J4327" t="s">
        <v>24</v>
      </c>
      <c r="K4327">
        <v>17</v>
      </c>
      <c r="L4327">
        <v>301</v>
      </c>
      <c r="M4327">
        <v>-15.696529999999999</v>
      </c>
      <c r="N4327">
        <v>14.0566631</v>
      </c>
      <c r="O4327" t="s">
        <v>5893</v>
      </c>
      <c r="P4327" t="s">
        <v>1921</v>
      </c>
      <c r="Q4327" t="s">
        <v>26</v>
      </c>
      <c r="R4327">
        <v>4327.0668200155451</v>
      </c>
      <c r="S4327" t="s">
        <v>46</v>
      </c>
    </row>
    <row r="4328" spans="1:19" x14ac:dyDescent="0.45">
      <c r="A4328" s="1">
        <v>1222020202201</v>
      </c>
      <c r="B4328" t="s">
        <v>2199</v>
      </c>
      <c r="C4328" t="s">
        <v>5672</v>
      </c>
      <c r="D4328" t="s">
        <v>5786</v>
      </c>
      <c r="E4328" t="s">
        <v>5860</v>
      </c>
      <c r="F4328" t="s">
        <v>5860</v>
      </c>
      <c r="G4328" t="s">
        <v>5884</v>
      </c>
      <c r="H4328" t="s">
        <v>5894</v>
      </c>
      <c r="I4328" t="s">
        <v>30</v>
      </c>
      <c r="J4328" t="s">
        <v>24</v>
      </c>
      <c r="K4328">
        <v>14</v>
      </c>
      <c r="L4328">
        <v>204</v>
      </c>
      <c r="M4328">
        <v>-15.697670199999999</v>
      </c>
      <c r="N4328">
        <v>14.0600322</v>
      </c>
      <c r="O4328" t="s">
        <v>2218</v>
      </c>
      <c r="P4328" t="s">
        <v>1921</v>
      </c>
      <c r="Q4328" t="s">
        <v>26</v>
      </c>
      <c r="R4328">
        <v>4485.7802345377713</v>
      </c>
      <c r="S4328" t="s">
        <v>46</v>
      </c>
    </row>
    <row r="4329" spans="1:19" x14ac:dyDescent="0.45">
      <c r="A4329" s="1">
        <v>1222020202301</v>
      </c>
      <c r="B4329" t="s">
        <v>2199</v>
      </c>
      <c r="C4329" t="s">
        <v>5672</v>
      </c>
      <c r="D4329" t="s">
        <v>5786</v>
      </c>
      <c r="E4329" t="s">
        <v>5860</v>
      </c>
      <c r="F4329" t="s">
        <v>5860</v>
      </c>
      <c r="G4329" t="s">
        <v>5884</v>
      </c>
      <c r="H4329" t="s">
        <v>5895</v>
      </c>
      <c r="I4329" t="s">
        <v>30</v>
      </c>
      <c r="J4329" t="s">
        <v>24</v>
      </c>
      <c r="K4329">
        <v>14</v>
      </c>
      <c r="L4329">
        <v>138</v>
      </c>
      <c r="M4329">
        <v>-15.721822599999999</v>
      </c>
      <c r="N4329">
        <v>14.047439000000001</v>
      </c>
      <c r="O4329" t="s">
        <v>5896</v>
      </c>
      <c r="P4329" t="s">
        <v>1921</v>
      </c>
      <c r="Q4329" t="s">
        <v>26</v>
      </c>
      <c r="R4329">
        <v>1846.8862291081055</v>
      </c>
      <c r="S4329" t="s">
        <v>46</v>
      </c>
    </row>
    <row r="4330" spans="1:19" x14ac:dyDescent="0.45">
      <c r="A4330" s="1">
        <v>1222020203302</v>
      </c>
      <c r="B4330" t="s">
        <v>2199</v>
      </c>
      <c r="C4330" t="s">
        <v>5672</v>
      </c>
      <c r="D4330" t="s">
        <v>5786</v>
      </c>
      <c r="E4330" t="s">
        <v>5860</v>
      </c>
      <c r="F4330" t="s">
        <v>5860</v>
      </c>
      <c r="G4330" t="s">
        <v>5884</v>
      </c>
      <c r="H4330" t="s">
        <v>5897</v>
      </c>
      <c r="I4330" t="s">
        <v>30</v>
      </c>
      <c r="J4330" t="s">
        <v>24</v>
      </c>
      <c r="K4330">
        <v>12</v>
      </c>
      <c r="L4330">
        <v>132</v>
      </c>
      <c r="M4330">
        <v>-15.5876865</v>
      </c>
      <c r="N4330">
        <v>14.07068789</v>
      </c>
      <c r="O4330" t="s">
        <v>5898</v>
      </c>
      <c r="P4330" t="s">
        <v>1921</v>
      </c>
      <c r="Q4330" t="s">
        <v>26</v>
      </c>
      <c r="R4330">
        <v>1623.8293629317232</v>
      </c>
      <c r="S4330" t="s">
        <v>46</v>
      </c>
    </row>
    <row r="4331" spans="1:19" x14ac:dyDescent="0.45">
      <c r="A4331" s="1">
        <v>1222020203401</v>
      </c>
      <c r="B4331" t="s">
        <v>2199</v>
      </c>
      <c r="C4331" t="s">
        <v>5672</v>
      </c>
      <c r="D4331" t="s">
        <v>5786</v>
      </c>
      <c r="E4331" t="s">
        <v>5860</v>
      </c>
      <c r="F4331" t="s">
        <v>5860</v>
      </c>
      <c r="G4331" t="s">
        <v>5884</v>
      </c>
      <c r="H4331" t="s">
        <v>5899</v>
      </c>
      <c r="I4331" t="s">
        <v>30</v>
      </c>
      <c r="J4331" t="s">
        <v>24</v>
      </c>
      <c r="K4331">
        <v>7</v>
      </c>
      <c r="L4331">
        <v>62</v>
      </c>
      <c r="M4331">
        <v>-15.592060590000001</v>
      </c>
      <c r="N4331">
        <v>14.05919192</v>
      </c>
      <c r="O4331" t="s">
        <v>5899</v>
      </c>
      <c r="P4331" t="s">
        <v>1921</v>
      </c>
      <c r="Q4331" t="s">
        <v>26</v>
      </c>
      <c r="R4331">
        <v>959.59509637224039</v>
      </c>
      <c r="S4331" t="s">
        <v>46</v>
      </c>
    </row>
    <row r="4332" spans="1:19" x14ac:dyDescent="0.45">
      <c r="A4332" s="1">
        <v>1222020203403</v>
      </c>
      <c r="B4332" t="s">
        <v>2199</v>
      </c>
      <c r="C4332" t="s">
        <v>5672</v>
      </c>
      <c r="D4332" t="s">
        <v>5786</v>
      </c>
      <c r="E4332" t="s">
        <v>5860</v>
      </c>
      <c r="F4332" t="s">
        <v>5860</v>
      </c>
      <c r="G4332" t="s">
        <v>5884</v>
      </c>
      <c r="H4332" t="s">
        <v>5900</v>
      </c>
      <c r="I4332" t="s">
        <v>30</v>
      </c>
      <c r="J4332" t="s">
        <v>24</v>
      </c>
      <c r="K4332">
        <v>9</v>
      </c>
      <c r="L4332">
        <v>79</v>
      </c>
      <c r="M4332">
        <v>-15.59578613</v>
      </c>
      <c r="N4332">
        <v>14.066964130000001</v>
      </c>
      <c r="O4332" t="s">
        <v>2506</v>
      </c>
      <c r="P4332" t="s">
        <v>1921</v>
      </c>
      <c r="Q4332" t="s">
        <v>26</v>
      </c>
      <c r="R4332">
        <v>671.7426819173337</v>
      </c>
      <c r="S4332" t="s">
        <v>46</v>
      </c>
    </row>
    <row r="4333" spans="1:19" x14ac:dyDescent="0.45">
      <c r="A4333" s="1">
        <v>1222020203700</v>
      </c>
      <c r="B4333" t="s">
        <v>2199</v>
      </c>
      <c r="C4333" t="s">
        <v>5672</v>
      </c>
      <c r="D4333" t="s">
        <v>5786</v>
      </c>
      <c r="E4333" t="s">
        <v>5860</v>
      </c>
      <c r="F4333" t="s">
        <v>5860</v>
      </c>
      <c r="G4333" t="s">
        <v>5884</v>
      </c>
      <c r="H4333" t="s">
        <v>5901</v>
      </c>
      <c r="I4333" t="s">
        <v>23</v>
      </c>
      <c r="J4333" t="s">
        <v>24</v>
      </c>
      <c r="K4333">
        <v>28</v>
      </c>
      <c r="L4333">
        <v>329</v>
      </c>
      <c r="M4333">
        <v>-15.64175382</v>
      </c>
      <c r="N4333">
        <v>14.057781719999999</v>
      </c>
      <c r="O4333" t="s">
        <v>5901</v>
      </c>
      <c r="P4333" t="s">
        <v>1921</v>
      </c>
      <c r="Q4333" t="s">
        <v>26</v>
      </c>
      <c r="R4333">
        <v>120.2565249444098</v>
      </c>
      <c r="S4333" t="s">
        <v>46</v>
      </c>
    </row>
    <row r="4334" spans="1:19" x14ac:dyDescent="0.45">
      <c r="A4334" s="1">
        <v>1222020205400</v>
      </c>
      <c r="B4334" t="s">
        <v>2199</v>
      </c>
      <c r="C4334" t="s">
        <v>5672</v>
      </c>
      <c r="D4334" t="s">
        <v>5786</v>
      </c>
      <c r="E4334" t="s">
        <v>5860</v>
      </c>
      <c r="F4334" t="s">
        <v>5860</v>
      </c>
      <c r="G4334" t="s">
        <v>5884</v>
      </c>
      <c r="H4334" t="s">
        <v>5902</v>
      </c>
      <c r="I4334" t="s">
        <v>23</v>
      </c>
      <c r="J4334" t="s">
        <v>24</v>
      </c>
      <c r="K4334">
        <v>29</v>
      </c>
      <c r="L4334">
        <v>309</v>
      </c>
      <c r="M4334">
        <v>-15.679955700000001</v>
      </c>
      <c r="N4334">
        <v>14.026656600000001</v>
      </c>
      <c r="O4334" t="s">
        <v>5903</v>
      </c>
      <c r="P4334" t="s">
        <v>1921</v>
      </c>
      <c r="Q4334" t="s">
        <v>26</v>
      </c>
      <c r="R4334">
        <v>3723.7515189968194</v>
      </c>
      <c r="S4334" t="s">
        <v>46</v>
      </c>
    </row>
    <row r="4335" spans="1:19" x14ac:dyDescent="0.45">
      <c r="A4335" s="1">
        <v>1222020205500</v>
      </c>
      <c r="B4335" t="s">
        <v>2199</v>
      </c>
      <c r="C4335" t="s">
        <v>5672</v>
      </c>
      <c r="D4335" t="s">
        <v>5786</v>
      </c>
      <c r="E4335" t="s">
        <v>5860</v>
      </c>
      <c r="F4335" t="s">
        <v>5860</v>
      </c>
      <c r="G4335" t="s">
        <v>5884</v>
      </c>
      <c r="H4335" t="s">
        <v>4249</v>
      </c>
      <c r="I4335" t="s">
        <v>23</v>
      </c>
      <c r="J4335" t="s">
        <v>24</v>
      </c>
      <c r="K4335">
        <v>15</v>
      </c>
      <c r="L4335">
        <v>100</v>
      </c>
      <c r="M4335">
        <v>-15.77035807</v>
      </c>
      <c r="N4335">
        <v>14.03509706</v>
      </c>
      <c r="O4335" t="s">
        <v>5904</v>
      </c>
      <c r="P4335" t="s">
        <v>1921</v>
      </c>
      <c r="Q4335" t="s">
        <v>26</v>
      </c>
      <c r="R4335">
        <v>2150.3767020824234</v>
      </c>
      <c r="S4335" t="s">
        <v>46</v>
      </c>
    </row>
    <row r="4336" spans="1:19" x14ac:dyDescent="0.45">
      <c r="A4336" s="1">
        <v>1222020300100</v>
      </c>
      <c r="B4336" t="s">
        <v>2199</v>
      </c>
      <c r="C4336" t="s">
        <v>5672</v>
      </c>
      <c r="D4336" t="s">
        <v>5786</v>
      </c>
      <c r="E4336" t="s">
        <v>5860</v>
      </c>
      <c r="F4336" t="s">
        <v>5860</v>
      </c>
      <c r="G4336" t="s">
        <v>5905</v>
      </c>
      <c r="H4336" t="s">
        <v>2323</v>
      </c>
      <c r="I4336" t="s">
        <v>23</v>
      </c>
      <c r="J4336" t="s">
        <v>24</v>
      </c>
      <c r="K4336">
        <v>27</v>
      </c>
      <c r="L4336">
        <v>304</v>
      </c>
      <c r="M4336">
        <v>-15.514128599999999</v>
      </c>
      <c r="N4336">
        <v>13.911467500000001</v>
      </c>
      <c r="O4336" t="s">
        <v>2323</v>
      </c>
      <c r="P4336" t="s">
        <v>1921</v>
      </c>
      <c r="Q4336" t="s">
        <v>26</v>
      </c>
      <c r="R4336">
        <v>4135.3368138522746</v>
      </c>
      <c r="S4336" t="s">
        <v>46</v>
      </c>
    </row>
    <row r="4337" spans="1:19" x14ac:dyDescent="0.45">
      <c r="A4337" s="1">
        <v>1222020400501</v>
      </c>
      <c r="B4337" t="s">
        <v>2199</v>
      </c>
      <c r="C4337" t="s">
        <v>5672</v>
      </c>
      <c r="D4337" t="s">
        <v>5786</v>
      </c>
      <c r="E4337" t="s">
        <v>5860</v>
      </c>
      <c r="F4337" t="s">
        <v>5860</v>
      </c>
      <c r="G4337" t="s">
        <v>5906</v>
      </c>
      <c r="H4337" t="s">
        <v>5907</v>
      </c>
      <c r="I4337" t="s">
        <v>30</v>
      </c>
      <c r="J4337" t="s">
        <v>24</v>
      </c>
      <c r="K4337">
        <v>16</v>
      </c>
      <c r="L4337">
        <v>186</v>
      </c>
      <c r="M4337">
        <v>-15.756433899999999</v>
      </c>
      <c r="N4337">
        <v>14.014133599999999</v>
      </c>
      <c r="O4337" t="s">
        <v>5907</v>
      </c>
      <c r="P4337" t="s">
        <v>1921</v>
      </c>
      <c r="Q4337" t="s">
        <v>26</v>
      </c>
      <c r="R4337">
        <v>615.82576920793622</v>
      </c>
      <c r="S4337" t="s">
        <v>46</v>
      </c>
    </row>
    <row r="4338" spans="1:19" x14ac:dyDescent="0.45">
      <c r="A4338" s="1">
        <v>1222020400601</v>
      </c>
      <c r="B4338" t="s">
        <v>2199</v>
      </c>
      <c r="C4338" t="s">
        <v>5672</v>
      </c>
      <c r="D4338" t="s">
        <v>5786</v>
      </c>
      <c r="E4338" t="s">
        <v>5860</v>
      </c>
      <c r="F4338" t="s">
        <v>5860</v>
      </c>
      <c r="G4338" t="s">
        <v>5906</v>
      </c>
      <c r="H4338" t="s">
        <v>5908</v>
      </c>
      <c r="I4338" t="s">
        <v>30</v>
      </c>
      <c r="J4338" t="s">
        <v>24</v>
      </c>
      <c r="K4338">
        <v>8</v>
      </c>
      <c r="L4338">
        <v>92</v>
      </c>
      <c r="M4338">
        <v>-15.6891681</v>
      </c>
      <c r="N4338">
        <v>13.9670115</v>
      </c>
      <c r="O4338" t="s">
        <v>5909</v>
      </c>
      <c r="P4338" t="s">
        <v>1921</v>
      </c>
      <c r="Q4338" t="s">
        <v>26</v>
      </c>
      <c r="R4338">
        <v>2930.2128780347466</v>
      </c>
      <c r="S4338" t="s">
        <v>46</v>
      </c>
    </row>
    <row r="4339" spans="1:19" x14ac:dyDescent="0.45">
      <c r="A4339" s="1">
        <v>1222020401301</v>
      </c>
      <c r="B4339" t="s">
        <v>2199</v>
      </c>
      <c r="C4339" t="s">
        <v>5672</v>
      </c>
      <c r="D4339" t="s">
        <v>5786</v>
      </c>
      <c r="E4339" t="s">
        <v>5860</v>
      </c>
      <c r="F4339" t="s">
        <v>5860</v>
      </c>
      <c r="G4339" t="s">
        <v>5906</v>
      </c>
      <c r="H4339" t="s">
        <v>5910</v>
      </c>
      <c r="I4339" t="s">
        <v>30</v>
      </c>
      <c r="J4339" t="s">
        <v>24</v>
      </c>
      <c r="K4339">
        <v>10</v>
      </c>
      <c r="L4339">
        <v>109</v>
      </c>
      <c r="M4339">
        <v>-15.7299317</v>
      </c>
      <c r="N4339">
        <v>14.012527199999999</v>
      </c>
      <c r="O4339" t="s">
        <v>5911</v>
      </c>
      <c r="P4339" t="s">
        <v>1921</v>
      </c>
      <c r="Q4339" t="s">
        <v>26</v>
      </c>
      <c r="R4339">
        <v>662.05759834666333</v>
      </c>
      <c r="S4339" t="s">
        <v>46</v>
      </c>
    </row>
    <row r="4340" spans="1:19" x14ac:dyDescent="0.45">
      <c r="A4340" s="1">
        <v>1232010100700</v>
      </c>
      <c r="B4340" t="s">
        <v>2199</v>
      </c>
      <c r="C4340" t="s">
        <v>5672</v>
      </c>
      <c r="D4340" t="s">
        <v>5912</v>
      </c>
      <c r="E4340" t="s">
        <v>5913</v>
      </c>
      <c r="F4340" t="s">
        <v>5913</v>
      </c>
      <c r="G4340" t="s">
        <v>5914</v>
      </c>
      <c r="H4340" t="s">
        <v>5915</v>
      </c>
      <c r="I4340" t="s">
        <v>23</v>
      </c>
      <c r="J4340" t="s">
        <v>24</v>
      </c>
      <c r="K4340">
        <v>21</v>
      </c>
      <c r="L4340">
        <v>267</v>
      </c>
      <c r="M4340">
        <v>-15.005126949999999</v>
      </c>
      <c r="N4340">
        <v>13.92089844</v>
      </c>
      <c r="O4340" t="s">
        <v>5915</v>
      </c>
      <c r="P4340" t="s">
        <v>1921</v>
      </c>
      <c r="Q4340" t="s">
        <v>26</v>
      </c>
      <c r="R4340">
        <v>3033.4365771919843</v>
      </c>
      <c r="S4340" t="s">
        <v>46</v>
      </c>
    </row>
    <row r="4341" spans="1:19" x14ac:dyDescent="0.45">
      <c r="A4341" s="1">
        <v>1232010101600</v>
      </c>
      <c r="B4341" t="s">
        <v>2199</v>
      </c>
      <c r="C4341" t="s">
        <v>5672</v>
      </c>
      <c r="D4341" t="s">
        <v>5912</v>
      </c>
      <c r="E4341" t="s">
        <v>5913</v>
      </c>
      <c r="F4341" t="s">
        <v>5913</v>
      </c>
      <c r="G4341" t="s">
        <v>5914</v>
      </c>
      <c r="H4341" t="s">
        <v>5916</v>
      </c>
      <c r="I4341" t="s">
        <v>23</v>
      </c>
      <c r="J4341" t="s">
        <v>24</v>
      </c>
      <c r="K4341">
        <v>29</v>
      </c>
      <c r="L4341">
        <v>296</v>
      </c>
      <c r="M4341">
        <v>-14.917175289999999</v>
      </c>
      <c r="N4341">
        <v>13.88110352</v>
      </c>
      <c r="O4341" t="s">
        <v>5916</v>
      </c>
      <c r="P4341" t="s">
        <v>1921</v>
      </c>
      <c r="Q4341" t="s">
        <v>26</v>
      </c>
      <c r="R4341">
        <v>1892.6570623399432</v>
      </c>
      <c r="S4341" t="s">
        <v>46</v>
      </c>
    </row>
    <row r="4342" spans="1:19" x14ac:dyDescent="0.45">
      <c r="A4342" s="1">
        <v>1232010103900</v>
      </c>
      <c r="B4342" t="s">
        <v>2199</v>
      </c>
      <c r="C4342" t="s">
        <v>5672</v>
      </c>
      <c r="D4342" t="s">
        <v>5912</v>
      </c>
      <c r="E4342" t="s">
        <v>5913</v>
      </c>
      <c r="F4342" t="s">
        <v>5913</v>
      </c>
      <c r="G4342" t="s">
        <v>5914</v>
      </c>
      <c r="H4342" t="s">
        <v>5917</v>
      </c>
      <c r="I4342" t="s">
        <v>23</v>
      </c>
      <c r="J4342" t="s">
        <v>24</v>
      </c>
      <c r="K4342">
        <v>27</v>
      </c>
      <c r="L4342">
        <v>318</v>
      </c>
      <c r="M4342">
        <v>-15.002380369999999</v>
      </c>
      <c r="N4342">
        <v>13.89648438</v>
      </c>
      <c r="O4342" t="s">
        <v>5917</v>
      </c>
      <c r="P4342" t="s">
        <v>1921</v>
      </c>
      <c r="Q4342" t="s">
        <v>26</v>
      </c>
      <c r="R4342">
        <v>3743.0444511072037</v>
      </c>
      <c r="S4342" t="s">
        <v>46</v>
      </c>
    </row>
    <row r="4343" spans="1:19" x14ac:dyDescent="0.45">
      <c r="A4343" s="1">
        <v>1232010104800</v>
      </c>
      <c r="B4343" t="s">
        <v>2199</v>
      </c>
      <c r="C4343" t="s">
        <v>5672</v>
      </c>
      <c r="D4343" t="s">
        <v>5912</v>
      </c>
      <c r="E4343" t="s">
        <v>5913</v>
      </c>
      <c r="F4343" t="s">
        <v>5913</v>
      </c>
      <c r="G4343" t="s">
        <v>5914</v>
      </c>
      <c r="H4343" t="s">
        <v>5918</v>
      </c>
      <c r="I4343" t="s">
        <v>23</v>
      </c>
      <c r="J4343" t="s">
        <v>24</v>
      </c>
      <c r="K4343">
        <v>20</v>
      </c>
      <c r="L4343">
        <v>299</v>
      </c>
      <c r="M4343">
        <v>-14.995605469999999</v>
      </c>
      <c r="N4343">
        <v>13.92608643</v>
      </c>
      <c r="O4343" t="s">
        <v>5918</v>
      </c>
      <c r="P4343" t="s">
        <v>1921</v>
      </c>
      <c r="Q4343" t="s">
        <v>26</v>
      </c>
      <c r="R4343">
        <v>2125.9381646167321</v>
      </c>
      <c r="S4343" t="s">
        <v>46</v>
      </c>
    </row>
    <row r="4344" spans="1:19" x14ac:dyDescent="0.45">
      <c r="A4344" s="1">
        <v>1232010105400</v>
      </c>
      <c r="B4344" t="s">
        <v>2199</v>
      </c>
      <c r="C4344" t="s">
        <v>5672</v>
      </c>
      <c r="D4344" t="s">
        <v>5912</v>
      </c>
      <c r="E4344" t="s">
        <v>5913</v>
      </c>
      <c r="F4344" t="s">
        <v>5913</v>
      </c>
      <c r="G4344" t="s">
        <v>5914</v>
      </c>
      <c r="H4344" t="s">
        <v>5919</v>
      </c>
      <c r="I4344" t="s">
        <v>23</v>
      </c>
      <c r="J4344" t="s">
        <v>24</v>
      </c>
      <c r="K4344">
        <v>23</v>
      </c>
      <c r="L4344">
        <v>291</v>
      </c>
      <c r="M4344">
        <v>-14.92999268</v>
      </c>
      <c r="N4344">
        <v>13.880310059999999</v>
      </c>
      <c r="O4344" t="s">
        <v>5920</v>
      </c>
      <c r="P4344" t="s">
        <v>1921</v>
      </c>
      <c r="Q4344" t="s">
        <v>26</v>
      </c>
      <c r="R4344">
        <v>2643.3149103793444</v>
      </c>
      <c r="S4344" t="s">
        <v>46</v>
      </c>
    </row>
    <row r="4345" spans="1:19" x14ac:dyDescent="0.45">
      <c r="A4345" s="1">
        <v>1232010105701</v>
      </c>
      <c r="B4345" t="s">
        <v>2199</v>
      </c>
      <c r="C4345" t="s">
        <v>5672</v>
      </c>
      <c r="D4345" t="s">
        <v>5912</v>
      </c>
      <c r="E4345" t="s">
        <v>5913</v>
      </c>
      <c r="F4345" t="s">
        <v>5913</v>
      </c>
      <c r="G4345" t="s">
        <v>5914</v>
      </c>
      <c r="H4345" t="s">
        <v>5921</v>
      </c>
      <c r="I4345" t="s">
        <v>30</v>
      </c>
      <c r="J4345" t="s">
        <v>24</v>
      </c>
      <c r="K4345">
        <v>9</v>
      </c>
      <c r="L4345">
        <v>74</v>
      </c>
      <c r="M4345">
        <v>-14.836486819999999</v>
      </c>
      <c r="N4345">
        <v>13.8848877</v>
      </c>
      <c r="P4345" t="s">
        <v>1921</v>
      </c>
      <c r="Q4345" t="s">
        <v>26</v>
      </c>
      <c r="R4345">
        <v>3322.9091557458833</v>
      </c>
      <c r="S4345" t="s">
        <v>46</v>
      </c>
    </row>
    <row r="4346" spans="1:19" x14ac:dyDescent="0.45">
      <c r="A4346" s="1">
        <v>1232010106400</v>
      </c>
      <c r="B4346" t="s">
        <v>2199</v>
      </c>
      <c r="C4346" t="s">
        <v>5672</v>
      </c>
      <c r="D4346" t="s">
        <v>5912</v>
      </c>
      <c r="E4346" t="s">
        <v>5913</v>
      </c>
      <c r="F4346" t="s">
        <v>5913</v>
      </c>
      <c r="G4346" t="s">
        <v>5914</v>
      </c>
      <c r="H4346" t="s">
        <v>5922</v>
      </c>
      <c r="I4346" t="s">
        <v>23</v>
      </c>
      <c r="J4346" t="s">
        <v>24</v>
      </c>
      <c r="K4346">
        <v>42</v>
      </c>
      <c r="L4346">
        <v>511</v>
      </c>
      <c r="M4346">
        <v>-14.94171143</v>
      </c>
      <c r="N4346">
        <v>13.923095699999999</v>
      </c>
      <c r="O4346" t="s">
        <v>5922</v>
      </c>
      <c r="P4346" t="s">
        <v>1921</v>
      </c>
      <c r="Q4346" t="s">
        <v>26</v>
      </c>
      <c r="R4346">
        <v>3075.6109257976091</v>
      </c>
      <c r="S4346" t="s">
        <v>46</v>
      </c>
    </row>
    <row r="4347" spans="1:19" x14ac:dyDescent="0.45">
      <c r="A4347" s="1">
        <v>1232010107000</v>
      </c>
      <c r="B4347" t="s">
        <v>2199</v>
      </c>
      <c r="C4347" t="s">
        <v>5672</v>
      </c>
      <c r="D4347" t="s">
        <v>5912</v>
      </c>
      <c r="E4347" t="s">
        <v>5913</v>
      </c>
      <c r="F4347" t="s">
        <v>5913</v>
      </c>
      <c r="G4347" t="s">
        <v>5914</v>
      </c>
      <c r="H4347" t="s">
        <v>5923</v>
      </c>
      <c r="I4347" t="s">
        <v>23</v>
      </c>
      <c r="J4347" t="s">
        <v>24</v>
      </c>
      <c r="K4347">
        <v>4</v>
      </c>
      <c r="L4347">
        <v>53</v>
      </c>
      <c r="M4347">
        <v>-15.03399658</v>
      </c>
      <c r="N4347">
        <v>13.852111819999999</v>
      </c>
      <c r="O4347" t="s">
        <v>5924</v>
      </c>
      <c r="P4347" t="s">
        <v>1921</v>
      </c>
      <c r="Q4347" t="s">
        <v>26</v>
      </c>
      <c r="R4347">
        <v>6546.7407277595084</v>
      </c>
      <c r="S4347" t="s">
        <v>46</v>
      </c>
    </row>
    <row r="4348" spans="1:19" x14ac:dyDescent="0.45">
      <c r="A4348" s="1">
        <v>1232010107400</v>
      </c>
      <c r="B4348" t="s">
        <v>2199</v>
      </c>
      <c r="C4348" t="s">
        <v>5672</v>
      </c>
      <c r="D4348" t="s">
        <v>5912</v>
      </c>
      <c r="E4348" t="s">
        <v>5913</v>
      </c>
      <c r="F4348" t="s">
        <v>5913</v>
      </c>
      <c r="G4348" t="s">
        <v>5914</v>
      </c>
      <c r="H4348" t="s">
        <v>5925</v>
      </c>
      <c r="I4348" t="s">
        <v>23</v>
      </c>
      <c r="J4348" t="s">
        <v>24</v>
      </c>
      <c r="K4348">
        <v>6</v>
      </c>
      <c r="L4348">
        <v>96</v>
      </c>
      <c r="M4348">
        <v>-14.93188477</v>
      </c>
      <c r="N4348">
        <v>13.89172363</v>
      </c>
      <c r="P4348" t="s">
        <v>1921</v>
      </c>
      <c r="Q4348" t="s">
        <v>26</v>
      </c>
      <c r="R4348">
        <v>3639.5588930478407</v>
      </c>
      <c r="S4348" t="s">
        <v>46</v>
      </c>
    </row>
    <row r="4349" spans="1:19" x14ac:dyDescent="0.45">
      <c r="A4349" s="1">
        <v>1232010201000</v>
      </c>
      <c r="B4349" t="s">
        <v>2199</v>
      </c>
      <c r="C4349" t="s">
        <v>5672</v>
      </c>
      <c r="D4349" t="s">
        <v>5912</v>
      </c>
      <c r="E4349" t="s">
        <v>5913</v>
      </c>
      <c r="F4349" t="s">
        <v>5913</v>
      </c>
      <c r="G4349" t="s">
        <v>5926</v>
      </c>
      <c r="H4349" t="s">
        <v>5927</v>
      </c>
      <c r="I4349" t="s">
        <v>23</v>
      </c>
      <c r="J4349" t="s">
        <v>24</v>
      </c>
      <c r="K4349">
        <v>60</v>
      </c>
      <c r="L4349">
        <v>673</v>
      </c>
      <c r="M4349">
        <v>-14.8065298</v>
      </c>
      <c r="N4349">
        <v>13.8750927</v>
      </c>
      <c r="O4349" t="s">
        <v>5927</v>
      </c>
      <c r="P4349" t="s">
        <v>1921</v>
      </c>
      <c r="Q4349" t="s">
        <v>26</v>
      </c>
      <c r="R4349">
        <v>5985.0625663549736</v>
      </c>
      <c r="S4349" t="s">
        <v>46</v>
      </c>
    </row>
    <row r="4350" spans="1:19" x14ac:dyDescent="0.45">
      <c r="A4350" s="1">
        <v>1232010202901</v>
      </c>
      <c r="B4350" t="s">
        <v>2199</v>
      </c>
      <c r="C4350" t="s">
        <v>5672</v>
      </c>
      <c r="D4350" t="s">
        <v>5912</v>
      </c>
      <c r="E4350" t="s">
        <v>5913</v>
      </c>
      <c r="F4350" t="s">
        <v>5913</v>
      </c>
      <c r="G4350" t="s">
        <v>5926</v>
      </c>
      <c r="H4350" t="s">
        <v>5928</v>
      </c>
      <c r="I4350" t="s">
        <v>30</v>
      </c>
      <c r="J4350" t="s">
        <v>24</v>
      </c>
      <c r="K4350">
        <v>16</v>
      </c>
      <c r="L4350">
        <v>239</v>
      </c>
      <c r="M4350">
        <v>-14.7273394</v>
      </c>
      <c r="N4350">
        <v>13.868361500000001</v>
      </c>
      <c r="O4350" t="s">
        <v>5928</v>
      </c>
      <c r="P4350" t="s">
        <v>1921</v>
      </c>
      <c r="Q4350" t="s">
        <v>26</v>
      </c>
      <c r="R4350">
        <v>10764.195259212289</v>
      </c>
      <c r="S4350" t="s">
        <v>28</v>
      </c>
    </row>
    <row r="4351" spans="1:19" x14ac:dyDescent="0.45">
      <c r="A4351" s="1">
        <v>1232010203100</v>
      </c>
      <c r="B4351" t="s">
        <v>2199</v>
      </c>
      <c r="C4351" t="s">
        <v>5672</v>
      </c>
      <c r="D4351" t="s">
        <v>5912</v>
      </c>
      <c r="E4351" t="s">
        <v>5913</v>
      </c>
      <c r="F4351" t="s">
        <v>5913</v>
      </c>
      <c r="G4351" t="s">
        <v>5926</v>
      </c>
      <c r="H4351" t="s">
        <v>5929</v>
      </c>
      <c r="I4351" t="s">
        <v>23</v>
      </c>
      <c r="J4351" t="s">
        <v>24</v>
      </c>
      <c r="K4351">
        <v>25</v>
      </c>
      <c r="L4351">
        <v>322</v>
      </c>
      <c r="M4351">
        <v>-14.663794599999999</v>
      </c>
      <c r="N4351">
        <v>13.918339700000001</v>
      </c>
      <c r="O4351" t="s">
        <v>5930</v>
      </c>
      <c r="P4351" t="s">
        <v>1921</v>
      </c>
      <c r="Q4351" t="s">
        <v>26</v>
      </c>
      <c r="R4351">
        <v>7853.8057877137007</v>
      </c>
      <c r="S4351" t="s">
        <v>46</v>
      </c>
    </row>
    <row r="4352" spans="1:19" x14ac:dyDescent="0.45">
      <c r="A4352" s="1">
        <v>1232010300600</v>
      </c>
      <c r="B4352" t="s">
        <v>2199</v>
      </c>
      <c r="C4352" t="s">
        <v>5672</v>
      </c>
      <c r="D4352" t="s">
        <v>5912</v>
      </c>
      <c r="E4352" t="s">
        <v>5913</v>
      </c>
      <c r="F4352" t="s">
        <v>5913</v>
      </c>
      <c r="G4352" t="s">
        <v>5913</v>
      </c>
      <c r="H4352" t="s">
        <v>5931</v>
      </c>
      <c r="I4352" t="s">
        <v>23</v>
      </c>
      <c r="J4352" t="s">
        <v>24</v>
      </c>
      <c r="K4352">
        <v>64</v>
      </c>
      <c r="L4352">
        <v>519</v>
      </c>
      <c r="M4352">
        <v>-14.634240699999999</v>
      </c>
      <c r="N4352">
        <v>14.086775899999999</v>
      </c>
      <c r="O4352" t="s">
        <v>2010</v>
      </c>
      <c r="P4352" t="s">
        <v>1921</v>
      </c>
      <c r="Q4352" t="s">
        <v>26</v>
      </c>
      <c r="R4352">
        <v>6142.217674223406</v>
      </c>
      <c r="S4352" t="s">
        <v>46</v>
      </c>
    </row>
    <row r="4353" spans="1:19" x14ac:dyDescent="0.45">
      <c r="A4353" s="1">
        <v>1232010301201</v>
      </c>
      <c r="B4353" t="s">
        <v>2199</v>
      </c>
      <c r="C4353" t="s">
        <v>5672</v>
      </c>
      <c r="D4353" t="s">
        <v>5912</v>
      </c>
      <c r="E4353" t="s">
        <v>5913</v>
      </c>
      <c r="F4353" t="s">
        <v>5913</v>
      </c>
      <c r="G4353" t="s">
        <v>5913</v>
      </c>
      <c r="H4353" t="s">
        <v>5932</v>
      </c>
      <c r="I4353" t="s">
        <v>30</v>
      </c>
      <c r="J4353" t="s">
        <v>24</v>
      </c>
      <c r="K4353">
        <v>26</v>
      </c>
      <c r="L4353">
        <v>311</v>
      </c>
      <c r="M4353">
        <v>-14.8591347</v>
      </c>
      <c r="N4353">
        <v>14.138758899999999</v>
      </c>
      <c r="O4353" t="s">
        <v>5932</v>
      </c>
      <c r="P4353" t="s">
        <v>1921</v>
      </c>
      <c r="Q4353" t="s">
        <v>26</v>
      </c>
      <c r="R4353">
        <v>10985.987248617344</v>
      </c>
      <c r="S4353" t="s">
        <v>28</v>
      </c>
    </row>
    <row r="4354" spans="1:19" x14ac:dyDescent="0.45">
      <c r="A4354" s="1">
        <v>1232010301900</v>
      </c>
      <c r="B4354" t="s">
        <v>2199</v>
      </c>
      <c r="C4354" t="s">
        <v>5672</v>
      </c>
      <c r="D4354" t="s">
        <v>5912</v>
      </c>
      <c r="E4354" t="s">
        <v>5913</v>
      </c>
      <c r="F4354" t="s">
        <v>5913</v>
      </c>
      <c r="G4354" t="s">
        <v>5913</v>
      </c>
      <c r="H4354" t="s">
        <v>5933</v>
      </c>
      <c r="I4354" t="s">
        <v>23</v>
      </c>
      <c r="J4354" t="s">
        <v>24</v>
      </c>
      <c r="K4354">
        <v>37</v>
      </c>
      <c r="L4354">
        <v>658</v>
      </c>
      <c r="M4354">
        <v>-14.8455291</v>
      </c>
      <c r="N4354">
        <v>14.020048299999999</v>
      </c>
      <c r="O4354" t="s">
        <v>5933</v>
      </c>
      <c r="P4354" t="s">
        <v>1921</v>
      </c>
      <c r="Q4354" t="s">
        <v>26</v>
      </c>
      <c r="R4354">
        <v>5697.7897847838149</v>
      </c>
      <c r="S4354" t="s">
        <v>46</v>
      </c>
    </row>
    <row r="4355" spans="1:19" x14ac:dyDescent="0.45">
      <c r="A4355" s="1">
        <v>1232010302300</v>
      </c>
      <c r="B4355" t="s">
        <v>2199</v>
      </c>
      <c r="C4355" t="s">
        <v>5672</v>
      </c>
      <c r="D4355" t="s">
        <v>5912</v>
      </c>
      <c r="E4355" t="s">
        <v>5913</v>
      </c>
      <c r="F4355" t="s">
        <v>5913</v>
      </c>
      <c r="G4355" t="s">
        <v>5913</v>
      </c>
      <c r="H4355" t="s">
        <v>5934</v>
      </c>
      <c r="I4355" t="s">
        <v>23</v>
      </c>
      <c r="J4355" t="s">
        <v>24</v>
      </c>
      <c r="K4355">
        <v>15</v>
      </c>
      <c r="L4355">
        <v>153</v>
      </c>
      <c r="M4355">
        <v>-14.8362818</v>
      </c>
      <c r="N4355">
        <v>14.157045099999999</v>
      </c>
      <c r="O4355" t="s">
        <v>5935</v>
      </c>
      <c r="P4355" t="s">
        <v>1921</v>
      </c>
      <c r="Q4355" t="s">
        <v>26</v>
      </c>
      <c r="R4355">
        <v>8543.1378633175536</v>
      </c>
      <c r="S4355" t="s">
        <v>46</v>
      </c>
    </row>
    <row r="4356" spans="1:19" x14ac:dyDescent="0.45">
      <c r="A4356" s="1">
        <v>1232010302400</v>
      </c>
      <c r="B4356" t="s">
        <v>2199</v>
      </c>
      <c r="C4356" t="s">
        <v>5672</v>
      </c>
      <c r="D4356" t="s">
        <v>5912</v>
      </c>
      <c r="E4356" t="s">
        <v>5913</v>
      </c>
      <c r="F4356" t="s">
        <v>5913</v>
      </c>
      <c r="G4356" t="s">
        <v>5913</v>
      </c>
      <c r="H4356" t="s">
        <v>5936</v>
      </c>
      <c r="I4356" t="s">
        <v>23</v>
      </c>
      <c r="J4356" t="s">
        <v>24</v>
      </c>
      <c r="K4356">
        <v>20</v>
      </c>
      <c r="L4356">
        <v>311</v>
      </c>
      <c r="M4356">
        <v>-14.83066897</v>
      </c>
      <c r="N4356">
        <v>14.038159589999999</v>
      </c>
      <c r="O4356" t="s">
        <v>5937</v>
      </c>
      <c r="P4356" t="s">
        <v>1921</v>
      </c>
      <c r="Q4356" t="s">
        <v>26</v>
      </c>
      <c r="R4356">
        <v>6662.9122279502662</v>
      </c>
      <c r="S4356" t="s">
        <v>46</v>
      </c>
    </row>
    <row r="4357" spans="1:19" x14ac:dyDescent="0.45">
      <c r="A4357" s="1">
        <v>1232010302401</v>
      </c>
      <c r="B4357" t="s">
        <v>2199</v>
      </c>
      <c r="C4357" t="s">
        <v>5672</v>
      </c>
      <c r="D4357" t="s">
        <v>5912</v>
      </c>
      <c r="E4357" t="s">
        <v>5913</v>
      </c>
      <c r="F4357" t="s">
        <v>5913</v>
      </c>
      <c r="G4357" t="s">
        <v>5913</v>
      </c>
      <c r="H4357" t="s">
        <v>5938</v>
      </c>
      <c r="I4357" t="s">
        <v>23</v>
      </c>
      <c r="J4357" t="s">
        <v>24</v>
      </c>
      <c r="K4357">
        <v>17</v>
      </c>
      <c r="L4357">
        <v>150</v>
      </c>
      <c r="M4357">
        <v>-14.83086962</v>
      </c>
      <c r="N4357">
        <v>14.041009020000001</v>
      </c>
      <c r="O4357" t="s">
        <v>5938</v>
      </c>
      <c r="P4357" t="s">
        <v>1921</v>
      </c>
      <c r="Q4357" t="s">
        <v>26</v>
      </c>
      <c r="R4357">
        <v>6873.1191895909733</v>
      </c>
      <c r="S4357" t="s">
        <v>46</v>
      </c>
    </row>
    <row r="4358" spans="1:19" x14ac:dyDescent="0.45">
      <c r="A4358" s="1">
        <v>1232010302700</v>
      </c>
      <c r="B4358" t="s">
        <v>2199</v>
      </c>
      <c r="C4358" t="s">
        <v>5672</v>
      </c>
      <c r="D4358" t="s">
        <v>5912</v>
      </c>
      <c r="E4358" t="s">
        <v>5913</v>
      </c>
      <c r="F4358" t="s">
        <v>5913</v>
      </c>
      <c r="G4358" t="s">
        <v>5913</v>
      </c>
      <c r="H4358" t="s">
        <v>5939</v>
      </c>
      <c r="I4358" t="s">
        <v>23</v>
      </c>
      <c r="J4358" t="s">
        <v>24</v>
      </c>
      <c r="K4358">
        <v>41</v>
      </c>
      <c r="L4358">
        <v>396</v>
      </c>
      <c r="M4358">
        <v>-14.8138006</v>
      </c>
      <c r="N4358">
        <v>13.9867516</v>
      </c>
      <c r="O4358" t="s">
        <v>5939</v>
      </c>
      <c r="P4358" t="s">
        <v>1921</v>
      </c>
      <c r="Q4358" t="s">
        <v>26</v>
      </c>
      <c r="R4358">
        <v>1018.0850822371261</v>
      </c>
      <c r="S4358" t="s">
        <v>46</v>
      </c>
    </row>
    <row r="4359" spans="1:19" x14ac:dyDescent="0.45">
      <c r="A4359" s="1">
        <v>1232010303100</v>
      </c>
      <c r="B4359" t="s">
        <v>2199</v>
      </c>
      <c r="C4359" t="s">
        <v>5672</v>
      </c>
      <c r="D4359" t="s">
        <v>5912</v>
      </c>
      <c r="E4359" t="s">
        <v>5913</v>
      </c>
      <c r="F4359" t="s">
        <v>5913</v>
      </c>
      <c r="G4359" t="s">
        <v>5913</v>
      </c>
      <c r="H4359" t="s">
        <v>5940</v>
      </c>
      <c r="I4359" t="s">
        <v>23</v>
      </c>
      <c r="J4359" t="s">
        <v>24</v>
      </c>
      <c r="K4359">
        <v>35</v>
      </c>
      <c r="L4359">
        <v>402</v>
      </c>
      <c r="M4359">
        <v>-14.825405099999999</v>
      </c>
      <c r="N4359">
        <v>14.0571337</v>
      </c>
      <c r="O4359" t="s">
        <v>5940</v>
      </c>
      <c r="P4359" t="s">
        <v>1921</v>
      </c>
      <c r="Q4359" t="s">
        <v>26</v>
      </c>
      <c r="R4359">
        <v>6577.0955530676247</v>
      </c>
      <c r="S4359" t="s">
        <v>46</v>
      </c>
    </row>
    <row r="4360" spans="1:19" x14ac:dyDescent="0.45">
      <c r="A4360" s="1">
        <v>1232010303300</v>
      </c>
      <c r="B4360" t="s">
        <v>2199</v>
      </c>
      <c r="C4360" t="s">
        <v>5672</v>
      </c>
      <c r="D4360" t="s">
        <v>5912</v>
      </c>
      <c r="E4360" t="s">
        <v>5913</v>
      </c>
      <c r="F4360" t="s">
        <v>5913</v>
      </c>
      <c r="G4360" t="s">
        <v>5913</v>
      </c>
      <c r="H4360" t="s">
        <v>5941</v>
      </c>
      <c r="I4360" t="s">
        <v>23</v>
      </c>
      <c r="J4360" t="s">
        <v>24</v>
      </c>
      <c r="K4360">
        <v>32</v>
      </c>
      <c r="L4360">
        <v>373</v>
      </c>
      <c r="M4360">
        <v>-14.8849546</v>
      </c>
      <c r="N4360">
        <v>14.089919200000001</v>
      </c>
      <c r="O4360" t="s">
        <v>5941</v>
      </c>
      <c r="P4360" t="s">
        <v>1921</v>
      </c>
      <c r="Q4360" t="s">
        <v>26</v>
      </c>
      <c r="R4360">
        <v>13511.659688425481</v>
      </c>
      <c r="S4360" t="s">
        <v>28</v>
      </c>
    </row>
    <row r="4361" spans="1:19" x14ac:dyDescent="0.45">
      <c r="A4361" s="1">
        <v>1232010303301</v>
      </c>
      <c r="B4361" t="s">
        <v>2199</v>
      </c>
      <c r="C4361" t="s">
        <v>5672</v>
      </c>
      <c r="D4361" t="s">
        <v>5912</v>
      </c>
      <c r="E4361" t="s">
        <v>5913</v>
      </c>
      <c r="F4361" t="s">
        <v>5913</v>
      </c>
      <c r="G4361" t="s">
        <v>5913</v>
      </c>
      <c r="H4361" t="s">
        <v>5942</v>
      </c>
      <c r="I4361" t="s">
        <v>30</v>
      </c>
      <c r="J4361" t="s">
        <v>24</v>
      </c>
      <c r="K4361">
        <v>20</v>
      </c>
      <c r="L4361">
        <v>176</v>
      </c>
      <c r="M4361">
        <v>-14.888613400000001</v>
      </c>
      <c r="N4361">
        <v>14.090680499999999</v>
      </c>
      <c r="O4361" t="s">
        <v>5942</v>
      </c>
      <c r="P4361" t="s">
        <v>1921</v>
      </c>
      <c r="Q4361" t="s">
        <v>26</v>
      </c>
      <c r="R4361">
        <v>13915.088398503893</v>
      </c>
      <c r="S4361" t="s">
        <v>28</v>
      </c>
    </row>
    <row r="4362" spans="1:19" x14ac:dyDescent="0.45">
      <c r="A4362" s="1">
        <v>1232010303700</v>
      </c>
      <c r="B4362" t="s">
        <v>2199</v>
      </c>
      <c r="C4362" t="s">
        <v>5672</v>
      </c>
      <c r="D4362" t="s">
        <v>5912</v>
      </c>
      <c r="E4362" t="s">
        <v>5913</v>
      </c>
      <c r="F4362" t="s">
        <v>5913</v>
      </c>
      <c r="G4362" t="s">
        <v>5913</v>
      </c>
      <c r="H4362" t="s">
        <v>5943</v>
      </c>
      <c r="I4362" t="s">
        <v>23</v>
      </c>
      <c r="J4362" t="s">
        <v>24</v>
      </c>
      <c r="K4362">
        <v>17</v>
      </c>
      <c r="L4362">
        <v>245</v>
      </c>
      <c r="M4362">
        <v>-14.602445599999999</v>
      </c>
      <c r="N4362">
        <v>14.1047458</v>
      </c>
      <c r="O4362" t="s">
        <v>5943</v>
      </c>
      <c r="P4362" t="s">
        <v>1921</v>
      </c>
      <c r="Q4362" t="s">
        <v>26</v>
      </c>
      <c r="R4362">
        <v>9984.6816879187045</v>
      </c>
      <c r="S4362" t="s">
        <v>46</v>
      </c>
    </row>
    <row r="4363" spans="1:19" x14ac:dyDescent="0.45">
      <c r="A4363" s="1">
        <v>1232010303702</v>
      </c>
      <c r="B4363" t="s">
        <v>2199</v>
      </c>
      <c r="C4363" t="s">
        <v>5672</v>
      </c>
      <c r="D4363" t="s">
        <v>5912</v>
      </c>
      <c r="E4363" t="s">
        <v>5913</v>
      </c>
      <c r="F4363" t="s">
        <v>5913</v>
      </c>
      <c r="G4363" t="s">
        <v>5913</v>
      </c>
      <c r="H4363" t="s">
        <v>5944</v>
      </c>
      <c r="I4363" t="s">
        <v>30</v>
      </c>
      <c r="J4363" t="s">
        <v>24</v>
      </c>
      <c r="K4363">
        <v>11</v>
      </c>
      <c r="L4363">
        <v>116</v>
      </c>
      <c r="M4363">
        <v>-14.601191699999999</v>
      </c>
      <c r="N4363">
        <v>14.1012807</v>
      </c>
      <c r="O4363" t="s">
        <v>5944</v>
      </c>
      <c r="P4363" t="s">
        <v>1921</v>
      </c>
      <c r="Q4363" t="s">
        <v>26</v>
      </c>
      <c r="R4363">
        <v>9996.9606560321208</v>
      </c>
      <c r="S4363" t="s">
        <v>46</v>
      </c>
    </row>
    <row r="4364" spans="1:19" x14ac:dyDescent="0.45">
      <c r="A4364" s="1">
        <v>1232010303703</v>
      </c>
      <c r="B4364" t="s">
        <v>2199</v>
      </c>
      <c r="C4364" t="s">
        <v>5672</v>
      </c>
      <c r="D4364" t="s">
        <v>5912</v>
      </c>
      <c r="E4364" t="s">
        <v>5913</v>
      </c>
      <c r="F4364" t="s">
        <v>5913</v>
      </c>
      <c r="G4364" t="s">
        <v>5913</v>
      </c>
      <c r="H4364" t="s">
        <v>5945</v>
      </c>
      <c r="I4364" t="s">
        <v>30</v>
      </c>
      <c r="J4364" t="s">
        <v>24</v>
      </c>
      <c r="K4364">
        <v>6</v>
      </c>
      <c r="L4364">
        <v>83</v>
      </c>
      <c r="M4364">
        <v>-14.602534</v>
      </c>
      <c r="N4364">
        <v>14.1071601</v>
      </c>
      <c r="O4364" t="s">
        <v>5946</v>
      </c>
      <c r="P4364" t="s">
        <v>1921</v>
      </c>
      <c r="Q4364" t="s">
        <v>26</v>
      </c>
      <c r="R4364">
        <v>10065.335108433701</v>
      </c>
      <c r="S4364" t="s">
        <v>27</v>
      </c>
    </row>
    <row r="4365" spans="1:19" x14ac:dyDescent="0.45">
      <c r="A4365" s="1">
        <v>1232010303704</v>
      </c>
      <c r="B4365" t="s">
        <v>2199</v>
      </c>
      <c r="C4365" t="s">
        <v>5672</v>
      </c>
      <c r="D4365" t="s">
        <v>5912</v>
      </c>
      <c r="E4365" t="s">
        <v>5913</v>
      </c>
      <c r="F4365" t="s">
        <v>5913</v>
      </c>
      <c r="G4365" t="s">
        <v>5913</v>
      </c>
      <c r="H4365" t="s">
        <v>5947</v>
      </c>
      <c r="I4365" t="s">
        <v>30</v>
      </c>
      <c r="J4365" t="s">
        <v>24</v>
      </c>
      <c r="K4365">
        <v>9</v>
      </c>
      <c r="L4365">
        <v>102</v>
      </c>
      <c r="M4365">
        <v>-14.592480800000001</v>
      </c>
      <c r="N4365">
        <v>14.102848399999999</v>
      </c>
      <c r="O4365" t="s">
        <v>5948</v>
      </c>
      <c r="P4365" t="s">
        <v>1921</v>
      </c>
      <c r="Q4365" t="s">
        <v>26</v>
      </c>
      <c r="R4365">
        <v>9609.7274860495781</v>
      </c>
      <c r="S4365" t="s">
        <v>46</v>
      </c>
    </row>
    <row r="4366" spans="1:19" x14ac:dyDescent="0.45">
      <c r="A4366" s="1">
        <v>1232010303900</v>
      </c>
      <c r="B4366" t="s">
        <v>2199</v>
      </c>
      <c r="C4366" t="s">
        <v>5672</v>
      </c>
      <c r="D4366" t="s">
        <v>5912</v>
      </c>
      <c r="E4366" t="s">
        <v>5913</v>
      </c>
      <c r="F4366" t="s">
        <v>5913</v>
      </c>
      <c r="G4366" t="s">
        <v>5913</v>
      </c>
      <c r="H4366" t="s">
        <v>5949</v>
      </c>
      <c r="I4366" t="s">
        <v>23</v>
      </c>
      <c r="J4366" t="s">
        <v>24</v>
      </c>
      <c r="K4366">
        <v>22</v>
      </c>
      <c r="L4366">
        <v>192</v>
      </c>
      <c r="M4366">
        <v>-14.601946399999999</v>
      </c>
      <c r="N4366">
        <v>14.132709699999999</v>
      </c>
      <c r="O4366" t="s">
        <v>5949</v>
      </c>
      <c r="P4366" t="s">
        <v>1921</v>
      </c>
      <c r="Q4366" t="s">
        <v>26</v>
      </c>
      <c r="R4366">
        <v>10297.119637635089</v>
      </c>
      <c r="S4366" t="s">
        <v>28</v>
      </c>
    </row>
    <row r="4367" spans="1:19" x14ac:dyDescent="0.45">
      <c r="A4367" s="1">
        <v>1232010304000</v>
      </c>
      <c r="B4367" t="s">
        <v>2199</v>
      </c>
      <c r="C4367" t="s">
        <v>5672</v>
      </c>
      <c r="D4367" t="s">
        <v>5912</v>
      </c>
      <c r="E4367" t="s">
        <v>5913</v>
      </c>
      <c r="F4367" t="s">
        <v>5913</v>
      </c>
      <c r="G4367" t="s">
        <v>5913</v>
      </c>
      <c r="H4367" t="s">
        <v>5950</v>
      </c>
      <c r="I4367" t="s">
        <v>23</v>
      </c>
      <c r="J4367" t="s">
        <v>24</v>
      </c>
      <c r="K4367">
        <v>43</v>
      </c>
      <c r="L4367">
        <v>417</v>
      </c>
      <c r="M4367">
        <v>-14.8813163</v>
      </c>
      <c r="N4367">
        <v>14.0496809</v>
      </c>
      <c r="O4367" t="s">
        <v>5950</v>
      </c>
      <c r="P4367" t="s">
        <v>1921</v>
      </c>
      <c r="Q4367" t="s">
        <v>26</v>
      </c>
      <c r="R4367">
        <v>9848.2360554597417</v>
      </c>
      <c r="S4367" t="s">
        <v>46</v>
      </c>
    </row>
    <row r="4368" spans="1:19" x14ac:dyDescent="0.45">
      <c r="A4368" s="1">
        <v>1232010304300</v>
      </c>
      <c r="B4368" t="s">
        <v>2199</v>
      </c>
      <c r="C4368" t="s">
        <v>5672</v>
      </c>
      <c r="D4368" t="s">
        <v>5912</v>
      </c>
      <c r="E4368" t="s">
        <v>5913</v>
      </c>
      <c r="F4368" t="s">
        <v>5913</v>
      </c>
      <c r="G4368" t="s">
        <v>5913</v>
      </c>
      <c r="H4368" t="s">
        <v>5951</v>
      </c>
      <c r="I4368" t="s">
        <v>23</v>
      </c>
      <c r="J4368" t="s">
        <v>24</v>
      </c>
      <c r="K4368">
        <v>50</v>
      </c>
      <c r="L4368">
        <v>661</v>
      </c>
      <c r="M4368">
        <v>-14.715596400000001</v>
      </c>
      <c r="N4368">
        <v>14.0607094</v>
      </c>
      <c r="O4368" t="s">
        <v>5952</v>
      </c>
      <c r="P4368" t="s">
        <v>1921</v>
      </c>
      <c r="Q4368" t="s">
        <v>26</v>
      </c>
      <c r="R4368">
        <v>190.71999291926457</v>
      </c>
      <c r="S4368" t="s">
        <v>46</v>
      </c>
    </row>
    <row r="4369" spans="1:19" x14ac:dyDescent="0.45">
      <c r="A4369" s="1">
        <v>1232010304700</v>
      </c>
      <c r="B4369" t="s">
        <v>2199</v>
      </c>
      <c r="C4369" t="s">
        <v>5672</v>
      </c>
      <c r="D4369" t="s">
        <v>5912</v>
      </c>
      <c r="E4369" t="s">
        <v>5913</v>
      </c>
      <c r="F4369" t="s">
        <v>5913</v>
      </c>
      <c r="G4369" t="s">
        <v>5913</v>
      </c>
      <c r="H4369" t="s">
        <v>5953</v>
      </c>
      <c r="I4369" t="s">
        <v>23</v>
      </c>
      <c r="J4369" t="s">
        <v>24</v>
      </c>
      <c r="K4369">
        <v>37</v>
      </c>
      <c r="L4369">
        <v>511</v>
      </c>
      <c r="M4369">
        <v>-14.8616998</v>
      </c>
      <c r="N4369">
        <v>13.990110899999999</v>
      </c>
      <c r="P4369" t="s">
        <v>1921</v>
      </c>
      <c r="Q4369" t="s">
        <v>26</v>
      </c>
      <c r="R4369">
        <v>3146.6507820533807</v>
      </c>
      <c r="S4369" t="s">
        <v>46</v>
      </c>
    </row>
    <row r="4370" spans="1:19" x14ac:dyDescent="0.45">
      <c r="A4370" s="1">
        <v>1232020100200</v>
      </c>
      <c r="B4370" t="s">
        <v>2199</v>
      </c>
      <c r="C4370" t="s">
        <v>5672</v>
      </c>
      <c r="D4370" t="s">
        <v>5912</v>
      </c>
      <c r="E4370" t="s">
        <v>5954</v>
      </c>
      <c r="F4370" t="s">
        <v>5954</v>
      </c>
      <c r="G4370" t="s">
        <v>5954</v>
      </c>
      <c r="H4370" t="s">
        <v>5955</v>
      </c>
      <c r="I4370" t="s">
        <v>23</v>
      </c>
      <c r="J4370" t="s">
        <v>24</v>
      </c>
      <c r="K4370">
        <v>9</v>
      </c>
      <c r="L4370">
        <v>170</v>
      </c>
      <c r="M4370">
        <v>-14.786595800000001</v>
      </c>
      <c r="N4370">
        <v>14.2263567</v>
      </c>
      <c r="O4370" t="s">
        <v>5955</v>
      </c>
      <c r="P4370" t="s">
        <v>1921</v>
      </c>
      <c r="Q4370" t="s">
        <v>26</v>
      </c>
      <c r="R4370">
        <v>5053.6562111159737</v>
      </c>
      <c r="S4370" t="s">
        <v>46</v>
      </c>
    </row>
    <row r="4371" spans="1:19" x14ac:dyDescent="0.45">
      <c r="A4371" s="1">
        <v>1232020100600</v>
      </c>
      <c r="B4371" t="s">
        <v>2199</v>
      </c>
      <c r="C4371" t="s">
        <v>5672</v>
      </c>
      <c r="D4371" t="s">
        <v>5912</v>
      </c>
      <c r="E4371" t="s">
        <v>5954</v>
      </c>
      <c r="F4371" t="s">
        <v>5954</v>
      </c>
      <c r="G4371" t="s">
        <v>5954</v>
      </c>
      <c r="H4371" t="s">
        <v>5956</v>
      </c>
      <c r="I4371" t="s">
        <v>23</v>
      </c>
      <c r="J4371" t="s">
        <v>24</v>
      </c>
      <c r="K4371">
        <v>44</v>
      </c>
      <c r="L4371">
        <v>428</v>
      </c>
      <c r="M4371">
        <v>-14.615311200000001</v>
      </c>
      <c r="N4371">
        <v>14.183203499999999</v>
      </c>
      <c r="O4371" t="s">
        <v>5956</v>
      </c>
      <c r="P4371" t="s">
        <v>1921</v>
      </c>
      <c r="Q4371" t="s">
        <v>26</v>
      </c>
      <c r="R4371">
        <v>8370.3767976893741</v>
      </c>
      <c r="S4371" t="s">
        <v>46</v>
      </c>
    </row>
    <row r="4372" spans="1:19" x14ac:dyDescent="0.45">
      <c r="A4372" s="1">
        <v>1232020100700</v>
      </c>
      <c r="B4372" t="s">
        <v>2199</v>
      </c>
      <c r="C4372" t="s">
        <v>5672</v>
      </c>
      <c r="D4372" t="s">
        <v>5912</v>
      </c>
      <c r="E4372" t="s">
        <v>5954</v>
      </c>
      <c r="F4372" t="s">
        <v>5954</v>
      </c>
      <c r="G4372" t="s">
        <v>5954</v>
      </c>
      <c r="H4372" t="s">
        <v>5957</v>
      </c>
      <c r="I4372" t="s">
        <v>23</v>
      </c>
      <c r="J4372" t="s">
        <v>24</v>
      </c>
      <c r="K4372">
        <v>9</v>
      </c>
      <c r="L4372">
        <v>113</v>
      </c>
      <c r="M4372">
        <v>-14.6171948</v>
      </c>
      <c r="N4372">
        <v>14.1873205</v>
      </c>
      <c r="O4372" t="s">
        <v>5957</v>
      </c>
      <c r="P4372" t="s">
        <v>1921</v>
      </c>
      <c r="Q4372" t="s">
        <v>26</v>
      </c>
      <c r="R4372">
        <v>8453.948108208795</v>
      </c>
      <c r="S4372" t="s">
        <v>46</v>
      </c>
    </row>
    <row r="4373" spans="1:19" x14ac:dyDescent="0.45">
      <c r="A4373" s="1">
        <v>1232020101600</v>
      </c>
      <c r="B4373" t="s">
        <v>2199</v>
      </c>
      <c r="C4373" t="s">
        <v>5672</v>
      </c>
      <c r="D4373" t="s">
        <v>5912</v>
      </c>
      <c r="E4373" t="s">
        <v>5954</v>
      </c>
      <c r="F4373" t="s">
        <v>5954</v>
      </c>
      <c r="G4373" t="s">
        <v>5954</v>
      </c>
      <c r="H4373" t="s">
        <v>5958</v>
      </c>
      <c r="I4373" t="s">
        <v>23</v>
      </c>
      <c r="J4373" t="s">
        <v>24</v>
      </c>
      <c r="K4373">
        <v>27</v>
      </c>
      <c r="L4373">
        <v>180</v>
      </c>
      <c r="M4373">
        <v>-14.603002200000001</v>
      </c>
      <c r="N4373">
        <v>14.1524055</v>
      </c>
      <c r="O4373" t="s">
        <v>5958</v>
      </c>
      <c r="P4373" t="s">
        <v>1921</v>
      </c>
      <c r="Q4373" t="s">
        <v>26</v>
      </c>
      <c r="R4373">
        <v>8823.8855242490918</v>
      </c>
      <c r="S4373" t="s">
        <v>46</v>
      </c>
    </row>
    <row r="4374" spans="1:19" x14ac:dyDescent="0.45">
      <c r="A4374" s="1">
        <v>1232020101702</v>
      </c>
      <c r="B4374" t="s">
        <v>2199</v>
      </c>
      <c r="C4374" t="s">
        <v>5672</v>
      </c>
      <c r="D4374" t="s">
        <v>5912</v>
      </c>
      <c r="E4374" t="s">
        <v>5954</v>
      </c>
      <c r="F4374" t="s">
        <v>5954</v>
      </c>
      <c r="G4374" t="s">
        <v>5954</v>
      </c>
      <c r="H4374" t="s">
        <v>5959</v>
      </c>
      <c r="I4374" t="s">
        <v>30</v>
      </c>
      <c r="J4374" t="s">
        <v>24</v>
      </c>
      <c r="K4374">
        <v>12</v>
      </c>
      <c r="L4374">
        <v>75</v>
      </c>
      <c r="M4374">
        <v>-14.675675</v>
      </c>
      <c r="N4374">
        <v>14.3017673</v>
      </c>
      <c r="P4374" t="s">
        <v>1921</v>
      </c>
      <c r="Q4374" t="s">
        <v>26</v>
      </c>
      <c r="R4374">
        <v>2247.518497596961</v>
      </c>
      <c r="S4374" t="s">
        <v>46</v>
      </c>
    </row>
    <row r="4375" spans="1:19" x14ac:dyDescent="0.45">
      <c r="A4375" s="1">
        <v>1232020101801</v>
      </c>
      <c r="B4375" t="s">
        <v>2199</v>
      </c>
      <c r="C4375" t="s">
        <v>5672</v>
      </c>
      <c r="D4375" t="s">
        <v>5912</v>
      </c>
      <c r="E4375" t="s">
        <v>5954</v>
      </c>
      <c r="F4375" t="s">
        <v>5954</v>
      </c>
      <c r="G4375" t="s">
        <v>5954</v>
      </c>
      <c r="H4375" t="s">
        <v>5960</v>
      </c>
      <c r="I4375" t="s">
        <v>30</v>
      </c>
      <c r="J4375" t="s">
        <v>24</v>
      </c>
      <c r="K4375">
        <v>3</v>
      </c>
      <c r="L4375">
        <v>23</v>
      </c>
      <c r="M4375">
        <v>-14.8000741</v>
      </c>
      <c r="N4375">
        <v>14.2440078</v>
      </c>
      <c r="P4375" t="s">
        <v>1921</v>
      </c>
      <c r="Q4375" t="s">
        <v>26</v>
      </c>
      <c r="R4375">
        <v>3871.880979954245</v>
      </c>
      <c r="S4375" t="s">
        <v>46</v>
      </c>
    </row>
    <row r="4376" spans="1:19" x14ac:dyDescent="0.45">
      <c r="A4376" s="1">
        <v>1232020101900</v>
      </c>
      <c r="B4376" t="s">
        <v>2199</v>
      </c>
      <c r="C4376" t="s">
        <v>5672</v>
      </c>
      <c r="D4376" t="s">
        <v>5912</v>
      </c>
      <c r="E4376" t="s">
        <v>5954</v>
      </c>
      <c r="F4376" t="s">
        <v>5954</v>
      </c>
      <c r="G4376" t="s">
        <v>5954</v>
      </c>
      <c r="H4376" t="s">
        <v>5961</v>
      </c>
      <c r="I4376" t="s">
        <v>23</v>
      </c>
      <c r="J4376" t="s">
        <v>24</v>
      </c>
      <c r="K4376">
        <v>36</v>
      </c>
      <c r="L4376">
        <v>371</v>
      </c>
      <c r="M4376">
        <v>-14.6447684</v>
      </c>
      <c r="N4376">
        <v>14.137696699999999</v>
      </c>
      <c r="O4376" t="s">
        <v>5962</v>
      </c>
      <c r="P4376" t="s">
        <v>1921</v>
      </c>
      <c r="Q4376" t="s">
        <v>26</v>
      </c>
      <c r="R4376">
        <v>8431.8841206661818</v>
      </c>
      <c r="S4376" t="s">
        <v>46</v>
      </c>
    </row>
    <row r="4377" spans="1:19" x14ac:dyDescent="0.45">
      <c r="A4377" s="1">
        <v>1232020101901</v>
      </c>
      <c r="B4377" t="s">
        <v>2199</v>
      </c>
      <c r="C4377" t="s">
        <v>5672</v>
      </c>
      <c r="D4377" t="s">
        <v>5912</v>
      </c>
      <c r="E4377" t="s">
        <v>5954</v>
      </c>
      <c r="F4377" t="s">
        <v>5954</v>
      </c>
      <c r="G4377" t="s">
        <v>5954</v>
      </c>
      <c r="H4377" t="s">
        <v>2334</v>
      </c>
      <c r="I4377" t="s">
        <v>30</v>
      </c>
      <c r="J4377" t="s">
        <v>24</v>
      </c>
      <c r="K4377">
        <v>1</v>
      </c>
      <c r="L4377">
        <v>120</v>
      </c>
      <c r="M4377">
        <v>-14.649496299999999</v>
      </c>
      <c r="N4377">
        <v>14.151766</v>
      </c>
      <c r="P4377" t="s">
        <v>1921</v>
      </c>
      <c r="Q4377" t="s">
        <v>26</v>
      </c>
      <c r="R4377">
        <v>9497.5771297640058</v>
      </c>
      <c r="S4377" t="s">
        <v>46</v>
      </c>
    </row>
    <row r="4378" spans="1:19" x14ac:dyDescent="0.45">
      <c r="A4378" s="1">
        <v>1232020102000</v>
      </c>
      <c r="B4378" t="s">
        <v>2199</v>
      </c>
      <c r="C4378" t="s">
        <v>5672</v>
      </c>
      <c r="D4378" t="s">
        <v>5912</v>
      </c>
      <c r="E4378" t="s">
        <v>5954</v>
      </c>
      <c r="F4378" t="s">
        <v>5954</v>
      </c>
      <c r="G4378" t="s">
        <v>5954</v>
      </c>
      <c r="H4378" t="s">
        <v>5963</v>
      </c>
      <c r="I4378" t="s">
        <v>23</v>
      </c>
      <c r="J4378" t="s">
        <v>24</v>
      </c>
      <c r="K4378">
        <v>18</v>
      </c>
      <c r="L4378">
        <v>176</v>
      </c>
      <c r="M4378">
        <v>-14.632272609999999</v>
      </c>
      <c r="N4378">
        <v>14.116441999999999</v>
      </c>
      <c r="O4378" t="s">
        <v>5964</v>
      </c>
      <c r="P4378" t="s">
        <v>1921</v>
      </c>
      <c r="Q4378" t="s">
        <v>26</v>
      </c>
      <c r="R4378">
        <v>7698.452325396469</v>
      </c>
      <c r="S4378" t="s">
        <v>46</v>
      </c>
    </row>
    <row r="4379" spans="1:19" x14ac:dyDescent="0.45">
      <c r="A4379" s="1">
        <v>1232020102101</v>
      </c>
      <c r="B4379" t="s">
        <v>2199</v>
      </c>
      <c r="C4379" t="s">
        <v>5672</v>
      </c>
      <c r="D4379" t="s">
        <v>5912</v>
      </c>
      <c r="E4379" t="s">
        <v>5954</v>
      </c>
      <c r="F4379" t="s">
        <v>5954</v>
      </c>
      <c r="G4379" t="s">
        <v>5954</v>
      </c>
      <c r="H4379" t="s">
        <v>5965</v>
      </c>
      <c r="I4379" t="s">
        <v>30</v>
      </c>
      <c r="J4379" t="s">
        <v>24</v>
      </c>
      <c r="K4379">
        <v>34</v>
      </c>
      <c r="L4379">
        <v>248</v>
      </c>
      <c r="M4379">
        <v>-14.7309169</v>
      </c>
      <c r="N4379">
        <v>14.2409439</v>
      </c>
      <c r="P4379" t="s">
        <v>1921</v>
      </c>
      <c r="Q4379" t="s">
        <v>26</v>
      </c>
      <c r="R4379">
        <v>505.83466476281126</v>
      </c>
      <c r="S4379" t="s">
        <v>46</v>
      </c>
    </row>
    <row r="4380" spans="1:19" x14ac:dyDescent="0.45">
      <c r="A4380" s="1">
        <v>1232020102601</v>
      </c>
      <c r="B4380" t="s">
        <v>2199</v>
      </c>
      <c r="C4380" t="s">
        <v>5672</v>
      </c>
      <c r="D4380" t="s">
        <v>5912</v>
      </c>
      <c r="E4380" t="s">
        <v>5954</v>
      </c>
      <c r="F4380" t="s">
        <v>5954</v>
      </c>
      <c r="G4380" t="s">
        <v>5954</v>
      </c>
      <c r="H4380" t="s">
        <v>5966</v>
      </c>
      <c r="I4380" t="s">
        <v>30</v>
      </c>
      <c r="J4380" t="s">
        <v>24</v>
      </c>
      <c r="K4380">
        <v>20</v>
      </c>
      <c r="L4380">
        <v>204</v>
      </c>
      <c r="M4380">
        <v>-14.6656522</v>
      </c>
      <c r="N4380">
        <v>14.239183799999999</v>
      </c>
      <c r="O4380" t="s">
        <v>2218</v>
      </c>
      <c r="P4380" t="s">
        <v>1921</v>
      </c>
      <c r="Q4380" t="s">
        <v>26</v>
      </c>
      <c r="R4380">
        <v>7260.9439742314307</v>
      </c>
      <c r="S4380" t="s">
        <v>46</v>
      </c>
    </row>
    <row r="4381" spans="1:19" x14ac:dyDescent="0.45">
      <c r="A4381" s="1">
        <v>1232020102801</v>
      </c>
      <c r="B4381" t="s">
        <v>2199</v>
      </c>
      <c r="C4381" t="s">
        <v>5672</v>
      </c>
      <c r="D4381" t="s">
        <v>5912</v>
      </c>
      <c r="E4381" t="s">
        <v>5954</v>
      </c>
      <c r="F4381" t="s">
        <v>5954</v>
      </c>
      <c r="G4381" t="s">
        <v>5954</v>
      </c>
      <c r="H4381" t="s">
        <v>5967</v>
      </c>
      <c r="I4381" t="s">
        <v>30</v>
      </c>
      <c r="J4381" t="s">
        <v>24</v>
      </c>
      <c r="K4381">
        <v>38</v>
      </c>
      <c r="L4381">
        <v>356</v>
      </c>
      <c r="M4381">
        <v>-14.7817507</v>
      </c>
      <c r="N4381">
        <v>14.271750900000001</v>
      </c>
      <c r="O4381" t="s">
        <v>754</v>
      </c>
      <c r="P4381" t="s">
        <v>1921</v>
      </c>
      <c r="Q4381" t="s">
        <v>26</v>
      </c>
      <c r="R4381">
        <v>229.27123809679819</v>
      </c>
      <c r="S4381" t="s">
        <v>46</v>
      </c>
    </row>
    <row r="4382" spans="1:19" x14ac:dyDescent="0.45">
      <c r="A4382" s="1">
        <v>1232020102900</v>
      </c>
      <c r="B4382" t="s">
        <v>2199</v>
      </c>
      <c r="C4382" t="s">
        <v>5672</v>
      </c>
      <c r="D4382" t="s">
        <v>5912</v>
      </c>
      <c r="E4382" t="s">
        <v>5954</v>
      </c>
      <c r="F4382" t="s">
        <v>5954</v>
      </c>
      <c r="G4382" t="s">
        <v>5954</v>
      </c>
      <c r="H4382" t="s">
        <v>5968</v>
      </c>
      <c r="I4382" t="s">
        <v>23</v>
      </c>
      <c r="J4382" t="s">
        <v>24</v>
      </c>
      <c r="K4382">
        <v>37</v>
      </c>
      <c r="L4382">
        <v>276</v>
      </c>
      <c r="M4382">
        <v>-14.6216562</v>
      </c>
      <c r="N4382">
        <v>14.1794794</v>
      </c>
      <c r="O4382" t="s">
        <v>5969</v>
      </c>
      <c r="P4382" t="s">
        <v>1921</v>
      </c>
      <c r="Q4382" t="s">
        <v>26</v>
      </c>
      <c r="R4382">
        <v>9144.6898073917637</v>
      </c>
      <c r="S4382" t="s">
        <v>46</v>
      </c>
    </row>
    <row r="4383" spans="1:19" x14ac:dyDescent="0.45">
      <c r="A4383" s="1">
        <v>1232020103101</v>
      </c>
      <c r="B4383" t="s">
        <v>2199</v>
      </c>
      <c r="C4383" t="s">
        <v>5672</v>
      </c>
      <c r="D4383" t="s">
        <v>5912</v>
      </c>
      <c r="E4383" t="s">
        <v>5954</v>
      </c>
      <c r="F4383" t="s">
        <v>5954</v>
      </c>
      <c r="G4383" t="s">
        <v>5954</v>
      </c>
      <c r="H4383" t="s">
        <v>5970</v>
      </c>
      <c r="I4383" t="s">
        <v>30</v>
      </c>
      <c r="J4383" t="s">
        <v>24</v>
      </c>
      <c r="K4383">
        <v>19</v>
      </c>
      <c r="L4383">
        <v>158</v>
      </c>
      <c r="M4383">
        <v>-14.8439639</v>
      </c>
      <c r="N4383">
        <v>14.096888</v>
      </c>
      <c r="P4383" t="s">
        <v>1921</v>
      </c>
      <c r="Q4383" t="s">
        <v>26</v>
      </c>
      <c r="R4383">
        <v>9279.119685558604</v>
      </c>
      <c r="S4383" t="s">
        <v>46</v>
      </c>
    </row>
    <row r="4384" spans="1:19" x14ac:dyDescent="0.45">
      <c r="A4384" s="1">
        <v>1232020103701</v>
      </c>
      <c r="B4384" t="s">
        <v>2199</v>
      </c>
      <c r="C4384" t="s">
        <v>5672</v>
      </c>
      <c r="D4384" t="s">
        <v>5912</v>
      </c>
      <c r="E4384" t="s">
        <v>5954</v>
      </c>
      <c r="F4384" t="s">
        <v>5954</v>
      </c>
      <c r="G4384" t="s">
        <v>5954</v>
      </c>
      <c r="H4384" t="s">
        <v>5971</v>
      </c>
      <c r="I4384" t="s">
        <v>30</v>
      </c>
      <c r="J4384" t="s">
        <v>24</v>
      </c>
      <c r="K4384">
        <v>8</v>
      </c>
      <c r="L4384">
        <v>64</v>
      </c>
      <c r="M4384">
        <v>-14.825725800000001</v>
      </c>
      <c r="N4384">
        <v>14.237452299999999</v>
      </c>
      <c r="P4384" t="s">
        <v>1921</v>
      </c>
      <c r="Q4384" t="s">
        <v>26</v>
      </c>
      <c r="R4384">
        <v>5528.8108268745182</v>
      </c>
      <c r="S4384" t="s">
        <v>46</v>
      </c>
    </row>
    <row r="4385" spans="1:19" x14ac:dyDescent="0.45">
      <c r="A4385" s="1">
        <v>1232020103900</v>
      </c>
      <c r="B4385" t="s">
        <v>2199</v>
      </c>
      <c r="C4385" t="s">
        <v>5672</v>
      </c>
      <c r="D4385" t="s">
        <v>5912</v>
      </c>
      <c r="E4385" t="s">
        <v>5954</v>
      </c>
      <c r="F4385" t="s">
        <v>5954</v>
      </c>
      <c r="G4385" t="s">
        <v>5954</v>
      </c>
      <c r="H4385" t="s">
        <v>5972</v>
      </c>
      <c r="I4385" t="s">
        <v>23</v>
      </c>
      <c r="J4385" t="s">
        <v>24</v>
      </c>
      <c r="K4385">
        <v>26</v>
      </c>
      <c r="L4385">
        <v>208</v>
      </c>
      <c r="M4385">
        <v>-14.6071689</v>
      </c>
      <c r="N4385">
        <v>14.1325749</v>
      </c>
      <c r="O4385" t="s">
        <v>5972</v>
      </c>
      <c r="P4385" t="s">
        <v>1921</v>
      </c>
      <c r="Q4385" t="s">
        <v>26</v>
      </c>
      <c r="R4385">
        <v>10678.26453898317</v>
      </c>
      <c r="S4385" t="s">
        <v>28</v>
      </c>
    </row>
    <row r="4386" spans="1:19" x14ac:dyDescent="0.45">
      <c r="A4386" s="1">
        <v>1232020104000</v>
      </c>
      <c r="B4386" t="s">
        <v>2199</v>
      </c>
      <c r="C4386" t="s">
        <v>5672</v>
      </c>
      <c r="D4386" t="s">
        <v>5912</v>
      </c>
      <c r="E4386" t="s">
        <v>5954</v>
      </c>
      <c r="F4386" t="s">
        <v>5954</v>
      </c>
      <c r="G4386" t="s">
        <v>5954</v>
      </c>
      <c r="H4386" t="s">
        <v>5973</v>
      </c>
      <c r="I4386" t="s">
        <v>23</v>
      </c>
      <c r="J4386" t="s">
        <v>24</v>
      </c>
      <c r="K4386">
        <v>26</v>
      </c>
      <c r="L4386">
        <v>203</v>
      </c>
      <c r="M4386">
        <v>-14.631684</v>
      </c>
      <c r="N4386">
        <v>14.115642299999999</v>
      </c>
      <c r="O4386" t="s">
        <v>5973</v>
      </c>
      <c r="P4386" t="s">
        <v>1921</v>
      </c>
      <c r="Q4386" t="s">
        <v>26</v>
      </c>
      <c r="R4386">
        <v>7698.6087861977758</v>
      </c>
      <c r="S4386" t="s">
        <v>46</v>
      </c>
    </row>
    <row r="4387" spans="1:19" x14ac:dyDescent="0.45">
      <c r="A4387" s="1">
        <v>1232020104100</v>
      </c>
      <c r="B4387" t="s">
        <v>2199</v>
      </c>
      <c r="C4387" t="s">
        <v>5672</v>
      </c>
      <c r="D4387" t="s">
        <v>5912</v>
      </c>
      <c r="E4387" t="s">
        <v>5954</v>
      </c>
      <c r="F4387" t="s">
        <v>5954</v>
      </c>
      <c r="G4387" t="s">
        <v>5954</v>
      </c>
      <c r="H4387" t="s">
        <v>5974</v>
      </c>
      <c r="I4387" t="s">
        <v>23</v>
      </c>
      <c r="J4387" t="s">
        <v>24</v>
      </c>
      <c r="K4387">
        <v>21</v>
      </c>
      <c r="L4387">
        <v>158</v>
      </c>
      <c r="M4387">
        <v>-14.63144615</v>
      </c>
      <c r="N4387">
        <v>14.1182304</v>
      </c>
      <c r="O4387" t="s">
        <v>5975</v>
      </c>
      <c r="P4387" t="s">
        <v>1921</v>
      </c>
      <c r="Q4387" t="s">
        <v>26</v>
      </c>
      <c r="R4387">
        <v>7887.6414321144721</v>
      </c>
      <c r="S4387" t="s">
        <v>46</v>
      </c>
    </row>
    <row r="4388" spans="1:19" x14ac:dyDescent="0.45">
      <c r="A4388" s="1">
        <v>1232020104400</v>
      </c>
      <c r="B4388" t="s">
        <v>2199</v>
      </c>
      <c r="C4388" t="s">
        <v>5672</v>
      </c>
      <c r="D4388" t="s">
        <v>5912</v>
      </c>
      <c r="E4388" t="s">
        <v>5954</v>
      </c>
      <c r="F4388" t="s">
        <v>5954</v>
      </c>
      <c r="G4388" t="s">
        <v>5954</v>
      </c>
      <c r="H4388" t="s">
        <v>5976</v>
      </c>
      <c r="I4388" t="s">
        <v>23</v>
      </c>
      <c r="J4388" t="s">
        <v>24</v>
      </c>
      <c r="K4388">
        <v>20</v>
      </c>
      <c r="L4388">
        <v>144</v>
      </c>
      <c r="M4388">
        <v>-14.64737547</v>
      </c>
      <c r="N4388">
        <v>14.240890419999999</v>
      </c>
      <c r="O4388" t="s">
        <v>5977</v>
      </c>
      <c r="P4388" t="s">
        <v>1921</v>
      </c>
      <c r="Q4388" t="s">
        <v>26</v>
      </c>
      <c r="R4388">
        <v>8634.8253180818901</v>
      </c>
      <c r="S4388" t="s">
        <v>46</v>
      </c>
    </row>
    <row r="4389" spans="1:19" x14ac:dyDescent="0.45">
      <c r="A4389" s="1">
        <v>1232020104500</v>
      </c>
      <c r="B4389" t="s">
        <v>2199</v>
      </c>
      <c r="C4389" t="s">
        <v>5672</v>
      </c>
      <c r="D4389" t="s">
        <v>5912</v>
      </c>
      <c r="E4389" t="s">
        <v>5954</v>
      </c>
      <c r="F4389" t="s">
        <v>5954</v>
      </c>
      <c r="G4389" t="s">
        <v>5954</v>
      </c>
      <c r="H4389" t="s">
        <v>5978</v>
      </c>
      <c r="I4389" t="s">
        <v>23</v>
      </c>
      <c r="J4389" t="s">
        <v>24</v>
      </c>
      <c r="K4389">
        <v>46</v>
      </c>
      <c r="L4389">
        <v>403</v>
      </c>
      <c r="M4389">
        <v>-14.6144832</v>
      </c>
      <c r="N4389">
        <v>14.2507433</v>
      </c>
      <c r="O4389" t="s">
        <v>5978</v>
      </c>
      <c r="P4389" t="s">
        <v>1921</v>
      </c>
      <c r="Q4389" t="s">
        <v>26</v>
      </c>
      <c r="R4389">
        <v>9475.5827197381514</v>
      </c>
      <c r="S4389" t="s">
        <v>46</v>
      </c>
    </row>
    <row r="4390" spans="1:19" x14ac:dyDescent="0.45">
      <c r="A4390" s="1">
        <v>1232020104600</v>
      </c>
      <c r="B4390" t="s">
        <v>2199</v>
      </c>
      <c r="C4390" t="s">
        <v>5672</v>
      </c>
      <c r="D4390" t="s">
        <v>5912</v>
      </c>
      <c r="E4390" t="s">
        <v>5954</v>
      </c>
      <c r="F4390" t="s">
        <v>5954</v>
      </c>
      <c r="G4390" t="s">
        <v>5954</v>
      </c>
      <c r="H4390" t="s">
        <v>5979</v>
      </c>
      <c r="I4390" t="s">
        <v>23</v>
      </c>
      <c r="J4390" t="s">
        <v>24</v>
      </c>
      <c r="K4390">
        <v>6</v>
      </c>
      <c r="L4390">
        <v>76</v>
      </c>
      <c r="M4390">
        <v>-14.633672799999999</v>
      </c>
      <c r="N4390">
        <v>14.24563215</v>
      </c>
      <c r="O4390" t="s">
        <v>5979</v>
      </c>
      <c r="P4390" t="s">
        <v>1921</v>
      </c>
      <c r="Q4390" t="s">
        <v>26</v>
      </c>
      <c r="R4390">
        <v>9474.8313341817975</v>
      </c>
      <c r="S4390" t="s">
        <v>46</v>
      </c>
    </row>
    <row r="4391" spans="1:19" x14ac:dyDescent="0.45">
      <c r="A4391" s="1">
        <v>1232020105101</v>
      </c>
      <c r="B4391" t="s">
        <v>2199</v>
      </c>
      <c r="C4391" t="s">
        <v>5672</v>
      </c>
      <c r="D4391" t="s">
        <v>5912</v>
      </c>
      <c r="E4391" t="s">
        <v>5954</v>
      </c>
      <c r="F4391" t="s">
        <v>5954</v>
      </c>
      <c r="G4391" t="s">
        <v>5954</v>
      </c>
      <c r="H4391" t="s">
        <v>5980</v>
      </c>
      <c r="I4391" t="s">
        <v>30</v>
      </c>
      <c r="J4391" t="s">
        <v>24</v>
      </c>
      <c r="K4391">
        <v>9</v>
      </c>
      <c r="L4391">
        <v>93</v>
      </c>
      <c r="M4391">
        <v>-14.63918492</v>
      </c>
      <c r="N4391">
        <v>14.189261009999999</v>
      </c>
      <c r="O4391" t="s">
        <v>2218</v>
      </c>
      <c r="P4391" t="s">
        <v>1921</v>
      </c>
      <c r="Q4391" t="s">
        <v>26</v>
      </c>
      <c r="R4391">
        <v>10728.902174962506</v>
      </c>
      <c r="S4391" t="s">
        <v>27</v>
      </c>
    </row>
    <row r="4392" spans="1:19" x14ac:dyDescent="0.45">
      <c r="A4392" s="1">
        <v>1232020105204</v>
      </c>
      <c r="B4392" t="s">
        <v>2199</v>
      </c>
      <c r="C4392" t="s">
        <v>5672</v>
      </c>
      <c r="D4392" t="s">
        <v>5912</v>
      </c>
      <c r="E4392" t="s">
        <v>5954</v>
      </c>
      <c r="F4392" t="s">
        <v>5954</v>
      </c>
      <c r="G4392" t="s">
        <v>5954</v>
      </c>
      <c r="H4392" t="s">
        <v>5981</v>
      </c>
      <c r="I4392" t="s">
        <v>30</v>
      </c>
      <c r="J4392" t="s">
        <v>24</v>
      </c>
      <c r="K4392">
        <v>8</v>
      </c>
      <c r="L4392">
        <v>67</v>
      </c>
      <c r="M4392">
        <v>-14.706567400000001</v>
      </c>
      <c r="N4392">
        <v>14.295112899999999</v>
      </c>
      <c r="P4392" t="s">
        <v>1921</v>
      </c>
      <c r="Q4392" t="s">
        <v>26</v>
      </c>
      <c r="R4392">
        <v>55.8076587107401</v>
      </c>
      <c r="S4392" t="s">
        <v>46</v>
      </c>
    </row>
    <row r="4393" spans="1:19" x14ac:dyDescent="0.45">
      <c r="A4393" s="1">
        <v>1232020105300</v>
      </c>
      <c r="B4393" t="s">
        <v>2199</v>
      </c>
      <c r="C4393" t="s">
        <v>5672</v>
      </c>
      <c r="D4393" t="s">
        <v>5912</v>
      </c>
      <c r="E4393" t="s">
        <v>5954</v>
      </c>
      <c r="F4393" t="s">
        <v>5954</v>
      </c>
      <c r="G4393" t="s">
        <v>5954</v>
      </c>
      <c r="H4393" t="s">
        <v>5982</v>
      </c>
      <c r="I4393" t="s">
        <v>23</v>
      </c>
      <c r="J4393" t="s">
        <v>24</v>
      </c>
      <c r="K4393">
        <v>8</v>
      </c>
      <c r="L4393">
        <v>83</v>
      </c>
      <c r="M4393">
        <v>-14.8027552</v>
      </c>
      <c r="N4393">
        <v>14.201153</v>
      </c>
      <c r="O4393" t="s">
        <v>5983</v>
      </c>
      <c r="P4393" t="s">
        <v>1921</v>
      </c>
      <c r="Q4393" t="s">
        <v>26</v>
      </c>
      <c r="R4393">
        <v>5922.341278012068</v>
      </c>
      <c r="S4393" t="s">
        <v>46</v>
      </c>
    </row>
    <row r="4394" spans="1:19" x14ac:dyDescent="0.45">
      <c r="A4394" s="1">
        <v>1232020105600</v>
      </c>
      <c r="B4394" t="s">
        <v>2199</v>
      </c>
      <c r="C4394" t="s">
        <v>5672</v>
      </c>
      <c r="D4394" t="s">
        <v>5912</v>
      </c>
      <c r="E4394" t="s">
        <v>5954</v>
      </c>
      <c r="F4394" t="s">
        <v>5954</v>
      </c>
      <c r="G4394" t="s">
        <v>5954</v>
      </c>
      <c r="H4394" t="s">
        <v>5984</v>
      </c>
      <c r="I4394" t="s">
        <v>23</v>
      </c>
      <c r="J4394" t="s">
        <v>24</v>
      </c>
      <c r="K4394">
        <v>14</v>
      </c>
      <c r="L4394">
        <v>116</v>
      </c>
      <c r="M4394">
        <v>-14.73612717</v>
      </c>
      <c r="N4394">
        <v>14.2938188</v>
      </c>
      <c r="P4394" t="s">
        <v>1921</v>
      </c>
      <c r="Q4394" t="s">
        <v>26</v>
      </c>
      <c r="R4394">
        <v>2221.957936277222</v>
      </c>
      <c r="S4394" t="s">
        <v>46</v>
      </c>
    </row>
    <row r="4395" spans="1:19" x14ac:dyDescent="0.45">
      <c r="A4395" s="1">
        <v>1232020105700</v>
      </c>
      <c r="B4395" t="s">
        <v>2199</v>
      </c>
      <c r="C4395" t="s">
        <v>5672</v>
      </c>
      <c r="D4395" t="s">
        <v>5912</v>
      </c>
      <c r="E4395" t="s">
        <v>5954</v>
      </c>
      <c r="F4395" t="s">
        <v>5954</v>
      </c>
      <c r="G4395" t="s">
        <v>5954</v>
      </c>
      <c r="H4395" t="s">
        <v>5985</v>
      </c>
      <c r="I4395" t="s">
        <v>23</v>
      </c>
      <c r="J4395" t="s">
        <v>24</v>
      </c>
      <c r="K4395">
        <v>25</v>
      </c>
      <c r="L4395">
        <v>298</v>
      </c>
      <c r="M4395">
        <v>-14.808182800000001</v>
      </c>
      <c r="N4395">
        <v>14.150134400000001</v>
      </c>
      <c r="O4395" t="s">
        <v>5986</v>
      </c>
      <c r="P4395" t="s">
        <v>1921</v>
      </c>
      <c r="Q4395" t="s">
        <v>26</v>
      </c>
      <c r="R4395">
        <v>5504.321855900781</v>
      </c>
      <c r="S4395" t="s">
        <v>46</v>
      </c>
    </row>
    <row r="4396" spans="1:19" x14ac:dyDescent="0.45">
      <c r="A4396" s="1">
        <v>1232020106000</v>
      </c>
      <c r="B4396" t="s">
        <v>2199</v>
      </c>
      <c r="C4396" t="s">
        <v>5672</v>
      </c>
      <c r="D4396" t="s">
        <v>5912</v>
      </c>
      <c r="E4396" t="s">
        <v>5954</v>
      </c>
      <c r="F4396" t="s">
        <v>5954</v>
      </c>
      <c r="G4396" t="s">
        <v>5954</v>
      </c>
      <c r="H4396" t="s">
        <v>5987</v>
      </c>
      <c r="I4396" t="s">
        <v>23</v>
      </c>
      <c r="J4396" t="s">
        <v>24</v>
      </c>
      <c r="K4396">
        <v>12</v>
      </c>
      <c r="L4396">
        <v>98</v>
      </c>
      <c r="M4396">
        <v>-14.79623</v>
      </c>
      <c r="N4396">
        <v>14.327050399999999</v>
      </c>
      <c r="O4396" t="s">
        <v>5988</v>
      </c>
      <c r="P4396" t="s">
        <v>1921</v>
      </c>
      <c r="Q4396" t="s">
        <v>26</v>
      </c>
      <c r="R4396">
        <v>4055.9727001911606</v>
      </c>
      <c r="S4396" t="s">
        <v>46</v>
      </c>
    </row>
    <row r="4397" spans="1:19" x14ac:dyDescent="0.45">
      <c r="A4397" s="1">
        <v>1232020106200</v>
      </c>
      <c r="B4397" t="s">
        <v>2199</v>
      </c>
      <c r="C4397" t="s">
        <v>5672</v>
      </c>
      <c r="D4397" t="s">
        <v>5912</v>
      </c>
      <c r="E4397" t="s">
        <v>5954</v>
      </c>
      <c r="F4397" t="s">
        <v>5954</v>
      </c>
      <c r="G4397" t="s">
        <v>5954</v>
      </c>
      <c r="H4397" t="s">
        <v>5989</v>
      </c>
      <c r="I4397" t="s">
        <v>23</v>
      </c>
      <c r="J4397" t="s">
        <v>24</v>
      </c>
      <c r="K4397">
        <v>27</v>
      </c>
      <c r="L4397">
        <v>233</v>
      </c>
      <c r="M4397">
        <v>-14.7073447</v>
      </c>
      <c r="N4397">
        <v>14.1542733</v>
      </c>
      <c r="O4397" t="s">
        <v>5990</v>
      </c>
      <c r="P4397" t="s">
        <v>1921</v>
      </c>
      <c r="Q4397" t="s">
        <v>26</v>
      </c>
      <c r="R4397">
        <v>5373.7090252456719</v>
      </c>
      <c r="S4397" t="s">
        <v>46</v>
      </c>
    </row>
    <row r="4398" spans="1:19" x14ac:dyDescent="0.45">
      <c r="A4398" s="1">
        <v>1232020106400</v>
      </c>
      <c r="B4398" t="s">
        <v>2199</v>
      </c>
      <c r="C4398" t="s">
        <v>5672</v>
      </c>
      <c r="D4398" t="s">
        <v>5912</v>
      </c>
      <c r="E4398" t="s">
        <v>5954</v>
      </c>
      <c r="F4398" t="s">
        <v>5954</v>
      </c>
      <c r="G4398" t="s">
        <v>5954</v>
      </c>
      <c r="H4398" t="s">
        <v>5991</v>
      </c>
      <c r="I4398" t="s">
        <v>23</v>
      </c>
      <c r="J4398" t="s">
        <v>24</v>
      </c>
      <c r="K4398">
        <v>10</v>
      </c>
      <c r="L4398">
        <v>143</v>
      </c>
      <c r="M4398">
        <v>-14.7798301</v>
      </c>
      <c r="N4398">
        <v>14.249394799999999</v>
      </c>
      <c r="P4398" t="s">
        <v>1921</v>
      </c>
      <c r="Q4398" t="s">
        <v>26</v>
      </c>
      <c r="R4398">
        <v>2410.1523584666961</v>
      </c>
      <c r="S4398" t="s">
        <v>46</v>
      </c>
    </row>
    <row r="4399" spans="1:19" x14ac:dyDescent="0.45">
      <c r="A4399" s="1">
        <v>1232020106600</v>
      </c>
      <c r="B4399" t="s">
        <v>2199</v>
      </c>
      <c r="C4399" t="s">
        <v>5672</v>
      </c>
      <c r="D4399" t="s">
        <v>5912</v>
      </c>
      <c r="E4399" t="s">
        <v>5954</v>
      </c>
      <c r="F4399" t="s">
        <v>5954</v>
      </c>
      <c r="G4399" t="s">
        <v>5954</v>
      </c>
      <c r="H4399" t="s">
        <v>5992</v>
      </c>
      <c r="I4399" t="s">
        <v>23</v>
      </c>
      <c r="J4399" t="s">
        <v>24</v>
      </c>
      <c r="K4399">
        <v>5</v>
      </c>
      <c r="L4399">
        <v>26</v>
      </c>
      <c r="M4399">
        <v>-14.6273693</v>
      </c>
      <c r="N4399">
        <v>14.133526700000001</v>
      </c>
      <c r="O4399" t="s">
        <v>5975</v>
      </c>
      <c r="P4399" t="s">
        <v>1921</v>
      </c>
      <c r="Q4399" t="s">
        <v>26</v>
      </c>
      <c r="R4399">
        <v>9317.3939055374321</v>
      </c>
      <c r="S4399" t="s">
        <v>46</v>
      </c>
    </row>
    <row r="4400" spans="1:19" x14ac:dyDescent="0.45">
      <c r="A4400" s="1">
        <v>1232020106700</v>
      </c>
      <c r="B4400" t="s">
        <v>2199</v>
      </c>
      <c r="C4400" t="s">
        <v>5672</v>
      </c>
      <c r="D4400" t="s">
        <v>5912</v>
      </c>
      <c r="E4400" t="s">
        <v>5954</v>
      </c>
      <c r="F4400" t="s">
        <v>5954</v>
      </c>
      <c r="G4400" t="s">
        <v>5954</v>
      </c>
      <c r="H4400" t="s">
        <v>5993</v>
      </c>
      <c r="I4400" t="s">
        <v>23</v>
      </c>
      <c r="J4400" t="s">
        <v>24</v>
      </c>
      <c r="K4400">
        <v>25</v>
      </c>
      <c r="L4400">
        <v>260</v>
      </c>
      <c r="M4400">
        <v>-14.635793659999999</v>
      </c>
      <c r="N4400">
        <v>14.247984779999999</v>
      </c>
      <c r="P4400" t="s">
        <v>1921</v>
      </c>
      <c r="Q4400" t="s">
        <v>26</v>
      </c>
      <c r="R4400">
        <v>9140.0980137872448</v>
      </c>
      <c r="S4400" t="s">
        <v>46</v>
      </c>
    </row>
    <row r="4401" spans="1:19" x14ac:dyDescent="0.45">
      <c r="A4401" s="1">
        <v>1232020200300</v>
      </c>
      <c r="B4401" t="s">
        <v>2199</v>
      </c>
      <c r="C4401" t="s">
        <v>5672</v>
      </c>
      <c r="D4401" t="s">
        <v>5912</v>
      </c>
      <c r="E4401" t="s">
        <v>5954</v>
      </c>
      <c r="F4401" t="s">
        <v>5954</v>
      </c>
      <c r="G4401" t="s">
        <v>5994</v>
      </c>
      <c r="H4401" t="s">
        <v>5995</v>
      </c>
      <c r="I4401" t="s">
        <v>23</v>
      </c>
      <c r="J4401" t="s">
        <v>24</v>
      </c>
      <c r="K4401">
        <v>59</v>
      </c>
      <c r="L4401">
        <v>662</v>
      </c>
      <c r="M4401">
        <v>-14.695251900000001</v>
      </c>
      <c r="N4401">
        <v>14.341095899999999</v>
      </c>
      <c r="O4401" t="s">
        <v>5996</v>
      </c>
      <c r="P4401" t="s">
        <v>1921</v>
      </c>
      <c r="Q4401" t="s">
        <v>26</v>
      </c>
      <c r="R4401">
        <v>363.68822783548433</v>
      </c>
      <c r="S4401" t="s">
        <v>46</v>
      </c>
    </row>
    <row r="4402" spans="1:19" x14ac:dyDescent="0.45">
      <c r="A4402" s="1">
        <v>1232020200400</v>
      </c>
      <c r="B4402" t="s">
        <v>2199</v>
      </c>
      <c r="C4402" t="s">
        <v>5672</v>
      </c>
      <c r="D4402" t="s">
        <v>5912</v>
      </c>
      <c r="E4402" t="s">
        <v>5954</v>
      </c>
      <c r="F4402" t="s">
        <v>5954</v>
      </c>
      <c r="G4402" t="s">
        <v>5994</v>
      </c>
      <c r="H4402" t="s">
        <v>5997</v>
      </c>
      <c r="I4402" t="s">
        <v>23</v>
      </c>
      <c r="J4402" t="s">
        <v>24</v>
      </c>
      <c r="K4402">
        <v>57</v>
      </c>
      <c r="L4402">
        <v>447</v>
      </c>
      <c r="M4402">
        <v>-14.7745201</v>
      </c>
      <c r="N4402">
        <v>14.437803499999999</v>
      </c>
      <c r="O4402" t="s">
        <v>5997</v>
      </c>
      <c r="P4402" t="s">
        <v>1921</v>
      </c>
      <c r="Q4402" t="s">
        <v>26</v>
      </c>
      <c r="R4402">
        <v>7240.6902612054464</v>
      </c>
      <c r="S4402" t="s">
        <v>46</v>
      </c>
    </row>
    <row r="4403" spans="1:19" x14ac:dyDescent="0.45">
      <c r="A4403" s="1">
        <v>1232020200500</v>
      </c>
      <c r="B4403" t="s">
        <v>2199</v>
      </c>
      <c r="C4403" t="s">
        <v>5672</v>
      </c>
      <c r="D4403" t="s">
        <v>5912</v>
      </c>
      <c r="E4403" t="s">
        <v>5954</v>
      </c>
      <c r="F4403" t="s">
        <v>5954</v>
      </c>
      <c r="G4403" t="s">
        <v>5994</v>
      </c>
      <c r="H4403" t="s">
        <v>5998</v>
      </c>
      <c r="I4403" t="s">
        <v>23</v>
      </c>
      <c r="J4403" t="s">
        <v>24</v>
      </c>
      <c r="K4403">
        <v>49</v>
      </c>
      <c r="L4403">
        <v>443</v>
      </c>
      <c r="M4403">
        <v>-14.797542760000001</v>
      </c>
      <c r="N4403">
        <v>14.442853830000001</v>
      </c>
      <c r="O4403" t="s">
        <v>5998</v>
      </c>
      <c r="P4403" t="s">
        <v>1921</v>
      </c>
      <c r="Q4403" t="s">
        <v>26</v>
      </c>
      <c r="R4403">
        <v>8783.188716698156</v>
      </c>
      <c r="S4403" t="s">
        <v>46</v>
      </c>
    </row>
    <row r="4404" spans="1:19" x14ac:dyDescent="0.45">
      <c r="A4404" s="1">
        <v>1232020200700</v>
      </c>
      <c r="B4404" t="s">
        <v>2199</v>
      </c>
      <c r="C4404" t="s">
        <v>5672</v>
      </c>
      <c r="D4404" t="s">
        <v>5912</v>
      </c>
      <c r="E4404" t="s">
        <v>5954</v>
      </c>
      <c r="F4404" t="s">
        <v>5954</v>
      </c>
      <c r="G4404" t="s">
        <v>5994</v>
      </c>
      <c r="H4404" t="s">
        <v>2324</v>
      </c>
      <c r="I4404" t="s">
        <v>23</v>
      </c>
      <c r="J4404" t="s">
        <v>24</v>
      </c>
      <c r="K4404">
        <v>40</v>
      </c>
      <c r="L4404">
        <v>616</v>
      </c>
      <c r="M4404">
        <v>-14.6674414</v>
      </c>
      <c r="N4404">
        <v>14.484014500000001</v>
      </c>
      <c r="O4404" t="s">
        <v>2324</v>
      </c>
      <c r="P4404" t="s">
        <v>1921</v>
      </c>
      <c r="Q4404" t="s">
        <v>26</v>
      </c>
      <c r="R4404">
        <v>4797.0519379102934</v>
      </c>
      <c r="S4404" t="s">
        <v>46</v>
      </c>
    </row>
    <row r="4405" spans="1:19" x14ac:dyDescent="0.45">
      <c r="A4405" s="1">
        <v>1232020200701</v>
      </c>
      <c r="B4405" t="s">
        <v>2199</v>
      </c>
      <c r="C4405" t="s">
        <v>5672</v>
      </c>
      <c r="D4405" t="s">
        <v>5912</v>
      </c>
      <c r="E4405" t="s">
        <v>5954</v>
      </c>
      <c r="F4405" t="s">
        <v>5954</v>
      </c>
      <c r="G4405" t="s">
        <v>5994</v>
      </c>
      <c r="H4405" t="s">
        <v>5999</v>
      </c>
      <c r="I4405" t="s">
        <v>30</v>
      </c>
      <c r="J4405" t="s">
        <v>24</v>
      </c>
      <c r="K4405">
        <v>17</v>
      </c>
      <c r="L4405">
        <v>196</v>
      </c>
      <c r="M4405">
        <v>-14.761202170000001</v>
      </c>
      <c r="N4405">
        <v>14.52537313</v>
      </c>
      <c r="O4405" t="s">
        <v>2218</v>
      </c>
      <c r="P4405" t="s">
        <v>1921</v>
      </c>
      <c r="Q4405" t="s">
        <v>26</v>
      </c>
      <c r="R4405">
        <v>340.79601357649346</v>
      </c>
      <c r="S4405" t="s">
        <v>46</v>
      </c>
    </row>
    <row r="4406" spans="1:19" x14ac:dyDescent="0.45">
      <c r="A4406" s="1">
        <v>1232020200901</v>
      </c>
      <c r="B4406" t="s">
        <v>2199</v>
      </c>
      <c r="C4406" t="s">
        <v>5672</v>
      </c>
      <c r="D4406" t="s">
        <v>5912</v>
      </c>
      <c r="E4406" t="s">
        <v>5954</v>
      </c>
      <c r="F4406" t="s">
        <v>5954</v>
      </c>
      <c r="G4406" t="s">
        <v>5994</v>
      </c>
      <c r="H4406" t="s">
        <v>6000</v>
      </c>
      <c r="I4406" t="s">
        <v>30</v>
      </c>
      <c r="J4406" t="s">
        <v>24</v>
      </c>
      <c r="K4406">
        <v>32</v>
      </c>
      <c r="L4406">
        <v>280</v>
      </c>
      <c r="M4406">
        <v>-14.83428685</v>
      </c>
      <c r="N4406">
        <v>14.53230205</v>
      </c>
      <c r="O4406" t="s">
        <v>6000</v>
      </c>
      <c r="P4406" t="s">
        <v>1921</v>
      </c>
      <c r="Q4406" t="s">
        <v>26</v>
      </c>
      <c r="R4406">
        <v>5347.1463200734634</v>
      </c>
      <c r="S4406" t="s">
        <v>46</v>
      </c>
    </row>
    <row r="4407" spans="1:19" x14ac:dyDescent="0.45">
      <c r="A4407" s="1">
        <v>1232020201000</v>
      </c>
      <c r="B4407" t="s">
        <v>2199</v>
      </c>
      <c r="C4407" t="s">
        <v>5672</v>
      </c>
      <c r="D4407" t="s">
        <v>5912</v>
      </c>
      <c r="E4407" t="s">
        <v>5954</v>
      </c>
      <c r="F4407" t="s">
        <v>5954</v>
      </c>
      <c r="G4407" t="s">
        <v>5994</v>
      </c>
      <c r="H4407" t="s">
        <v>655</v>
      </c>
      <c r="I4407" t="s">
        <v>23</v>
      </c>
      <c r="J4407" t="s">
        <v>24</v>
      </c>
      <c r="K4407">
        <v>12</v>
      </c>
      <c r="L4407">
        <v>140</v>
      </c>
      <c r="M4407">
        <v>-14.820619900000001</v>
      </c>
      <c r="N4407">
        <v>14.4399769</v>
      </c>
      <c r="O4407" t="s">
        <v>655</v>
      </c>
      <c r="P4407" t="s">
        <v>1921</v>
      </c>
      <c r="Q4407" t="s">
        <v>26</v>
      </c>
      <c r="R4407">
        <v>10987.749665926469</v>
      </c>
      <c r="S4407" t="s">
        <v>28</v>
      </c>
    </row>
    <row r="4408" spans="1:19" x14ac:dyDescent="0.45">
      <c r="A4408" s="1">
        <v>1232020201100</v>
      </c>
      <c r="B4408" t="s">
        <v>2199</v>
      </c>
      <c r="C4408" t="s">
        <v>5672</v>
      </c>
      <c r="D4408" t="s">
        <v>5912</v>
      </c>
      <c r="E4408" t="s">
        <v>5954</v>
      </c>
      <c r="F4408" t="s">
        <v>5954</v>
      </c>
      <c r="G4408" t="s">
        <v>5994</v>
      </c>
      <c r="H4408" t="s">
        <v>6001</v>
      </c>
      <c r="I4408" t="s">
        <v>23</v>
      </c>
      <c r="J4408" t="s">
        <v>24</v>
      </c>
      <c r="K4408">
        <v>14</v>
      </c>
      <c r="L4408">
        <v>190</v>
      </c>
      <c r="M4408">
        <v>-14.651381499999999</v>
      </c>
      <c r="N4408">
        <v>14.5116672</v>
      </c>
      <c r="O4408" t="s">
        <v>6002</v>
      </c>
      <c r="P4408" t="s">
        <v>1921</v>
      </c>
      <c r="Q4408" t="s">
        <v>26</v>
      </c>
      <c r="R4408">
        <v>8100.8251581095446</v>
      </c>
      <c r="S4408" t="s">
        <v>46</v>
      </c>
    </row>
    <row r="4409" spans="1:19" x14ac:dyDescent="0.45">
      <c r="A4409" s="1">
        <v>1232020201101</v>
      </c>
      <c r="B4409" t="s">
        <v>2199</v>
      </c>
      <c r="C4409" t="s">
        <v>5672</v>
      </c>
      <c r="D4409" t="s">
        <v>5912</v>
      </c>
      <c r="E4409" t="s">
        <v>5954</v>
      </c>
      <c r="F4409" t="s">
        <v>5954</v>
      </c>
      <c r="G4409" t="s">
        <v>5994</v>
      </c>
      <c r="H4409" t="s">
        <v>6003</v>
      </c>
      <c r="I4409" t="s">
        <v>30</v>
      </c>
      <c r="J4409" t="s">
        <v>24</v>
      </c>
      <c r="K4409">
        <v>18</v>
      </c>
      <c r="L4409">
        <v>163</v>
      </c>
      <c r="M4409">
        <v>-14.647002990000001</v>
      </c>
      <c r="N4409">
        <v>14.518313689999999</v>
      </c>
      <c r="O4409" t="s">
        <v>2218</v>
      </c>
      <c r="P4409" t="s">
        <v>1921</v>
      </c>
      <c r="Q4409" t="s">
        <v>26</v>
      </c>
      <c r="R4409">
        <v>8932.2078346818034</v>
      </c>
      <c r="S4409" t="s">
        <v>46</v>
      </c>
    </row>
    <row r="4410" spans="1:19" x14ac:dyDescent="0.45">
      <c r="A4410" s="1">
        <v>1232020201300</v>
      </c>
      <c r="B4410" t="s">
        <v>2199</v>
      </c>
      <c r="C4410" t="s">
        <v>5672</v>
      </c>
      <c r="D4410" t="s">
        <v>5912</v>
      </c>
      <c r="E4410" t="s">
        <v>5954</v>
      </c>
      <c r="F4410" t="s">
        <v>5954</v>
      </c>
      <c r="G4410" t="s">
        <v>5994</v>
      </c>
      <c r="H4410" t="s">
        <v>6004</v>
      </c>
      <c r="I4410" t="s">
        <v>23</v>
      </c>
      <c r="J4410" t="s">
        <v>24</v>
      </c>
      <c r="K4410">
        <v>17</v>
      </c>
      <c r="L4410">
        <v>169</v>
      </c>
      <c r="M4410">
        <v>-14.6402106</v>
      </c>
      <c r="N4410">
        <v>14.4347887</v>
      </c>
      <c r="O4410" t="s">
        <v>6004</v>
      </c>
      <c r="P4410" t="s">
        <v>1921</v>
      </c>
      <c r="Q4410" t="s">
        <v>26</v>
      </c>
      <c r="R4410">
        <v>6787.0918848346164</v>
      </c>
      <c r="S4410" t="s">
        <v>46</v>
      </c>
    </row>
    <row r="4411" spans="1:19" x14ac:dyDescent="0.45">
      <c r="A4411" s="1">
        <v>1232020201301</v>
      </c>
      <c r="B4411" t="s">
        <v>2199</v>
      </c>
      <c r="C4411" t="s">
        <v>5672</v>
      </c>
      <c r="D4411" t="s">
        <v>5912</v>
      </c>
      <c r="E4411" t="s">
        <v>5954</v>
      </c>
      <c r="F4411" t="s">
        <v>5954</v>
      </c>
      <c r="G4411" t="s">
        <v>5994</v>
      </c>
      <c r="H4411" t="s">
        <v>6005</v>
      </c>
      <c r="I4411" t="s">
        <v>30</v>
      </c>
      <c r="J4411" t="s">
        <v>24</v>
      </c>
      <c r="K4411">
        <v>9</v>
      </c>
      <c r="L4411">
        <v>101</v>
      </c>
      <c r="M4411">
        <v>-14.6323726</v>
      </c>
      <c r="N4411">
        <v>14.445138200000001</v>
      </c>
      <c r="O4411" t="s">
        <v>6005</v>
      </c>
      <c r="P4411" t="s">
        <v>1921</v>
      </c>
      <c r="Q4411" t="s">
        <v>26</v>
      </c>
      <c r="R4411">
        <v>7184.1988496801796</v>
      </c>
      <c r="S4411" t="s">
        <v>46</v>
      </c>
    </row>
    <row r="4412" spans="1:19" x14ac:dyDescent="0.45">
      <c r="A4412" s="1">
        <v>1232020201600</v>
      </c>
      <c r="B4412" t="s">
        <v>2199</v>
      </c>
      <c r="C4412" t="s">
        <v>5672</v>
      </c>
      <c r="D4412" t="s">
        <v>5912</v>
      </c>
      <c r="E4412" t="s">
        <v>5954</v>
      </c>
      <c r="F4412" t="s">
        <v>5954</v>
      </c>
      <c r="G4412" t="s">
        <v>5994</v>
      </c>
      <c r="H4412" t="s">
        <v>6006</v>
      </c>
      <c r="I4412" t="s">
        <v>23</v>
      </c>
      <c r="J4412" t="s">
        <v>24</v>
      </c>
      <c r="K4412">
        <v>44</v>
      </c>
      <c r="L4412">
        <v>473</v>
      </c>
      <c r="M4412">
        <v>-14.7955708</v>
      </c>
      <c r="N4412">
        <v>14.3978948</v>
      </c>
      <c r="O4412" t="s">
        <v>6007</v>
      </c>
      <c r="P4412" t="s">
        <v>1921</v>
      </c>
      <c r="Q4412" t="s">
        <v>26</v>
      </c>
      <c r="R4412">
        <v>10266.180559844912</v>
      </c>
      <c r="S4412" t="s">
        <v>28</v>
      </c>
    </row>
    <row r="4413" spans="1:19" x14ac:dyDescent="0.45">
      <c r="A4413" s="1">
        <v>1232020201601</v>
      </c>
      <c r="B4413" t="s">
        <v>2199</v>
      </c>
      <c r="C4413" t="s">
        <v>5672</v>
      </c>
      <c r="D4413" t="s">
        <v>5912</v>
      </c>
      <c r="E4413" t="s">
        <v>5954</v>
      </c>
      <c r="F4413" t="s">
        <v>5954</v>
      </c>
      <c r="G4413" t="s">
        <v>5994</v>
      </c>
      <c r="H4413" t="s">
        <v>6008</v>
      </c>
      <c r="I4413" t="s">
        <v>30</v>
      </c>
      <c r="J4413" t="s">
        <v>24</v>
      </c>
      <c r="K4413">
        <v>6</v>
      </c>
      <c r="L4413">
        <v>79</v>
      </c>
      <c r="M4413">
        <v>-14.79035403</v>
      </c>
      <c r="N4413">
        <v>14.36392687</v>
      </c>
      <c r="P4413" t="s">
        <v>1921</v>
      </c>
      <c r="Q4413" t="s">
        <v>26</v>
      </c>
      <c r="R4413">
        <v>8159.75318113908</v>
      </c>
      <c r="S4413" t="s">
        <v>46</v>
      </c>
    </row>
    <row r="4414" spans="1:19" x14ac:dyDescent="0.45">
      <c r="A4414" s="1">
        <v>1232020201800</v>
      </c>
      <c r="B4414" t="s">
        <v>2199</v>
      </c>
      <c r="C4414" t="s">
        <v>5672</v>
      </c>
      <c r="D4414" t="s">
        <v>5912</v>
      </c>
      <c r="E4414" t="s">
        <v>5954</v>
      </c>
      <c r="F4414" t="s">
        <v>5954</v>
      </c>
      <c r="G4414" t="s">
        <v>5994</v>
      </c>
      <c r="H4414" t="s">
        <v>6009</v>
      </c>
      <c r="I4414" t="s">
        <v>23</v>
      </c>
      <c r="J4414" t="s">
        <v>24</v>
      </c>
      <c r="K4414">
        <v>13</v>
      </c>
      <c r="L4414">
        <v>185</v>
      </c>
      <c r="M4414">
        <v>-14.801470399999999</v>
      </c>
      <c r="N4414">
        <v>14.408360999999999</v>
      </c>
      <c r="O4414" t="s">
        <v>6009</v>
      </c>
      <c r="P4414" t="s">
        <v>1921</v>
      </c>
      <c r="Q4414" t="s">
        <v>26</v>
      </c>
      <c r="R4414">
        <v>10634.005243588064</v>
      </c>
      <c r="S4414" t="s">
        <v>28</v>
      </c>
    </row>
    <row r="4415" spans="1:19" x14ac:dyDescent="0.45">
      <c r="A4415" s="1">
        <v>1232020201801</v>
      </c>
      <c r="B4415" t="s">
        <v>2199</v>
      </c>
      <c r="C4415" t="s">
        <v>5672</v>
      </c>
      <c r="D4415" t="s">
        <v>5912</v>
      </c>
      <c r="E4415" t="s">
        <v>5954</v>
      </c>
      <c r="F4415" t="s">
        <v>5954</v>
      </c>
      <c r="G4415" t="s">
        <v>5994</v>
      </c>
      <c r="H4415" t="s">
        <v>6010</v>
      </c>
      <c r="I4415" t="s">
        <v>30</v>
      </c>
      <c r="J4415" t="s">
        <v>24</v>
      </c>
      <c r="K4415">
        <v>30</v>
      </c>
      <c r="L4415">
        <v>269</v>
      </c>
      <c r="M4415">
        <v>-14.8108863</v>
      </c>
      <c r="N4415">
        <v>14.419290999999999</v>
      </c>
      <c r="O4415" t="s">
        <v>6011</v>
      </c>
      <c r="P4415" t="s">
        <v>1921</v>
      </c>
      <c r="Q4415" t="s">
        <v>26</v>
      </c>
      <c r="R4415">
        <v>11523.401065075393</v>
      </c>
      <c r="S4415" t="s">
        <v>28</v>
      </c>
    </row>
    <row r="4416" spans="1:19" x14ac:dyDescent="0.45">
      <c r="A4416" s="1">
        <v>1232020201900</v>
      </c>
      <c r="B4416" t="s">
        <v>2199</v>
      </c>
      <c r="C4416" t="s">
        <v>5672</v>
      </c>
      <c r="D4416" t="s">
        <v>5912</v>
      </c>
      <c r="E4416" t="s">
        <v>5954</v>
      </c>
      <c r="F4416" t="s">
        <v>5954</v>
      </c>
      <c r="G4416" t="s">
        <v>5994</v>
      </c>
      <c r="H4416" t="s">
        <v>6012</v>
      </c>
      <c r="I4416" t="s">
        <v>23</v>
      </c>
      <c r="J4416" t="s">
        <v>24</v>
      </c>
      <c r="K4416">
        <v>17</v>
      </c>
      <c r="L4416">
        <v>173</v>
      </c>
      <c r="M4416">
        <v>-14.821642020000001</v>
      </c>
      <c r="N4416">
        <v>14.420114160000001</v>
      </c>
      <c r="O4416" t="s">
        <v>6012</v>
      </c>
      <c r="P4416" t="s">
        <v>1921</v>
      </c>
      <c r="Q4416" t="s">
        <v>26</v>
      </c>
      <c r="R4416">
        <v>12378.879733518486</v>
      </c>
      <c r="S4416" t="s">
        <v>28</v>
      </c>
    </row>
    <row r="4417" spans="1:19" x14ac:dyDescent="0.45">
      <c r="A4417" s="1">
        <v>1232020201901</v>
      </c>
      <c r="B4417" t="s">
        <v>2199</v>
      </c>
      <c r="C4417" t="s">
        <v>5672</v>
      </c>
      <c r="D4417" t="s">
        <v>5912</v>
      </c>
      <c r="E4417" t="s">
        <v>5954</v>
      </c>
      <c r="F4417" t="s">
        <v>5954</v>
      </c>
      <c r="G4417" t="s">
        <v>5994</v>
      </c>
      <c r="H4417" t="s">
        <v>6013</v>
      </c>
      <c r="I4417" t="s">
        <v>30</v>
      </c>
      <c r="J4417" t="s">
        <v>24</v>
      </c>
      <c r="K4417">
        <v>11</v>
      </c>
      <c r="L4417">
        <v>147</v>
      </c>
      <c r="M4417">
        <v>-14.8280878</v>
      </c>
      <c r="N4417">
        <v>14.416944300000001</v>
      </c>
      <c r="O4417" t="s">
        <v>6014</v>
      </c>
      <c r="P4417" t="s">
        <v>1921</v>
      </c>
      <c r="Q4417" t="s">
        <v>26</v>
      </c>
      <c r="R4417">
        <v>13140.475464070885</v>
      </c>
      <c r="S4417" t="s">
        <v>28</v>
      </c>
    </row>
    <row r="4418" spans="1:19" x14ac:dyDescent="0.45">
      <c r="A4418" s="1">
        <v>1232020202300</v>
      </c>
      <c r="B4418" t="s">
        <v>2199</v>
      </c>
      <c r="C4418" t="s">
        <v>5672</v>
      </c>
      <c r="D4418" t="s">
        <v>5912</v>
      </c>
      <c r="E4418" t="s">
        <v>5954</v>
      </c>
      <c r="F4418" t="s">
        <v>5954</v>
      </c>
      <c r="G4418" t="s">
        <v>5994</v>
      </c>
      <c r="H4418" t="s">
        <v>6015</v>
      </c>
      <c r="I4418" t="s">
        <v>23</v>
      </c>
      <c r="J4418" t="s">
        <v>24</v>
      </c>
      <c r="K4418">
        <v>35</v>
      </c>
      <c r="L4418">
        <v>215</v>
      </c>
      <c r="M4418">
        <v>-14.8078056</v>
      </c>
      <c r="N4418">
        <v>14.452489399999999</v>
      </c>
      <c r="O4418" t="s">
        <v>6015</v>
      </c>
      <c r="P4418" t="s">
        <v>1921</v>
      </c>
      <c r="Q4418" t="s">
        <v>26</v>
      </c>
      <c r="R4418">
        <v>9110.5409179684375</v>
      </c>
      <c r="S4418" t="s">
        <v>46</v>
      </c>
    </row>
    <row r="4419" spans="1:19" x14ac:dyDescent="0.45">
      <c r="A4419" s="1">
        <v>1232020202500</v>
      </c>
      <c r="B4419" t="s">
        <v>2199</v>
      </c>
      <c r="C4419" t="s">
        <v>5672</v>
      </c>
      <c r="D4419" t="s">
        <v>5912</v>
      </c>
      <c r="E4419" t="s">
        <v>5954</v>
      </c>
      <c r="F4419" t="s">
        <v>5954</v>
      </c>
      <c r="G4419" t="s">
        <v>5994</v>
      </c>
      <c r="H4419" t="s">
        <v>163</v>
      </c>
      <c r="I4419" t="s">
        <v>23</v>
      </c>
      <c r="J4419" t="s">
        <v>24</v>
      </c>
      <c r="K4419">
        <v>13</v>
      </c>
      <c r="L4419">
        <v>129</v>
      </c>
      <c r="M4419">
        <v>-14.64243257</v>
      </c>
      <c r="N4419">
        <v>14.311428920000001</v>
      </c>
      <c r="O4419" t="s">
        <v>163</v>
      </c>
      <c r="P4419" t="s">
        <v>1921</v>
      </c>
      <c r="Q4419" t="s">
        <v>26</v>
      </c>
      <c r="R4419">
        <v>5592.1122489491554</v>
      </c>
      <c r="S4419" t="s">
        <v>46</v>
      </c>
    </row>
    <row r="4420" spans="1:19" x14ac:dyDescent="0.45">
      <c r="A4420" s="1">
        <v>1232020202900</v>
      </c>
      <c r="B4420" t="s">
        <v>2199</v>
      </c>
      <c r="C4420" t="s">
        <v>5672</v>
      </c>
      <c r="D4420" t="s">
        <v>5912</v>
      </c>
      <c r="E4420" t="s">
        <v>5954</v>
      </c>
      <c r="F4420" t="s">
        <v>5954</v>
      </c>
      <c r="G4420" t="s">
        <v>5994</v>
      </c>
      <c r="H4420" t="s">
        <v>6016</v>
      </c>
      <c r="I4420" t="s">
        <v>23</v>
      </c>
      <c r="J4420" t="s">
        <v>24</v>
      </c>
      <c r="K4420">
        <v>55</v>
      </c>
      <c r="L4420">
        <v>474</v>
      </c>
      <c r="M4420">
        <v>-14.639177760000001</v>
      </c>
      <c r="N4420">
        <v>14.479917029999999</v>
      </c>
      <c r="O4420" t="s">
        <v>6016</v>
      </c>
      <c r="P4420" t="s">
        <v>1921</v>
      </c>
      <c r="Q4420" t="s">
        <v>26</v>
      </c>
      <c r="R4420">
        <v>7283.0171187261267</v>
      </c>
      <c r="S4420" t="s">
        <v>46</v>
      </c>
    </row>
    <row r="4421" spans="1:19" x14ac:dyDescent="0.45">
      <c r="A4421" s="1">
        <v>1232020202901</v>
      </c>
      <c r="B4421" t="s">
        <v>2199</v>
      </c>
      <c r="C4421" t="s">
        <v>5672</v>
      </c>
      <c r="D4421" t="s">
        <v>5912</v>
      </c>
      <c r="E4421" t="s">
        <v>5954</v>
      </c>
      <c r="F4421" t="s">
        <v>5954</v>
      </c>
      <c r="G4421" t="s">
        <v>5994</v>
      </c>
      <c r="H4421" t="s">
        <v>6017</v>
      </c>
      <c r="I4421" t="s">
        <v>30</v>
      </c>
      <c r="J4421" t="s">
        <v>24</v>
      </c>
      <c r="K4421">
        <v>15</v>
      </c>
      <c r="L4421">
        <v>140</v>
      </c>
      <c r="M4421">
        <v>-14.633608799999999</v>
      </c>
      <c r="N4421">
        <v>14.4880546</v>
      </c>
      <c r="P4421" t="s">
        <v>1921</v>
      </c>
      <c r="Q4421" t="s">
        <v>26</v>
      </c>
      <c r="R4421">
        <v>8177.6787543424462</v>
      </c>
      <c r="S4421" t="s">
        <v>46</v>
      </c>
    </row>
    <row r="4422" spans="1:19" x14ac:dyDescent="0.45">
      <c r="A4422" s="1">
        <v>1232020203600</v>
      </c>
      <c r="B4422" t="s">
        <v>2199</v>
      </c>
      <c r="C4422" t="s">
        <v>5672</v>
      </c>
      <c r="D4422" t="s">
        <v>5912</v>
      </c>
      <c r="E4422" t="s">
        <v>5954</v>
      </c>
      <c r="F4422" t="s">
        <v>5954</v>
      </c>
      <c r="G4422" t="s">
        <v>5994</v>
      </c>
      <c r="H4422" t="s">
        <v>6018</v>
      </c>
      <c r="I4422" t="s">
        <v>23</v>
      </c>
      <c r="J4422" t="s">
        <v>24</v>
      </c>
      <c r="K4422">
        <v>38</v>
      </c>
      <c r="L4422">
        <v>326</v>
      </c>
      <c r="M4422">
        <v>-14.6924931</v>
      </c>
      <c r="N4422">
        <v>14.3711304</v>
      </c>
      <c r="O4422" t="s">
        <v>6018</v>
      </c>
      <c r="P4422" t="s">
        <v>1921</v>
      </c>
      <c r="Q4422" t="s">
        <v>26</v>
      </c>
      <c r="R4422">
        <v>121.89971679040025</v>
      </c>
      <c r="S4422" t="s">
        <v>46</v>
      </c>
    </row>
    <row r="4423" spans="1:19" x14ac:dyDescent="0.45">
      <c r="A4423" s="1">
        <v>1232020204300</v>
      </c>
      <c r="B4423" t="s">
        <v>2199</v>
      </c>
      <c r="C4423" t="s">
        <v>5672</v>
      </c>
      <c r="D4423" t="s">
        <v>5912</v>
      </c>
      <c r="E4423" t="s">
        <v>5954</v>
      </c>
      <c r="F4423" t="s">
        <v>5954</v>
      </c>
      <c r="G4423" t="s">
        <v>5994</v>
      </c>
      <c r="H4423" t="s">
        <v>2013</v>
      </c>
      <c r="I4423" t="s">
        <v>23</v>
      </c>
      <c r="J4423" t="s">
        <v>24</v>
      </c>
      <c r="K4423">
        <v>1</v>
      </c>
      <c r="L4423">
        <v>1</v>
      </c>
      <c r="M4423">
        <v>-14.7953305</v>
      </c>
      <c r="N4423">
        <v>14.568916099999999</v>
      </c>
      <c r="O4423" t="s">
        <v>2013</v>
      </c>
      <c r="P4423" t="s">
        <v>1921</v>
      </c>
      <c r="Q4423" t="s">
        <v>26</v>
      </c>
      <c r="R4423">
        <v>96.633277802272815</v>
      </c>
      <c r="S4423" t="s">
        <v>46</v>
      </c>
    </row>
    <row r="4424" spans="1:19" x14ac:dyDescent="0.45">
      <c r="A4424" s="1">
        <v>1232020204400</v>
      </c>
      <c r="B4424" t="s">
        <v>2199</v>
      </c>
      <c r="C4424" t="s">
        <v>5672</v>
      </c>
      <c r="D4424" t="s">
        <v>5912</v>
      </c>
      <c r="E4424" t="s">
        <v>5954</v>
      </c>
      <c r="F4424" t="s">
        <v>5954</v>
      </c>
      <c r="G4424" t="s">
        <v>5994</v>
      </c>
      <c r="H4424" t="s">
        <v>6019</v>
      </c>
      <c r="I4424" t="s">
        <v>23</v>
      </c>
      <c r="J4424" t="s">
        <v>24</v>
      </c>
      <c r="K4424">
        <v>8</v>
      </c>
      <c r="L4424">
        <v>76</v>
      </c>
      <c r="M4424">
        <v>-14.632688999999999</v>
      </c>
      <c r="N4424">
        <v>14.455870900000001</v>
      </c>
      <c r="O4424" t="s">
        <v>6019</v>
      </c>
      <c r="P4424" t="s">
        <v>1921</v>
      </c>
      <c r="Q4424" t="s">
        <v>26</v>
      </c>
      <c r="R4424">
        <v>7555.2186436198881</v>
      </c>
      <c r="S4424" t="s">
        <v>46</v>
      </c>
    </row>
    <row r="4425" spans="1:19" x14ac:dyDescent="0.45">
      <c r="A4425" s="1">
        <v>1232020205001</v>
      </c>
      <c r="B4425" t="s">
        <v>2199</v>
      </c>
      <c r="C4425" t="s">
        <v>5672</v>
      </c>
      <c r="D4425" t="s">
        <v>5912</v>
      </c>
      <c r="E4425" t="s">
        <v>5954</v>
      </c>
      <c r="F4425" t="s">
        <v>5954</v>
      </c>
      <c r="G4425" t="s">
        <v>5994</v>
      </c>
      <c r="H4425" t="s">
        <v>6020</v>
      </c>
      <c r="I4425" t="s">
        <v>30</v>
      </c>
      <c r="J4425" t="s">
        <v>24</v>
      </c>
      <c r="K4425">
        <v>62</v>
      </c>
      <c r="L4425">
        <v>486</v>
      </c>
      <c r="M4425">
        <v>-14.6605104</v>
      </c>
      <c r="N4425">
        <v>14.5382263</v>
      </c>
      <c r="O4425" t="s">
        <v>6021</v>
      </c>
      <c r="P4425" t="s">
        <v>1921</v>
      </c>
      <c r="Q4425" t="s">
        <v>26</v>
      </c>
      <c r="R4425">
        <v>8624.9921512282108</v>
      </c>
      <c r="S4425" t="s">
        <v>46</v>
      </c>
    </row>
    <row r="4426" spans="1:19" x14ac:dyDescent="0.45">
      <c r="A4426" s="1">
        <v>1232020205100</v>
      </c>
      <c r="B4426" t="s">
        <v>2199</v>
      </c>
      <c r="C4426" t="s">
        <v>5672</v>
      </c>
      <c r="D4426" t="s">
        <v>5912</v>
      </c>
      <c r="E4426" t="s">
        <v>5954</v>
      </c>
      <c r="F4426" t="s">
        <v>5954</v>
      </c>
      <c r="G4426" t="s">
        <v>5994</v>
      </c>
      <c r="H4426" t="s">
        <v>6022</v>
      </c>
      <c r="I4426" t="s">
        <v>23</v>
      </c>
      <c r="J4426" t="s">
        <v>24</v>
      </c>
      <c r="K4426">
        <v>22</v>
      </c>
      <c r="L4426">
        <v>199</v>
      </c>
      <c r="M4426">
        <v>-14.686055209999999</v>
      </c>
      <c r="N4426">
        <v>14.31404558</v>
      </c>
      <c r="O4426" t="s">
        <v>6023</v>
      </c>
      <c r="P4426" t="s">
        <v>1921</v>
      </c>
      <c r="Q4426" t="s">
        <v>26</v>
      </c>
      <c r="R4426">
        <v>952.39265919055379</v>
      </c>
      <c r="S4426" t="s">
        <v>46</v>
      </c>
    </row>
    <row r="4427" spans="1:19" x14ac:dyDescent="0.45">
      <c r="A4427" s="1">
        <v>1232030100101</v>
      </c>
      <c r="B4427" t="s">
        <v>2199</v>
      </c>
      <c r="C4427" t="s">
        <v>5672</v>
      </c>
      <c r="D4427" t="s">
        <v>5912</v>
      </c>
      <c r="E4427" t="s">
        <v>6024</v>
      </c>
      <c r="F4427" t="s">
        <v>6024</v>
      </c>
      <c r="G4427" t="s">
        <v>6025</v>
      </c>
      <c r="H4427" t="s">
        <v>6026</v>
      </c>
      <c r="I4427" t="s">
        <v>30</v>
      </c>
      <c r="J4427" t="s">
        <v>24</v>
      </c>
      <c r="K4427">
        <v>17</v>
      </c>
      <c r="L4427">
        <v>166</v>
      </c>
      <c r="M4427">
        <v>-15.0118563</v>
      </c>
      <c r="N4427">
        <v>14.245792099999999</v>
      </c>
      <c r="O4427" t="s">
        <v>2218</v>
      </c>
      <c r="P4427" t="s">
        <v>1921</v>
      </c>
      <c r="Q4427" t="s">
        <v>26</v>
      </c>
      <c r="R4427">
        <v>9992.029669204645</v>
      </c>
      <c r="S4427" t="s">
        <v>46</v>
      </c>
    </row>
    <row r="4428" spans="1:19" x14ac:dyDescent="0.45">
      <c r="A4428" s="1">
        <v>1232030100201</v>
      </c>
      <c r="B4428" t="s">
        <v>2199</v>
      </c>
      <c r="C4428" t="s">
        <v>5672</v>
      </c>
      <c r="D4428" t="s">
        <v>5912</v>
      </c>
      <c r="E4428" t="s">
        <v>6024</v>
      </c>
      <c r="F4428" t="s">
        <v>6024</v>
      </c>
      <c r="G4428" t="s">
        <v>6025</v>
      </c>
      <c r="H4428" t="s">
        <v>6027</v>
      </c>
      <c r="I4428" t="s">
        <v>30</v>
      </c>
      <c r="J4428" t="s">
        <v>24</v>
      </c>
      <c r="K4428">
        <v>3</v>
      </c>
      <c r="L4428">
        <v>27</v>
      </c>
      <c r="M4428">
        <v>-14.99043374</v>
      </c>
      <c r="N4428">
        <v>14.54906237</v>
      </c>
      <c r="P4428" t="s">
        <v>1921</v>
      </c>
      <c r="Q4428" t="s">
        <v>26</v>
      </c>
      <c r="R4428">
        <v>20071.668693763848</v>
      </c>
      <c r="S4428" t="s">
        <v>27</v>
      </c>
    </row>
    <row r="4429" spans="1:19" x14ac:dyDescent="0.45">
      <c r="A4429" s="1">
        <v>1232030100300</v>
      </c>
      <c r="B4429" t="s">
        <v>2199</v>
      </c>
      <c r="C4429" t="s">
        <v>5672</v>
      </c>
      <c r="D4429" t="s">
        <v>5912</v>
      </c>
      <c r="E4429" t="s">
        <v>6024</v>
      </c>
      <c r="F4429" t="s">
        <v>6024</v>
      </c>
      <c r="G4429" t="s">
        <v>6025</v>
      </c>
      <c r="H4429" t="s">
        <v>6028</v>
      </c>
      <c r="I4429" t="s">
        <v>23</v>
      </c>
      <c r="J4429" t="s">
        <v>24</v>
      </c>
      <c r="K4429">
        <v>18</v>
      </c>
      <c r="L4429">
        <v>182</v>
      </c>
      <c r="M4429">
        <v>-15.028549679999999</v>
      </c>
      <c r="N4429">
        <v>14.54641333</v>
      </c>
      <c r="O4429" t="s">
        <v>6029</v>
      </c>
      <c r="P4429" t="s">
        <v>1921</v>
      </c>
      <c r="Q4429" t="s">
        <v>26</v>
      </c>
      <c r="R4429">
        <v>19311.006217518887</v>
      </c>
      <c r="S4429" t="s">
        <v>28</v>
      </c>
    </row>
    <row r="4430" spans="1:19" x14ac:dyDescent="0.45">
      <c r="A4430" s="1">
        <v>1232030100301</v>
      </c>
      <c r="B4430" t="s">
        <v>2199</v>
      </c>
      <c r="C4430" t="s">
        <v>5672</v>
      </c>
      <c r="D4430" t="s">
        <v>5912</v>
      </c>
      <c r="E4430" t="s">
        <v>6024</v>
      </c>
      <c r="F4430" t="s">
        <v>6024</v>
      </c>
      <c r="G4430" t="s">
        <v>6025</v>
      </c>
      <c r="H4430" t="s">
        <v>6030</v>
      </c>
      <c r="I4430" t="s">
        <v>30</v>
      </c>
      <c r="J4430" t="s">
        <v>24</v>
      </c>
      <c r="K4430">
        <v>23</v>
      </c>
      <c r="L4430">
        <v>293</v>
      </c>
      <c r="M4430">
        <v>-15.041791399999999</v>
      </c>
      <c r="N4430">
        <v>14.557428700000001</v>
      </c>
      <c r="O4430" t="s">
        <v>6030</v>
      </c>
      <c r="P4430" t="s">
        <v>1921</v>
      </c>
      <c r="Q4430" t="s">
        <v>26</v>
      </c>
      <c r="R4430">
        <v>17581.658811527534</v>
      </c>
      <c r="S4430" t="s">
        <v>28</v>
      </c>
    </row>
    <row r="4431" spans="1:19" x14ac:dyDescent="0.45">
      <c r="A4431" s="1">
        <v>1232030100302</v>
      </c>
      <c r="B4431" t="s">
        <v>2199</v>
      </c>
      <c r="C4431" t="s">
        <v>5672</v>
      </c>
      <c r="D4431" t="s">
        <v>5912</v>
      </c>
      <c r="E4431" t="s">
        <v>6024</v>
      </c>
      <c r="F4431" t="s">
        <v>6024</v>
      </c>
      <c r="G4431" t="s">
        <v>6025</v>
      </c>
      <c r="H4431" t="s">
        <v>6031</v>
      </c>
      <c r="I4431" t="s">
        <v>30</v>
      </c>
      <c r="J4431" t="s">
        <v>24</v>
      </c>
      <c r="K4431">
        <v>1</v>
      </c>
      <c r="L4431">
        <v>30</v>
      </c>
      <c r="M4431">
        <v>-15.0358052</v>
      </c>
      <c r="N4431">
        <v>14.513820219999999</v>
      </c>
      <c r="P4431" t="s">
        <v>1921</v>
      </c>
      <c r="Q4431" t="s">
        <v>26</v>
      </c>
      <c r="R4431">
        <v>17746.287789431815</v>
      </c>
      <c r="S4431" t="s">
        <v>27</v>
      </c>
    </row>
    <row r="4432" spans="1:19" x14ac:dyDescent="0.45">
      <c r="A4432" s="1">
        <v>1232030100501</v>
      </c>
      <c r="B4432" t="s">
        <v>2199</v>
      </c>
      <c r="C4432" t="s">
        <v>5672</v>
      </c>
      <c r="D4432" t="s">
        <v>5912</v>
      </c>
      <c r="E4432" t="s">
        <v>6024</v>
      </c>
      <c r="F4432" t="s">
        <v>6024</v>
      </c>
      <c r="G4432" t="s">
        <v>6025</v>
      </c>
      <c r="H4432" t="s">
        <v>6032</v>
      </c>
      <c r="I4432" t="s">
        <v>30</v>
      </c>
      <c r="J4432" t="s">
        <v>24</v>
      </c>
      <c r="K4432">
        <v>2</v>
      </c>
      <c r="L4432">
        <v>31</v>
      </c>
      <c r="M4432">
        <v>-14.892861160000001</v>
      </c>
      <c r="N4432">
        <v>14.42172882</v>
      </c>
      <c r="O4432" t="s">
        <v>6033</v>
      </c>
      <c r="P4432" t="s">
        <v>1921</v>
      </c>
      <c r="Q4432" t="s">
        <v>26</v>
      </c>
      <c r="R4432">
        <v>15699.307091188817</v>
      </c>
      <c r="S4432" t="s">
        <v>27</v>
      </c>
    </row>
    <row r="4433" spans="1:19" x14ac:dyDescent="0.45">
      <c r="A4433" s="1">
        <v>1232030100502</v>
      </c>
      <c r="B4433" t="s">
        <v>2199</v>
      </c>
      <c r="C4433" t="s">
        <v>5672</v>
      </c>
      <c r="D4433" t="s">
        <v>5912</v>
      </c>
      <c r="E4433" t="s">
        <v>6024</v>
      </c>
      <c r="F4433" t="s">
        <v>6024</v>
      </c>
      <c r="G4433" t="s">
        <v>6025</v>
      </c>
      <c r="H4433" t="s">
        <v>6034</v>
      </c>
      <c r="I4433" t="s">
        <v>30</v>
      </c>
      <c r="J4433" t="s">
        <v>24</v>
      </c>
      <c r="K4433">
        <v>5</v>
      </c>
      <c r="L4433">
        <v>21</v>
      </c>
      <c r="M4433">
        <v>-14.907769119999999</v>
      </c>
      <c r="N4433">
        <v>14.4269772</v>
      </c>
      <c r="O4433" t="s">
        <v>6035</v>
      </c>
      <c r="P4433" t="s">
        <v>1921</v>
      </c>
      <c r="Q4433" t="s">
        <v>26</v>
      </c>
      <c r="R4433">
        <v>16483.86877964023</v>
      </c>
      <c r="S4433" t="s">
        <v>27</v>
      </c>
    </row>
    <row r="4434" spans="1:19" x14ac:dyDescent="0.45">
      <c r="A4434" s="1">
        <v>1232030100503</v>
      </c>
      <c r="B4434" t="s">
        <v>2199</v>
      </c>
      <c r="C4434" t="s">
        <v>5672</v>
      </c>
      <c r="D4434" t="s">
        <v>5912</v>
      </c>
      <c r="E4434" t="s">
        <v>6024</v>
      </c>
      <c r="F4434" t="s">
        <v>6024</v>
      </c>
      <c r="G4434" t="s">
        <v>6025</v>
      </c>
      <c r="H4434" t="s">
        <v>6036</v>
      </c>
      <c r="I4434" t="s">
        <v>30</v>
      </c>
      <c r="J4434" t="s">
        <v>24</v>
      </c>
      <c r="K4434">
        <v>2</v>
      </c>
      <c r="L4434">
        <v>13</v>
      </c>
      <c r="M4434">
        <v>-14.90509037</v>
      </c>
      <c r="N4434">
        <v>14.42240466</v>
      </c>
      <c r="O4434" t="s">
        <v>6036</v>
      </c>
      <c r="P4434" t="s">
        <v>1921</v>
      </c>
      <c r="Q4434" t="s">
        <v>26</v>
      </c>
      <c r="R4434">
        <v>16019.245009011385</v>
      </c>
      <c r="S4434" t="s">
        <v>27</v>
      </c>
    </row>
    <row r="4435" spans="1:19" x14ac:dyDescent="0.45">
      <c r="A4435" s="1">
        <v>1232030100504</v>
      </c>
      <c r="B4435" t="s">
        <v>2199</v>
      </c>
      <c r="C4435" t="s">
        <v>5672</v>
      </c>
      <c r="D4435" t="s">
        <v>5912</v>
      </c>
      <c r="E4435" t="s">
        <v>6024</v>
      </c>
      <c r="F4435" t="s">
        <v>6024</v>
      </c>
      <c r="G4435" t="s">
        <v>6025</v>
      </c>
      <c r="H4435" t="s">
        <v>6037</v>
      </c>
      <c r="I4435" t="s">
        <v>30</v>
      </c>
      <c r="J4435" t="s">
        <v>24</v>
      </c>
      <c r="K4435">
        <v>5</v>
      </c>
      <c r="L4435">
        <v>25</v>
      </c>
      <c r="M4435">
        <v>-14.89878244</v>
      </c>
      <c r="N4435">
        <v>14.41819879</v>
      </c>
      <c r="O4435" t="s">
        <v>6037</v>
      </c>
      <c r="P4435" t="s">
        <v>1921</v>
      </c>
      <c r="Q4435" t="s">
        <v>26</v>
      </c>
      <c r="R4435">
        <v>15438.049155283294</v>
      </c>
      <c r="S4435" t="s">
        <v>27</v>
      </c>
    </row>
    <row r="4436" spans="1:19" x14ac:dyDescent="0.45">
      <c r="A4436" s="1">
        <v>1232030100506</v>
      </c>
      <c r="B4436" t="s">
        <v>2199</v>
      </c>
      <c r="C4436" t="s">
        <v>5672</v>
      </c>
      <c r="D4436" t="s">
        <v>5912</v>
      </c>
      <c r="E4436" t="s">
        <v>6024</v>
      </c>
      <c r="F4436" t="s">
        <v>6024</v>
      </c>
      <c r="G4436" t="s">
        <v>6025</v>
      </c>
      <c r="H4436" t="s">
        <v>6038</v>
      </c>
      <c r="I4436" t="s">
        <v>30</v>
      </c>
      <c r="J4436" t="s">
        <v>24</v>
      </c>
      <c r="K4436">
        <v>2</v>
      </c>
      <c r="L4436">
        <v>16</v>
      </c>
      <c r="M4436">
        <v>-14.885602560000001</v>
      </c>
      <c r="N4436">
        <v>14.423158219999999</v>
      </c>
      <c r="O4436" t="s">
        <v>6038</v>
      </c>
      <c r="P4436" t="s">
        <v>1921</v>
      </c>
      <c r="Q4436" t="s">
        <v>26</v>
      </c>
      <c r="R4436">
        <v>15718.199294238941</v>
      </c>
      <c r="S4436" t="s">
        <v>27</v>
      </c>
    </row>
    <row r="4437" spans="1:19" x14ac:dyDescent="0.45">
      <c r="A4437" s="1">
        <v>1232030100507</v>
      </c>
      <c r="B4437" t="s">
        <v>2199</v>
      </c>
      <c r="C4437" t="s">
        <v>5672</v>
      </c>
      <c r="D4437" t="s">
        <v>5912</v>
      </c>
      <c r="E4437" t="s">
        <v>6024</v>
      </c>
      <c r="F4437" t="s">
        <v>6024</v>
      </c>
      <c r="G4437" t="s">
        <v>6025</v>
      </c>
      <c r="H4437" t="s">
        <v>6039</v>
      </c>
      <c r="I4437" t="s">
        <v>30</v>
      </c>
      <c r="J4437" t="s">
        <v>24</v>
      </c>
      <c r="K4437">
        <v>2</v>
      </c>
      <c r="L4437">
        <v>18</v>
      </c>
      <c r="M4437">
        <v>-14.901633199999999</v>
      </c>
      <c r="N4437">
        <v>14.430230099999999</v>
      </c>
      <c r="P4437" t="s">
        <v>1921</v>
      </c>
      <c r="Q4437" t="s">
        <v>26</v>
      </c>
      <c r="R4437">
        <v>16802.96379444304</v>
      </c>
      <c r="S4437" t="s">
        <v>27</v>
      </c>
    </row>
    <row r="4438" spans="1:19" x14ac:dyDescent="0.45">
      <c r="A4438" s="1">
        <v>1232030100508</v>
      </c>
      <c r="B4438" t="s">
        <v>2199</v>
      </c>
      <c r="C4438" t="s">
        <v>5672</v>
      </c>
      <c r="D4438" t="s">
        <v>5912</v>
      </c>
      <c r="E4438" t="s">
        <v>6024</v>
      </c>
      <c r="F4438" t="s">
        <v>6024</v>
      </c>
      <c r="G4438" t="s">
        <v>6025</v>
      </c>
      <c r="H4438" t="s">
        <v>6040</v>
      </c>
      <c r="I4438" t="s">
        <v>30</v>
      </c>
      <c r="J4438" t="s">
        <v>24</v>
      </c>
      <c r="K4438">
        <v>4</v>
      </c>
      <c r="L4438">
        <v>27</v>
      </c>
      <c r="M4438">
        <v>-14.9019884</v>
      </c>
      <c r="N4438">
        <v>14.437391699999999</v>
      </c>
      <c r="P4438" t="s">
        <v>1921</v>
      </c>
      <c r="Q4438" t="s">
        <v>26</v>
      </c>
      <c r="R4438">
        <v>17322.730906552668</v>
      </c>
      <c r="S4438" t="s">
        <v>27</v>
      </c>
    </row>
    <row r="4439" spans="1:19" x14ac:dyDescent="0.45">
      <c r="A4439" s="1">
        <v>1232030100604</v>
      </c>
      <c r="B4439" t="s">
        <v>2199</v>
      </c>
      <c r="C4439" t="s">
        <v>5672</v>
      </c>
      <c r="D4439" t="s">
        <v>5912</v>
      </c>
      <c r="E4439" t="s">
        <v>6024</v>
      </c>
      <c r="F4439" t="s">
        <v>6024</v>
      </c>
      <c r="G4439" t="s">
        <v>6025</v>
      </c>
      <c r="H4439" t="s">
        <v>6041</v>
      </c>
      <c r="I4439" t="s">
        <v>30</v>
      </c>
      <c r="J4439" t="s">
        <v>24</v>
      </c>
      <c r="K4439">
        <v>1</v>
      </c>
      <c r="L4439">
        <v>7</v>
      </c>
      <c r="M4439">
        <v>-14.906878819999999</v>
      </c>
      <c r="N4439">
        <v>14.59936712</v>
      </c>
      <c r="O4439" t="s">
        <v>6042</v>
      </c>
      <c r="P4439" t="s">
        <v>1921</v>
      </c>
      <c r="Q4439" t="s">
        <v>26</v>
      </c>
      <c r="R4439">
        <v>11173.144661181881</v>
      </c>
      <c r="S4439" t="s">
        <v>27</v>
      </c>
    </row>
    <row r="4440" spans="1:19" x14ac:dyDescent="0.45">
      <c r="A4440" s="1">
        <v>1232030100605</v>
      </c>
      <c r="B4440" t="s">
        <v>2199</v>
      </c>
      <c r="C4440" t="s">
        <v>5672</v>
      </c>
      <c r="D4440" t="s">
        <v>5912</v>
      </c>
      <c r="E4440" t="s">
        <v>6024</v>
      </c>
      <c r="F4440" t="s">
        <v>6024</v>
      </c>
      <c r="G4440" t="s">
        <v>6025</v>
      </c>
      <c r="H4440" t="s">
        <v>6043</v>
      </c>
      <c r="I4440" t="s">
        <v>30</v>
      </c>
      <c r="J4440" t="s">
        <v>24</v>
      </c>
      <c r="K4440">
        <v>1</v>
      </c>
      <c r="L4440">
        <v>8</v>
      </c>
      <c r="M4440">
        <v>-14.8993261</v>
      </c>
      <c r="N4440">
        <v>14.601171900000001</v>
      </c>
      <c r="O4440" t="s">
        <v>6044</v>
      </c>
      <c r="P4440" t="s">
        <v>1921</v>
      </c>
      <c r="Q4440" t="s">
        <v>26</v>
      </c>
      <c r="R4440">
        <v>10405.135610978548</v>
      </c>
      <c r="S4440" t="s">
        <v>27</v>
      </c>
    </row>
    <row r="4441" spans="1:19" x14ac:dyDescent="0.45">
      <c r="A4441" s="1">
        <v>1232030100700</v>
      </c>
      <c r="B4441" t="s">
        <v>2199</v>
      </c>
      <c r="C4441" t="s">
        <v>5672</v>
      </c>
      <c r="D4441" t="s">
        <v>5912</v>
      </c>
      <c r="E4441" t="s">
        <v>6024</v>
      </c>
      <c r="F4441" t="s">
        <v>6024</v>
      </c>
      <c r="G4441" t="s">
        <v>6025</v>
      </c>
      <c r="H4441" t="s">
        <v>6045</v>
      </c>
      <c r="I4441" t="s">
        <v>23</v>
      </c>
      <c r="J4441" t="s">
        <v>24</v>
      </c>
      <c r="K4441">
        <v>24</v>
      </c>
      <c r="L4441">
        <v>183</v>
      </c>
      <c r="M4441">
        <v>-14.842161709999999</v>
      </c>
      <c r="N4441">
        <v>14.176362279999999</v>
      </c>
      <c r="O4441" t="s">
        <v>6046</v>
      </c>
      <c r="P4441" t="s">
        <v>1921</v>
      </c>
      <c r="Q4441" t="s">
        <v>26</v>
      </c>
      <c r="R4441">
        <v>9114.5437960267755</v>
      </c>
      <c r="S4441" t="s">
        <v>46</v>
      </c>
    </row>
    <row r="4442" spans="1:19" x14ac:dyDescent="0.45">
      <c r="A4442" s="1">
        <v>1232030100701</v>
      </c>
      <c r="B4442" t="s">
        <v>2199</v>
      </c>
      <c r="C4442" t="s">
        <v>5672</v>
      </c>
      <c r="D4442" t="s">
        <v>5912</v>
      </c>
      <c r="E4442" t="s">
        <v>6024</v>
      </c>
      <c r="F4442" t="s">
        <v>6024</v>
      </c>
      <c r="G4442" t="s">
        <v>6025</v>
      </c>
      <c r="H4442" t="s">
        <v>6047</v>
      </c>
      <c r="I4442" t="s">
        <v>30</v>
      </c>
      <c r="J4442" t="s">
        <v>24</v>
      </c>
      <c r="K4442">
        <v>23</v>
      </c>
      <c r="L4442">
        <v>228</v>
      </c>
      <c r="M4442">
        <v>-14.84258777</v>
      </c>
      <c r="N4442">
        <v>14.17092397</v>
      </c>
      <c r="O4442" t="s">
        <v>2218</v>
      </c>
      <c r="P4442" t="s">
        <v>1921</v>
      </c>
      <c r="Q4442" t="s">
        <v>26</v>
      </c>
      <c r="R4442">
        <v>9135.8522045156824</v>
      </c>
      <c r="S4442" t="s">
        <v>46</v>
      </c>
    </row>
    <row r="4443" spans="1:19" x14ac:dyDescent="0.45">
      <c r="A4443" s="1">
        <v>1232030100702</v>
      </c>
      <c r="B4443" t="s">
        <v>2199</v>
      </c>
      <c r="C4443" t="s">
        <v>5672</v>
      </c>
      <c r="D4443" t="s">
        <v>5912</v>
      </c>
      <c r="E4443" t="s">
        <v>6024</v>
      </c>
      <c r="F4443" t="s">
        <v>6024</v>
      </c>
      <c r="G4443" t="s">
        <v>6025</v>
      </c>
      <c r="H4443" t="s">
        <v>6048</v>
      </c>
      <c r="I4443" t="s">
        <v>30</v>
      </c>
      <c r="J4443" t="s">
        <v>24</v>
      </c>
      <c r="K4443">
        <v>9</v>
      </c>
      <c r="L4443">
        <v>85</v>
      </c>
      <c r="M4443">
        <v>-14.85596885</v>
      </c>
      <c r="N4443">
        <v>14.19693659</v>
      </c>
      <c r="O4443" t="s">
        <v>6048</v>
      </c>
      <c r="P4443" t="s">
        <v>1921</v>
      </c>
      <c r="Q4443" t="s">
        <v>26</v>
      </c>
      <c r="R4443">
        <v>9464.295414973958</v>
      </c>
      <c r="S4443" t="s">
        <v>46</v>
      </c>
    </row>
    <row r="4444" spans="1:19" x14ac:dyDescent="0.45">
      <c r="A4444" s="1">
        <v>1232030100802</v>
      </c>
      <c r="B4444" t="s">
        <v>2199</v>
      </c>
      <c r="C4444" t="s">
        <v>5672</v>
      </c>
      <c r="D4444" t="s">
        <v>5912</v>
      </c>
      <c r="E4444" t="s">
        <v>6024</v>
      </c>
      <c r="F4444" t="s">
        <v>6024</v>
      </c>
      <c r="G4444" t="s">
        <v>6025</v>
      </c>
      <c r="H4444" t="s">
        <v>6049</v>
      </c>
      <c r="I4444" t="s">
        <v>30</v>
      </c>
      <c r="J4444" t="s">
        <v>24</v>
      </c>
      <c r="K4444">
        <v>33</v>
      </c>
      <c r="L4444">
        <v>282</v>
      </c>
      <c r="M4444">
        <v>-14.85212551</v>
      </c>
      <c r="N4444">
        <v>14.410268029999999</v>
      </c>
      <c r="O4444" t="s">
        <v>6050</v>
      </c>
      <c r="P4444" t="s">
        <v>1921</v>
      </c>
      <c r="Q4444" t="s">
        <v>26</v>
      </c>
      <c r="R4444">
        <v>13781.693307270803</v>
      </c>
      <c r="S4444" t="s">
        <v>28</v>
      </c>
    </row>
    <row r="4445" spans="1:19" x14ac:dyDescent="0.45">
      <c r="A4445" s="1">
        <v>1232030100803</v>
      </c>
      <c r="B4445" t="s">
        <v>2199</v>
      </c>
      <c r="C4445" t="s">
        <v>5672</v>
      </c>
      <c r="D4445" t="s">
        <v>5912</v>
      </c>
      <c r="E4445" t="s">
        <v>6024</v>
      </c>
      <c r="F4445" t="s">
        <v>6024</v>
      </c>
      <c r="G4445" t="s">
        <v>6025</v>
      </c>
      <c r="H4445" t="s">
        <v>6051</v>
      </c>
      <c r="I4445" t="s">
        <v>30</v>
      </c>
      <c r="J4445" t="s">
        <v>24</v>
      </c>
      <c r="K4445">
        <v>10</v>
      </c>
      <c r="L4445">
        <v>107</v>
      </c>
      <c r="M4445">
        <v>-14.8671145</v>
      </c>
      <c r="N4445">
        <v>14.419673</v>
      </c>
      <c r="O4445" t="s">
        <v>6052</v>
      </c>
      <c r="P4445" t="s">
        <v>1921</v>
      </c>
      <c r="Q4445" t="s">
        <v>26</v>
      </c>
      <c r="R4445">
        <v>15018.282902844159</v>
      </c>
      <c r="S4445" t="s">
        <v>28</v>
      </c>
    </row>
    <row r="4446" spans="1:19" x14ac:dyDescent="0.45">
      <c r="A4446" s="1">
        <v>1232030100805</v>
      </c>
      <c r="B4446" t="s">
        <v>2199</v>
      </c>
      <c r="C4446" t="s">
        <v>5672</v>
      </c>
      <c r="D4446" t="s">
        <v>5912</v>
      </c>
      <c r="E4446" t="s">
        <v>6024</v>
      </c>
      <c r="F4446" t="s">
        <v>6024</v>
      </c>
      <c r="G4446" t="s">
        <v>6025</v>
      </c>
      <c r="H4446" t="s">
        <v>6053</v>
      </c>
      <c r="I4446" t="s">
        <v>30</v>
      </c>
      <c r="J4446" t="s">
        <v>24</v>
      </c>
      <c r="K4446">
        <v>1</v>
      </c>
      <c r="L4446">
        <v>13</v>
      </c>
      <c r="M4446">
        <v>-14.859753899999999</v>
      </c>
      <c r="N4446">
        <v>14.403781800000001</v>
      </c>
      <c r="O4446" t="s">
        <v>6054</v>
      </c>
      <c r="P4446" t="s">
        <v>1921</v>
      </c>
      <c r="Q4446" t="s">
        <v>26</v>
      </c>
      <c r="R4446">
        <v>13172.746742427267</v>
      </c>
      <c r="S4446" t="s">
        <v>27</v>
      </c>
    </row>
    <row r="4447" spans="1:19" x14ac:dyDescent="0.45">
      <c r="A4447" s="1">
        <v>1232030101001</v>
      </c>
      <c r="B4447" t="s">
        <v>2199</v>
      </c>
      <c r="C4447" t="s">
        <v>5672</v>
      </c>
      <c r="D4447" t="s">
        <v>5912</v>
      </c>
      <c r="E4447" t="s">
        <v>6024</v>
      </c>
      <c r="F4447" t="s">
        <v>6024</v>
      </c>
      <c r="G4447" t="s">
        <v>6025</v>
      </c>
      <c r="H4447" t="s">
        <v>6055</v>
      </c>
      <c r="I4447" t="s">
        <v>30</v>
      </c>
      <c r="J4447" t="s">
        <v>24</v>
      </c>
      <c r="K4447">
        <v>3</v>
      </c>
      <c r="L4447">
        <v>21</v>
      </c>
      <c r="M4447">
        <v>-14.8586925</v>
      </c>
      <c r="N4447">
        <v>14.3579405</v>
      </c>
      <c r="O4447" t="s">
        <v>267</v>
      </c>
      <c r="P4447" t="s">
        <v>1921</v>
      </c>
      <c r="Q4447" t="s">
        <v>26</v>
      </c>
      <c r="R4447">
        <v>8131.2975042880407</v>
      </c>
      <c r="S4447" t="s">
        <v>46</v>
      </c>
    </row>
    <row r="4448" spans="1:19" x14ac:dyDescent="0.45">
      <c r="A4448" s="1">
        <v>1232030101301</v>
      </c>
      <c r="B4448" t="s">
        <v>2199</v>
      </c>
      <c r="C4448" t="s">
        <v>5672</v>
      </c>
      <c r="D4448" t="s">
        <v>5912</v>
      </c>
      <c r="E4448" t="s">
        <v>6024</v>
      </c>
      <c r="F4448" t="s">
        <v>6024</v>
      </c>
      <c r="G4448" t="s">
        <v>6025</v>
      </c>
      <c r="H4448" t="s">
        <v>6056</v>
      </c>
      <c r="I4448" t="s">
        <v>30</v>
      </c>
      <c r="J4448" t="s">
        <v>24</v>
      </c>
      <c r="K4448">
        <v>7</v>
      </c>
      <c r="L4448">
        <v>76</v>
      </c>
      <c r="M4448">
        <v>-14.855055699999999</v>
      </c>
      <c r="N4448">
        <v>14.388607800000001</v>
      </c>
      <c r="O4448" t="s">
        <v>6056</v>
      </c>
      <c r="P4448" t="s">
        <v>1921</v>
      </c>
      <c r="Q4448" t="s">
        <v>26</v>
      </c>
      <c r="R4448">
        <v>11444.365455485658</v>
      </c>
      <c r="S4448" t="s">
        <v>27</v>
      </c>
    </row>
    <row r="4449" spans="1:19" x14ac:dyDescent="0.45">
      <c r="A4449" s="1">
        <v>1232030101402</v>
      </c>
      <c r="B4449" t="s">
        <v>2199</v>
      </c>
      <c r="C4449" t="s">
        <v>5672</v>
      </c>
      <c r="D4449" t="s">
        <v>5912</v>
      </c>
      <c r="E4449" t="s">
        <v>6024</v>
      </c>
      <c r="F4449" t="s">
        <v>6024</v>
      </c>
      <c r="G4449" t="s">
        <v>6025</v>
      </c>
      <c r="H4449" t="s">
        <v>6057</v>
      </c>
      <c r="I4449" t="s">
        <v>30</v>
      </c>
      <c r="J4449" t="s">
        <v>24</v>
      </c>
      <c r="K4449">
        <v>12</v>
      </c>
      <c r="L4449">
        <v>84</v>
      </c>
      <c r="M4449">
        <v>-14.868760699999999</v>
      </c>
      <c r="N4449">
        <v>14.32068263</v>
      </c>
      <c r="P4449" t="s">
        <v>1921</v>
      </c>
      <c r="Q4449" t="s">
        <v>26</v>
      </c>
      <c r="R4449">
        <v>4241.5107308385095</v>
      </c>
      <c r="S4449" t="s">
        <v>46</v>
      </c>
    </row>
    <row r="4450" spans="1:19" x14ac:dyDescent="0.45">
      <c r="A4450" s="1">
        <v>1232030101800</v>
      </c>
      <c r="B4450" t="s">
        <v>2199</v>
      </c>
      <c r="C4450" t="s">
        <v>5672</v>
      </c>
      <c r="D4450" t="s">
        <v>5912</v>
      </c>
      <c r="E4450" t="s">
        <v>6024</v>
      </c>
      <c r="F4450" t="s">
        <v>6024</v>
      </c>
      <c r="G4450" t="s">
        <v>6025</v>
      </c>
      <c r="H4450" t="s">
        <v>6058</v>
      </c>
      <c r="I4450" t="s">
        <v>23</v>
      </c>
      <c r="J4450" t="s">
        <v>24</v>
      </c>
      <c r="K4450">
        <v>9</v>
      </c>
      <c r="L4450">
        <v>107</v>
      </c>
      <c r="M4450">
        <v>-15.004458899999999</v>
      </c>
      <c r="N4450">
        <v>14.2490022</v>
      </c>
      <c r="O4450" t="s">
        <v>6058</v>
      </c>
      <c r="P4450" t="s">
        <v>1921</v>
      </c>
      <c r="Q4450" t="s">
        <v>26</v>
      </c>
      <c r="R4450">
        <v>9119.4914207664024</v>
      </c>
      <c r="S4450" t="s">
        <v>46</v>
      </c>
    </row>
    <row r="4451" spans="1:19" x14ac:dyDescent="0.45">
      <c r="A4451" s="1">
        <v>1232030101801</v>
      </c>
      <c r="B4451" t="s">
        <v>2199</v>
      </c>
      <c r="C4451" t="s">
        <v>5672</v>
      </c>
      <c r="D4451" t="s">
        <v>5912</v>
      </c>
      <c r="E4451" t="s">
        <v>6024</v>
      </c>
      <c r="F4451" t="s">
        <v>6024</v>
      </c>
      <c r="G4451" t="s">
        <v>6025</v>
      </c>
      <c r="H4451" t="s">
        <v>6059</v>
      </c>
      <c r="I4451" t="s">
        <v>30</v>
      </c>
      <c r="J4451" t="s">
        <v>24</v>
      </c>
      <c r="K4451">
        <v>13</v>
      </c>
      <c r="L4451">
        <v>139</v>
      </c>
      <c r="M4451">
        <v>-15.003634310000001</v>
      </c>
      <c r="N4451">
        <v>14.242133750000001</v>
      </c>
      <c r="O4451" t="s">
        <v>6059</v>
      </c>
      <c r="P4451" t="s">
        <v>1921</v>
      </c>
      <c r="Q4451" t="s">
        <v>26</v>
      </c>
      <c r="R4451">
        <v>9342.1065916766238</v>
      </c>
      <c r="S4451" t="s">
        <v>46</v>
      </c>
    </row>
    <row r="4452" spans="1:19" x14ac:dyDescent="0.45">
      <c r="A4452" s="1">
        <v>1232030101900</v>
      </c>
      <c r="B4452" t="s">
        <v>2199</v>
      </c>
      <c r="C4452" t="s">
        <v>5672</v>
      </c>
      <c r="D4452" t="s">
        <v>5912</v>
      </c>
      <c r="E4452" t="s">
        <v>6024</v>
      </c>
      <c r="F4452" t="s">
        <v>6024</v>
      </c>
      <c r="G4452" t="s">
        <v>6025</v>
      </c>
      <c r="H4452" t="s">
        <v>6060</v>
      </c>
      <c r="I4452" t="s">
        <v>23</v>
      </c>
      <c r="J4452" t="s">
        <v>24</v>
      </c>
      <c r="K4452">
        <v>42</v>
      </c>
      <c r="L4452">
        <v>359</v>
      </c>
      <c r="M4452">
        <v>-14.9292839</v>
      </c>
      <c r="N4452">
        <v>14.5841396</v>
      </c>
      <c r="O4452" t="s">
        <v>6060</v>
      </c>
      <c r="P4452" t="s">
        <v>1921</v>
      </c>
      <c r="Q4452" t="s">
        <v>26</v>
      </c>
      <c r="R4452">
        <v>13327.067249056608</v>
      </c>
      <c r="S4452" t="s">
        <v>28</v>
      </c>
    </row>
    <row r="4453" spans="1:19" x14ac:dyDescent="0.45">
      <c r="A4453" s="1">
        <v>1232030102000</v>
      </c>
      <c r="B4453" t="s">
        <v>2199</v>
      </c>
      <c r="C4453" t="s">
        <v>5672</v>
      </c>
      <c r="D4453" t="s">
        <v>5912</v>
      </c>
      <c r="E4453" t="s">
        <v>6024</v>
      </c>
      <c r="F4453" t="s">
        <v>6024</v>
      </c>
      <c r="G4453" t="s">
        <v>6025</v>
      </c>
      <c r="H4453" t="s">
        <v>6061</v>
      </c>
      <c r="I4453" t="s">
        <v>23</v>
      </c>
      <c r="J4453" t="s">
        <v>24</v>
      </c>
      <c r="K4453">
        <v>18</v>
      </c>
      <c r="L4453">
        <v>151</v>
      </c>
      <c r="M4453">
        <v>-14.841681380000001</v>
      </c>
      <c r="N4453">
        <v>14.207823599999999</v>
      </c>
      <c r="O4453" t="s">
        <v>6061</v>
      </c>
      <c r="P4453" t="s">
        <v>1921</v>
      </c>
      <c r="Q4453" t="s">
        <v>26</v>
      </c>
      <c r="R4453">
        <v>8558.3844532532348</v>
      </c>
      <c r="S4453" t="s">
        <v>46</v>
      </c>
    </row>
    <row r="4454" spans="1:19" x14ac:dyDescent="0.45">
      <c r="A4454" s="1">
        <v>1232030102200</v>
      </c>
      <c r="B4454" t="s">
        <v>2199</v>
      </c>
      <c r="C4454" t="s">
        <v>5672</v>
      </c>
      <c r="D4454" t="s">
        <v>5912</v>
      </c>
      <c r="E4454" t="s">
        <v>6024</v>
      </c>
      <c r="F4454" t="s">
        <v>6024</v>
      </c>
      <c r="G4454" t="s">
        <v>6025</v>
      </c>
      <c r="H4454" t="s">
        <v>6062</v>
      </c>
      <c r="I4454" t="s">
        <v>23</v>
      </c>
      <c r="J4454" t="s">
        <v>24</v>
      </c>
      <c r="K4454">
        <v>33</v>
      </c>
      <c r="L4454">
        <v>305</v>
      </c>
      <c r="M4454">
        <v>-14.990389390000001</v>
      </c>
      <c r="N4454">
        <v>14.43558735</v>
      </c>
      <c r="O4454" t="s">
        <v>6062</v>
      </c>
      <c r="P4454" t="s">
        <v>1921</v>
      </c>
      <c r="Q4454" t="s">
        <v>26</v>
      </c>
      <c r="R4454">
        <v>18674.250048809125</v>
      </c>
      <c r="S4454" t="s">
        <v>28</v>
      </c>
    </row>
    <row r="4455" spans="1:19" x14ac:dyDescent="0.45">
      <c r="A4455" s="1">
        <v>1232030102203</v>
      </c>
      <c r="B4455" t="s">
        <v>2199</v>
      </c>
      <c r="C4455" t="s">
        <v>5672</v>
      </c>
      <c r="D4455" t="s">
        <v>5912</v>
      </c>
      <c r="E4455" t="s">
        <v>6024</v>
      </c>
      <c r="F4455" t="s">
        <v>6024</v>
      </c>
      <c r="G4455" t="s">
        <v>6025</v>
      </c>
      <c r="H4455" t="s">
        <v>6063</v>
      </c>
      <c r="I4455" t="s">
        <v>30</v>
      </c>
      <c r="J4455" t="s">
        <v>24</v>
      </c>
      <c r="K4455">
        <v>13</v>
      </c>
      <c r="L4455">
        <v>151</v>
      </c>
      <c r="M4455">
        <v>-15.0044071</v>
      </c>
      <c r="N4455">
        <v>14.4497248</v>
      </c>
      <c r="O4455" t="s">
        <v>6064</v>
      </c>
      <c r="P4455" t="s">
        <v>1921</v>
      </c>
      <c r="Q4455" t="s">
        <v>26</v>
      </c>
      <c r="R4455">
        <v>18879.312086698148</v>
      </c>
      <c r="S4455" t="s">
        <v>28</v>
      </c>
    </row>
    <row r="4456" spans="1:19" x14ac:dyDescent="0.45">
      <c r="A4456" s="1">
        <v>1232030102204</v>
      </c>
      <c r="B4456" t="s">
        <v>2199</v>
      </c>
      <c r="C4456" t="s">
        <v>5672</v>
      </c>
      <c r="D4456" t="s">
        <v>5912</v>
      </c>
      <c r="E4456" t="s">
        <v>6024</v>
      </c>
      <c r="F4456" t="s">
        <v>6024</v>
      </c>
      <c r="G4456" t="s">
        <v>6025</v>
      </c>
      <c r="H4456" t="s">
        <v>6065</v>
      </c>
      <c r="I4456" t="s">
        <v>30</v>
      </c>
      <c r="J4456" t="s">
        <v>24</v>
      </c>
      <c r="K4456">
        <v>10</v>
      </c>
      <c r="L4456">
        <v>142</v>
      </c>
      <c r="M4456">
        <v>-14.971411030000001</v>
      </c>
      <c r="N4456">
        <v>14.53209128</v>
      </c>
      <c r="P4456" t="s">
        <v>1921</v>
      </c>
      <c r="Q4456" t="s">
        <v>26</v>
      </c>
      <c r="R4456">
        <v>18432.241051541409</v>
      </c>
      <c r="S4456" t="s">
        <v>28</v>
      </c>
    </row>
    <row r="4457" spans="1:19" x14ac:dyDescent="0.45">
      <c r="A4457" s="1">
        <v>1232030102205</v>
      </c>
      <c r="B4457" t="s">
        <v>2199</v>
      </c>
      <c r="C4457" t="s">
        <v>5672</v>
      </c>
      <c r="D4457" t="s">
        <v>5912</v>
      </c>
      <c r="E4457" t="s">
        <v>6024</v>
      </c>
      <c r="F4457" t="s">
        <v>6024</v>
      </c>
      <c r="G4457" t="s">
        <v>6025</v>
      </c>
      <c r="H4457" t="s">
        <v>6066</v>
      </c>
      <c r="I4457" t="s">
        <v>30</v>
      </c>
      <c r="J4457" t="s">
        <v>24</v>
      </c>
      <c r="K4457">
        <v>15</v>
      </c>
      <c r="L4457">
        <v>110</v>
      </c>
      <c r="M4457">
        <v>-14.989171170000001</v>
      </c>
      <c r="N4457">
        <v>14.3144656</v>
      </c>
      <c r="P4457" t="s">
        <v>1921</v>
      </c>
      <c r="Q4457" t="s">
        <v>26</v>
      </c>
      <c r="R4457">
        <v>7892.2867427652409</v>
      </c>
      <c r="S4457" t="s">
        <v>46</v>
      </c>
    </row>
    <row r="4458" spans="1:19" x14ac:dyDescent="0.45">
      <c r="A4458" s="1">
        <v>1232030102300</v>
      </c>
      <c r="B4458" t="s">
        <v>2199</v>
      </c>
      <c r="C4458" t="s">
        <v>5672</v>
      </c>
      <c r="D4458" t="s">
        <v>5912</v>
      </c>
      <c r="E4458" t="s">
        <v>6024</v>
      </c>
      <c r="F4458" t="s">
        <v>6024</v>
      </c>
      <c r="G4458" t="s">
        <v>6025</v>
      </c>
      <c r="H4458" t="s">
        <v>6067</v>
      </c>
      <c r="I4458" t="s">
        <v>23</v>
      </c>
      <c r="J4458" t="s">
        <v>24</v>
      </c>
      <c r="K4458">
        <v>23</v>
      </c>
      <c r="L4458">
        <v>230</v>
      </c>
      <c r="M4458">
        <v>-14.97899864</v>
      </c>
      <c r="N4458">
        <v>14.35028247</v>
      </c>
      <c r="O4458" t="s">
        <v>6068</v>
      </c>
      <c r="P4458" t="s">
        <v>1921</v>
      </c>
      <c r="Q4458" t="s">
        <v>26</v>
      </c>
      <c r="R4458">
        <v>9760.3605339681617</v>
      </c>
      <c r="S4458" t="s">
        <v>46</v>
      </c>
    </row>
    <row r="4459" spans="1:19" x14ac:dyDescent="0.45">
      <c r="A4459" s="1">
        <v>1232030102301</v>
      </c>
      <c r="B4459" t="s">
        <v>2199</v>
      </c>
      <c r="C4459" t="s">
        <v>5672</v>
      </c>
      <c r="D4459" t="s">
        <v>5912</v>
      </c>
      <c r="E4459" t="s">
        <v>6024</v>
      </c>
      <c r="F4459" t="s">
        <v>6024</v>
      </c>
      <c r="G4459" t="s">
        <v>6025</v>
      </c>
      <c r="H4459" t="s">
        <v>6069</v>
      </c>
      <c r="I4459" t="s">
        <v>30</v>
      </c>
      <c r="J4459" t="s">
        <v>24</v>
      </c>
      <c r="K4459">
        <v>25</v>
      </c>
      <c r="L4459">
        <v>211</v>
      </c>
      <c r="M4459">
        <v>-14.991373279999999</v>
      </c>
      <c r="N4459">
        <v>14.32877792</v>
      </c>
      <c r="P4459" t="s">
        <v>1921</v>
      </c>
      <c r="Q4459" t="s">
        <v>26</v>
      </c>
      <c r="R4459">
        <v>8973.8390517219686</v>
      </c>
      <c r="S4459" t="s">
        <v>46</v>
      </c>
    </row>
    <row r="4460" spans="1:19" x14ac:dyDescent="0.45">
      <c r="A4460" s="1">
        <v>1232030102400</v>
      </c>
      <c r="B4460" t="s">
        <v>2199</v>
      </c>
      <c r="C4460" t="s">
        <v>5672</v>
      </c>
      <c r="D4460" t="s">
        <v>5912</v>
      </c>
      <c r="E4460" t="s">
        <v>6024</v>
      </c>
      <c r="F4460" t="s">
        <v>6024</v>
      </c>
      <c r="G4460" t="s">
        <v>6025</v>
      </c>
      <c r="H4460" t="s">
        <v>6070</v>
      </c>
      <c r="I4460" t="s">
        <v>23</v>
      </c>
      <c r="J4460" t="s">
        <v>24</v>
      </c>
      <c r="K4460">
        <v>23</v>
      </c>
      <c r="L4460">
        <v>292</v>
      </c>
      <c r="M4460">
        <v>-14.97511718</v>
      </c>
      <c r="N4460">
        <v>14.586775790000001</v>
      </c>
      <c r="O4460" t="s">
        <v>6070</v>
      </c>
      <c r="P4460" t="s">
        <v>1921</v>
      </c>
      <c r="Q4460" t="s">
        <v>26</v>
      </c>
      <c r="R4460">
        <v>18271.702707247448</v>
      </c>
      <c r="S4460" t="s">
        <v>28</v>
      </c>
    </row>
    <row r="4461" spans="1:19" x14ac:dyDescent="0.45">
      <c r="A4461" s="1">
        <v>1232030102401</v>
      </c>
      <c r="B4461" t="s">
        <v>2199</v>
      </c>
      <c r="C4461" t="s">
        <v>5672</v>
      </c>
      <c r="D4461" t="s">
        <v>5912</v>
      </c>
      <c r="E4461" t="s">
        <v>6024</v>
      </c>
      <c r="F4461" t="s">
        <v>6024</v>
      </c>
      <c r="G4461" t="s">
        <v>6025</v>
      </c>
      <c r="H4461" t="s">
        <v>6071</v>
      </c>
      <c r="I4461" t="s">
        <v>30</v>
      </c>
      <c r="J4461" t="s">
        <v>24</v>
      </c>
      <c r="K4461">
        <v>2</v>
      </c>
      <c r="L4461">
        <v>15</v>
      </c>
      <c r="M4461">
        <v>-14.96243226</v>
      </c>
      <c r="N4461">
        <v>14.573038909999999</v>
      </c>
      <c r="P4461" t="s">
        <v>1921</v>
      </c>
      <c r="Q4461" t="s">
        <v>26</v>
      </c>
      <c r="R4461">
        <v>16856.462829615655</v>
      </c>
      <c r="S4461" t="s">
        <v>27</v>
      </c>
    </row>
    <row r="4462" spans="1:19" x14ac:dyDescent="0.45">
      <c r="A4462" s="1">
        <v>1232030102600</v>
      </c>
      <c r="B4462" t="s">
        <v>2199</v>
      </c>
      <c r="C4462" t="s">
        <v>5672</v>
      </c>
      <c r="D4462" t="s">
        <v>5912</v>
      </c>
      <c r="E4462" t="s">
        <v>6024</v>
      </c>
      <c r="F4462" t="s">
        <v>6024</v>
      </c>
      <c r="G4462" t="s">
        <v>6025</v>
      </c>
      <c r="H4462" t="s">
        <v>6072</v>
      </c>
      <c r="I4462" t="s">
        <v>23</v>
      </c>
      <c r="J4462" t="s">
        <v>24</v>
      </c>
      <c r="K4462">
        <v>13</v>
      </c>
      <c r="L4462">
        <v>185</v>
      </c>
      <c r="M4462">
        <v>-14.84454176</v>
      </c>
      <c r="N4462">
        <v>14.32471387</v>
      </c>
      <c r="O4462" t="s">
        <v>6072</v>
      </c>
      <c r="P4462" t="s">
        <v>1921</v>
      </c>
      <c r="Q4462" t="s">
        <v>26</v>
      </c>
      <c r="R4462">
        <v>4291.5052005501075</v>
      </c>
      <c r="S4462" t="s">
        <v>46</v>
      </c>
    </row>
    <row r="4463" spans="1:19" x14ac:dyDescent="0.45">
      <c r="A4463" s="1">
        <v>1232030102602</v>
      </c>
      <c r="B4463" t="s">
        <v>2199</v>
      </c>
      <c r="C4463" t="s">
        <v>5672</v>
      </c>
      <c r="D4463" t="s">
        <v>5912</v>
      </c>
      <c r="E4463" t="s">
        <v>6024</v>
      </c>
      <c r="F4463" t="s">
        <v>6024</v>
      </c>
      <c r="G4463" t="s">
        <v>6025</v>
      </c>
      <c r="H4463" t="s">
        <v>6073</v>
      </c>
      <c r="I4463" t="s">
        <v>30</v>
      </c>
      <c r="J4463" t="s">
        <v>24</v>
      </c>
      <c r="K4463">
        <v>19</v>
      </c>
      <c r="L4463">
        <v>240</v>
      </c>
      <c r="M4463">
        <v>-14.8448046</v>
      </c>
      <c r="N4463">
        <v>14.3375445</v>
      </c>
      <c r="P4463" t="s">
        <v>1921</v>
      </c>
      <c r="Q4463" t="s">
        <v>26</v>
      </c>
      <c r="R4463">
        <v>5702.9717773004986</v>
      </c>
      <c r="S4463" t="s">
        <v>46</v>
      </c>
    </row>
    <row r="4464" spans="1:19" x14ac:dyDescent="0.45">
      <c r="A4464" s="1">
        <v>1232030102701</v>
      </c>
      <c r="B4464" t="s">
        <v>2199</v>
      </c>
      <c r="C4464" t="s">
        <v>5672</v>
      </c>
      <c r="D4464" t="s">
        <v>5912</v>
      </c>
      <c r="E4464" t="s">
        <v>6024</v>
      </c>
      <c r="F4464" t="s">
        <v>6024</v>
      </c>
      <c r="G4464" t="s">
        <v>6025</v>
      </c>
      <c r="H4464" t="s">
        <v>6074</v>
      </c>
      <c r="I4464" t="s">
        <v>30</v>
      </c>
      <c r="J4464" t="s">
        <v>24</v>
      </c>
      <c r="K4464">
        <v>31</v>
      </c>
      <c r="L4464">
        <v>323</v>
      </c>
      <c r="M4464">
        <v>-14.888220499999999</v>
      </c>
      <c r="N4464">
        <v>14.3438151</v>
      </c>
      <c r="O4464" t="s">
        <v>6075</v>
      </c>
      <c r="P4464" t="s">
        <v>1921</v>
      </c>
      <c r="Q4464" t="s">
        <v>26</v>
      </c>
      <c r="R4464">
        <v>7145.9384877022967</v>
      </c>
      <c r="S4464" t="s">
        <v>46</v>
      </c>
    </row>
    <row r="4465" spans="1:19" x14ac:dyDescent="0.45">
      <c r="A4465" s="1">
        <v>1232030102702</v>
      </c>
      <c r="B4465" t="s">
        <v>2199</v>
      </c>
      <c r="C4465" t="s">
        <v>5672</v>
      </c>
      <c r="D4465" t="s">
        <v>5912</v>
      </c>
      <c r="E4465" t="s">
        <v>6024</v>
      </c>
      <c r="F4465" t="s">
        <v>6024</v>
      </c>
      <c r="G4465" t="s">
        <v>6025</v>
      </c>
      <c r="H4465" t="s">
        <v>6076</v>
      </c>
      <c r="I4465" t="s">
        <v>30</v>
      </c>
      <c r="J4465" t="s">
        <v>24</v>
      </c>
      <c r="K4465">
        <v>12</v>
      </c>
      <c r="L4465">
        <v>148</v>
      </c>
      <c r="M4465">
        <v>-14.921500699999999</v>
      </c>
      <c r="N4465">
        <v>14.3291898</v>
      </c>
      <c r="O4465" t="s">
        <v>6077</v>
      </c>
      <c r="P4465" t="s">
        <v>1921</v>
      </c>
      <c r="Q4465" t="s">
        <v>26</v>
      </c>
      <c r="R4465">
        <v>5573.3993409371951</v>
      </c>
      <c r="S4465" t="s">
        <v>46</v>
      </c>
    </row>
    <row r="4466" spans="1:19" x14ac:dyDescent="0.45">
      <c r="A4466" s="1">
        <v>1232030102703</v>
      </c>
      <c r="B4466" t="s">
        <v>2199</v>
      </c>
      <c r="C4466" t="s">
        <v>5672</v>
      </c>
      <c r="D4466" t="s">
        <v>5912</v>
      </c>
      <c r="E4466" t="s">
        <v>6024</v>
      </c>
      <c r="F4466" t="s">
        <v>6024</v>
      </c>
      <c r="G4466" t="s">
        <v>6025</v>
      </c>
      <c r="H4466" t="s">
        <v>6078</v>
      </c>
      <c r="I4466" t="s">
        <v>30</v>
      </c>
      <c r="J4466" t="s">
        <v>24</v>
      </c>
      <c r="K4466">
        <v>13</v>
      </c>
      <c r="L4466">
        <v>143</v>
      </c>
      <c r="M4466">
        <v>-14.949752370000001</v>
      </c>
      <c r="N4466">
        <v>14.32306393</v>
      </c>
      <c r="P4466" t="s">
        <v>1921</v>
      </c>
      <c r="Q4466" t="s">
        <v>26</v>
      </c>
      <c r="R4466">
        <v>5524.7757137982981</v>
      </c>
      <c r="S4466" t="s">
        <v>46</v>
      </c>
    </row>
    <row r="4467" spans="1:19" x14ac:dyDescent="0.45">
      <c r="A4467" s="1">
        <v>1232030102704</v>
      </c>
      <c r="B4467" t="s">
        <v>2199</v>
      </c>
      <c r="C4467" t="s">
        <v>5672</v>
      </c>
      <c r="D4467" t="s">
        <v>5912</v>
      </c>
      <c r="E4467" t="s">
        <v>6024</v>
      </c>
      <c r="F4467" t="s">
        <v>6024</v>
      </c>
      <c r="G4467" t="s">
        <v>6025</v>
      </c>
      <c r="H4467" t="s">
        <v>6079</v>
      </c>
      <c r="I4467" t="s">
        <v>30</v>
      </c>
      <c r="J4467" t="s">
        <v>24</v>
      </c>
      <c r="K4467">
        <v>3</v>
      </c>
      <c r="L4467">
        <v>24</v>
      </c>
      <c r="M4467">
        <v>-14.934921900000001</v>
      </c>
      <c r="N4467">
        <v>14.354908200000001</v>
      </c>
      <c r="P4467" t="s">
        <v>1921</v>
      </c>
      <c r="Q4467" t="s">
        <v>26</v>
      </c>
      <c r="R4467">
        <v>8458.2018834735554</v>
      </c>
      <c r="S4467" t="s">
        <v>46</v>
      </c>
    </row>
    <row r="4468" spans="1:19" x14ac:dyDescent="0.45">
      <c r="A4468" s="1">
        <v>1232030102705</v>
      </c>
      <c r="B4468" t="s">
        <v>2199</v>
      </c>
      <c r="C4468" t="s">
        <v>5672</v>
      </c>
      <c r="D4468" t="s">
        <v>5912</v>
      </c>
      <c r="E4468" t="s">
        <v>6024</v>
      </c>
      <c r="F4468" t="s">
        <v>6024</v>
      </c>
      <c r="G4468" t="s">
        <v>6025</v>
      </c>
      <c r="H4468" t="s">
        <v>6080</v>
      </c>
      <c r="I4468" t="s">
        <v>30</v>
      </c>
      <c r="J4468" t="s">
        <v>24</v>
      </c>
      <c r="K4468">
        <v>25</v>
      </c>
      <c r="L4468">
        <v>317</v>
      </c>
      <c r="M4468">
        <v>-14.931502999999999</v>
      </c>
      <c r="N4468">
        <v>14.336385999999999</v>
      </c>
      <c r="O4468" t="s">
        <v>2323</v>
      </c>
      <c r="P4468" t="s">
        <v>1921</v>
      </c>
      <c r="Q4468" t="s">
        <v>26</v>
      </c>
      <c r="R4468">
        <v>6381.7538169187237</v>
      </c>
      <c r="S4468" t="s">
        <v>46</v>
      </c>
    </row>
    <row r="4469" spans="1:19" x14ac:dyDescent="0.45">
      <c r="A4469" s="1">
        <v>1232030102706</v>
      </c>
      <c r="B4469" t="s">
        <v>2199</v>
      </c>
      <c r="C4469" t="s">
        <v>5672</v>
      </c>
      <c r="D4469" t="s">
        <v>5912</v>
      </c>
      <c r="E4469" t="s">
        <v>6024</v>
      </c>
      <c r="F4469" t="s">
        <v>6024</v>
      </c>
      <c r="G4469" t="s">
        <v>6025</v>
      </c>
      <c r="H4469" t="s">
        <v>6081</v>
      </c>
      <c r="I4469" t="s">
        <v>30</v>
      </c>
      <c r="J4469" t="s">
        <v>24</v>
      </c>
      <c r="K4469">
        <v>8</v>
      </c>
      <c r="L4469">
        <v>87</v>
      </c>
      <c r="M4469">
        <v>-14.937042480000001</v>
      </c>
      <c r="N4469">
        <v>14.333899649999999</v>
      </c>
      <c r="O4469" t="s">
        <v>6082</v>
      </c>
      <c r="P4469" t="s">
        <v>1921</v>
      </c>
      <c r="Q4469" t="s">
        <v>26</v>
      </c>
      <c r="R4469">
        <v>6197.996222658001</v>
      </c>
      <c r="S4469" t="s">
        <v>46</v>
      </c>
    </row>
    <row r="4470" spans="1:19" x14ac:dyDescent="0.45">
      <c r="A4470" s="1">
        <v>1232030102900</v>
      </c>
      <c r="B4470" t="s">
        <v>2199</v>
      </c>
      <c r="C4470" t="s">
        <v>5672</v>
      </c>
      <c r="D4470" t="s">
        <v>5912</v>
      </c>
      <c r="E4470" t="s">
        <v>6024</v>
      </c>
      <c r="F4470" t="s">
        <v>6024</v>
      </c>
      <c r="G4470" t="s">
        <v>6025</v>
      </c>
      <c r="H4470" t="s">
        <v>6083</v>
      </c>
      <c r="I4470" t="s">
        <v>23</v>
      </c>
      <c r="J4470" t="s">
        <v>24</v>
      </c>
      <c r="K4470">
        <v>17</v>
      </c>
      <c r="L4470">
        <v>156</v>
      </c>
      <c r="M4470">
        <v>-14.989407</v>
      </c>
      <c r="N4470">
        <v>14.583074099999999</v>
      </c>
      <c r="O4470" t="s">
        <v>6084</v>
      </c>
      <c r="P4470" t="s">
        <v>1921</v>
      </c>
      <c r="Q4470" t="s">
        <v>26</v>
      </c>
      <c r="R4470">
        <v>18562.020005588627</v>
      </c>
      <c r="S4470" t="s">
        <v>28</v>
      </c>
    </row>
    <row r="4471" spans="1:19" x14ac:dyDescent="0.45">
      <c r="A4471" s="1">
        <v>1232030103101</v>
      </c>
      <c r="B4471" t="s">
        <v>2199</v>
      </c>
      <c r="C4471" t="s">
        <v>5672</v>
      </c>
      <c r="D4471" t="s">
        <v>5912</v>
      </c>
      <c r="E4471" t="s">
        <v>6024</v>
      </c>
      <c r="F4471" t="s">
        <v>6024</v>
      </c>
      <c r="G4471" t="s">
        <v>6025</v>
      </c>
      <c r="H4471" t="s">
        <v>6085</v>
      </c>
      <c r="I4471" t="s">
        <v>30</v>
      </c>
      <c r="J4471" t="s">
        <v>24</v>
      </c>
      <c r="K4471">
        <v>2</v>
      </c>
      <c r="L4471">
        <v>24</v>
      </c>
      <c r="M4471">
        <v>-14.86613861</v>
      </c>
      <c r="N4471">
        <v>14.570865299999999</v>
      </c>
      <c r="P4471" t="s">
        <v>1921</v>
      </c>
      <c r="Q4471" t="s">
        <v>26</v>
      </c>
      <c r="R4471">
        <v>6495.8534714285015</v>
      </c>
      <c r="S4471" t="s">
        <v>46</v>
      </c>
    </row>
    <row r="4472" spans="1:19" x14ac:dyDescent="0.45">
      <c r="A4472" s="1">
        <v>1232030103102</v>
      </c>
      <c r="B4472" t="s">
        <v>2199</v>
      </c>
      <c r="C4472" t="s">
        <v>5672</v>
      </c>
      <c r="D4472" t="s">
        <v>5912</v>
      </c>
      <c r="E4472" t="s">
        <v>6024</v>
      </c>
      <c r="F4472" t="s">
        <v>6024</v>
      </c>
      <c r="G4472" t="s">
        <v>6025</v>
      </c>
      <c r="H4472" t="s">
        <v>6086</v>
      </c>
      <c r="I4472" t="s">
        <v>30</v>
      </c>
      <c r="J4472" t="s">
        <v>24</v>
      </c>
      <c r="K4472">
        <v>11</v>
      </c>
      <c r="L4472">
        <v>89</v>
      </c>
      <c r="M4472">
        <v>-14.858393749999999</v>
      </c>
      <c r="N4472">
        <v>14.54278903</v>
      </c>
      <c r="P4472" t="s">
        <v>1921</v>
      </c>
      <c r="Q4472" t="s">
        <v>26</v>
      </c>
      <c r="R4472">
        <v>6651.4511421499628</v>
      </c>
      <c r="S4472" t="s">
        <v>46</v>
      </c>
    </row>
    <row r="4473" spans="1:19" x14ac:dyDescent="0.45">
      <c r="A4473" s="1">
        <v>1232030103200</v>
      </c>
      <c r="B4473" t="s">
        <v>2199</v>
      </c>
      <c r="C4473" t="s">
        <v>5672</v>
      </c>
      <c r="D4473" t="s">
        <v>5912</v>
      </c>
      <c r="E4473" t="s">
        <v>6024</v>
      </c>
      <c r="F4473" t="s">
        <v>6024</v>
      </c>
      <c r="G4473" t="s">
        <v>6025</v>
      </c>
      <c r="H4473" t="s">
        <v>6087</v>
      </c>
      <c r="I4473" t="s">
        <v>23</v>
      </c>
      <c r="J4473" t="s">
        <v>24</v>
      </c>
      <c r="K4473">
        <v>14</v>
      </c>
      <c r="L4473">
        <v>136</v>
      </c>
      <c r="M4473">
        <v>-14.85001896</v>
      </c>
      <c r="N4473">
        <v>14.645410010000001</v>
      </c>
      <c r="O4473" t="s">
        <v>6087</v>
      </c>
      <c r="P4473" t="s">
        <v>1921</v>
      </c>
      <c r="Q4473" t="s">
        <v>26</v>
      </c>
      <c r="R4473">
        <v>8402.83975918121</v>
      </c>
      <c r="S4473" t="s">
        <v>46</v>
      </c>
    </row>
    <row r="4474" spans="1:19" x14ac:dyDescent="0.45">
      <c r="A4474" s="1">
        <v>1232030103301</v>
      </c>
      <c r="B4474" t="s">
        <v>2199</v>
      </c>
      <c r="C4474" t="s">
        <v>5672</v>
      </c>
      <c r="D4474" t="s">
        <v>5912</v>
      </c>
      <c r="E4474" t="s">
        <v>6024</v>
      </c>
      <c r="F4474" t="s">
        <v>6024</v>
      </c>
      <c r="G4474" t="s">
        <v>6025</v>
      </c>
      <c r="H4474" t="s">
        <v>6088</v>
      </c>
      <c r="I4474" t="s">
        <v>30</v>
      </c>
      <c r="J4474" t="s">
        <v>24</v>
      </c>
      <c r="K4474">
        <v>1</v>
      </c>
      <c r="L4474">
        <v>15</v>
      </c>
      <c r="M4474">
        <v>-14.924714099999999</v>
      </c>
      <c r="N4474">
        <v>14.196858900000001</v>
      </c>
      <c r="O4474" t="s">
        <v>6089</v>
      </c>
      <c r="P4474" t="s">
        <v>1921</v>
      </c>
      <c r="Q4474" t="s">
        <v>26</v>
      </c>
      <c r="R4474">
        <v>8469.5090241999878</v>
      </c>
      <c r="S4474" t="s">
        <v>46</v>
      </c>
    </row>
    <row r="4475" spans="1:19" x14ac:dyDescent="0.45">
      <c r="A4475" s="1">
        <v>1232030103303</v>
      </c>
      <c r="B4475" t="s">
        <v>2199</v>
      </c>
      <c r="C4475" t="s">
        <v>5672</v>
      </c>
      <c r="D4475" t="s">
        <v>5912</v>
      </c>
      <c r="E4475" t="s">
        <v>6024</v>
      </c>
      <c r="F4475" t="s">
        <v>6024</v>
      </c>
      <c r="G4475" t="s">
        <v>6025</v>
      </c>
      <c r="H4475" t="s">
        <v>6090</v>
      </c>
      <c r="I4475" t="s">
        <v>30</v>
      </c>
      <c r="J4475" t="s">
        <v>24</v>
      </c>
      <c r="K4475">
        <v>1</v>
      </c>
      <c r="L4475">
        <v>5</v>
      </c>
      <c r="M4475">
        <v>-14.924070499999999</v>
      </c>
      <c r="N4475">
        <v>14.215975500000001</v>
      </c>
      <c r="P4475" t="s">
        <v>1921</v>
      </c>
      <c r="Q4475" t="s">
        <v>26</v>
      </c>
      <c r="R4475">
        <v>6366.0137659905595</v>
      </c>
      <c r="S4475" t="s">
        <v>46</v>
      </c>
    </row>
    <row r="4476" spans="1:19" x14ac:dyDescent="0.45">
      <c r="A4476" s="1">
        <v>1232030103500</v>
      </c>
      <c r="B4476" t="s">
        <v>2199</v>
      </c>
      <c r="C4476" t="s">
        <v>5672</v>
      </c>
      <c r="D4476" t="s">
        <v>5912</v>
      </c>
      <c r="E4476" t="s">
        <v>6024</v>
      </c>
      <c r="F4476" t="s">
        <v>6024</v>
      </c>
      <c r="G4476" t="s">
        <v>6025</v>
      </c>
      <c r="H4476" t="s">
        <v>6091</v>
      </c>
      <c r="I4476" t="s">
        <v>23</v>
      </c>
      <c r="J4476" t="s">
        <v>24</v>
      </c>
      <c r="K4476">
        <v>19</v>
      </c>
      <c r="L4476">
        <v>149</v>
      </c>
      <c r="M4476">
        <v>-14.98131311</v>
      </c>
      <c r="N4476">
        <v>14.47364879</v>
      </c>
      <c r="O4476" t="s">
        <v>6091</v>
      </c>
      <c r="P4476" t="s">
        <v>1921</v>
      </c>
      <c r="Q4476" t="s">
        <v>26</v>
      </c>
      <c r="R4476">
        <v>21729.792668952668</v>
      </c>
      <c r="S4476" t="s">
        <v>28</v>
      </c>
    </row>
    <row r="4477" spans="1:19" x14ac:dyDescent="0.45">
      <c r="A4477" s="1">
        <v>1232030103600</v>
      </c>
      <c r="B4477" t="s">
        <v>2199</v>
      </c>
      <c r="C4477" t="s">
        <v>5672</v>
      </c>
      <c r="D4477" t="s">
        <v>5912</v>
      </c>
      <c r="E4477" t="s">
        <v>6024</v>
      </c>
      <c r="F4477" t="s">
        <v>6024</v>
      </c>
      <c r="G4477" t="s">
        <v>6025</v>
      </c>
      <c r="H4477" t="s">
        <v>6092</v>
      </c>
      <c r="I4477" t="s">
        <v>23</v>
      </c>
      <c r="J4477" t="s">
        <v>24</v>
      </c>
      <c r="K4477">
        <v>41</v>
      </c>
      <c r="L4477">
        <v>349</v>
      </c>
      <c r="M4477">
        <v>-14.89036913</v>
      </c>
      <c r="N4477">
        <v>14.618053529999999</v>
      </c>
      <c r="O4477" t="s">
        <v>6093</v>
      </c>
      <c r="P4477" t="s">
        <v>1921</v>
      </c>
      <c r="Q4477" t="s">
        <v>26</v>
      </c>
      <c r="R4477">
        <v>10006.360163319014</v>
      </c>
      <c r="S4477" t="s">
        <v>28</v>
      </c>
    </row>
    <row r="4478" spans="1:19" x14ac:dyDescent="0.45">
      <c r="A4478" s="1">
        <v>1232030103602</v>
      </c>
      <c r="B4478" t="s">
        <v>2199</v>
      </c>
      <c r="C4478" t="s">
        <v>5672</v>
      </c>
      <c r="D4478" t="s">
        <v>5912</v>
      </c>
      <c r="E4478" t="s">
        <v>6024</v>
      </c>
      <c r="F4478" t="s">
        <v>6024</v>
      </c>
      <c r="G4478" t="s">
        <v>6025</v>
      </c>
      <c r="H4478" t="s">
        <v>6094</v>
      </c>
      <c r="I4478" t="s">
        <v>30</v>
      </c>
      <c r="J4478" t="s">
        <v>24</v>
      </c>
      <c r="K4478">
        <v>30</v>
      </c>
      <c r="L4478">
        <v>247</v>
      </c>
      <c r="M4478">
        <v>-14.864228000000001</v>
      </c>
      <c r="N4478">
        <v>14.633158999999999</v>
      </c>
      <c r="O4478" t="s">
        <v>6095</v>
      </c>
      <c r="P4478" t="s">
        <v>1921</v>
      </c>
      <c r="Q4478" t="s">
        <v>26</v>
      </c>
      <c r="R4478">
        <v>8447.4169365771941</v>
      </c>
      <c r="S4478" t="s">
        <v>46</v>
      </c>
    </row>
    <row r="4479" spans="1:19" x14ac:dyDescent="0.45">
      <c r="A4479" s="1">
        <v>1232030103603</v>
      </c>
      <c r="B4479" t="s">
        <v>2199</v>
      </c>
      <c r="C4479" t="s">
        <v>5672</v>
      </c>
      <c r="D4479" t="s">
        <v>5912</v>
      </c>
      <c r="E4479" t="s">
        <v>6024</v>
      </c>
      <c r="F4479" t="s">
        <v>6024</v>
      </c>
      <c r="G4479" t="s">
        <v>6025</v>
      </c>
      <c r="H4479" t="s">
        <v>6096</v>
      </c>
      <c r="I4479" t="s">
        <v>30</v>
      </c>
      <c r="J4479" t="s">
        <v>24</v>
      </c>
      <c r="K4479">
        <v>23</v>
      </c>
      <c r="L4479">
        <v>201</v>
      </c>
      <c r="M4479">
        <v>-14.903384000000001</v>
      </c>
      <c r="N4479">
        <v>14.621764000000001</v>
      </c>
      <c r="O4479" t="s">
        <v>6097</v>
      </c>
      <c r="P4479" t="s">
        <v>1921</v>
      </c>
      <c r="Q4479" t="s">
        <v>26</v>
      </c>
      <c r="R4479">
        <v>11460.02945348329</v>
      </c>
      <c r="S4479" t="s">
        <v>28</v>
      </c>
    </row>
    <row r="4480" spans="1:19" x14ac:dyDescent="0.45">
      <c r="A4480" s="1">
        <v>1232030103801</v>
      </c>
      <c r="B4480" t="s">
        <v>2199</v>
      </c>
      <c r="C4480" t="s">
        <v>5672</v>
      </c>
      <c r="D4480" t="s">
        <v>5912</v>
      </c>
      <c r="E4480" t="s">
        <v>6024</v>
      </c>
      <c r="F4480" t="s">
        <v>6024</v>
      </c>
      <c r="G4480" t="s">
        <v>6025</v>
      </c>
      <c r="H4480" t="s">
        <v>6098</v>
      </c>
      <c r="I4480" t="s">
        <v>30</v>
      </c>
      <c r="J4480" t="s">
        <v>24</v>
      </c>
      <c r="K4480">
        <v>12</v>
      </c>
      <c r="L4480">
        <v>122</v>
      </c>
      <c r="M4480">
        <v>-15.0028194</v>
      </c>
      <c r="N4480">
        <v>14.26749789</v>
      </c>
      <c r="P4480" t="s">
        <v>1921</v>
      </c>
      <c r="Q4480" t="s">
        <v>26</v>
      </c>
      <c r="R4480">
        <v>8415.0990924879134</v>
      </c>
      <c r="S4480" t="s">
        <v>46</v>
      </c>
    </row>
    <row r="4481" spans="1:19" x14ac:dyDescent="0.45">
      <c r="A4481" s="1">
        <v>1232030103802</v>
      </c>
      <c r="B4481" t="s">
        <v>2199</v>
      </c>
      <c r="C4481" t="s">
        <v>5672</v>
      </c>
      <c r="D4481" t="s">
        <v>5912</v>
      </c>
      <c r="E4481" t="s">
        <v>6024</v>
      </c>
      <c r="F4481" t="s">
        <v>6024</v>
      </c>
      <c r="G4481" t="s">
        <v>6025</v>
      </c>
      <c r="H4481" t="s">
        <v>6099</v>
      </c>
      <c r="I4481" t="s">
        <v>30</v>
      </c>
      <c r="J4481" t="s">
        <v>24</v>
      </c>
      <c r="K4481">
        <v>8</v>
      </c>
      <c r="L4481">
        <v>110</v>
      </c>
      <c r="M4481">
        <v>-14.980796</v>
      </c>
      <c r="N4481">
        <v>14.275902</v>
      </c>
      <c r="O4481" t="s">
        <v>6100</v>
      </c>
      <c r="P4481" t="s">
        <v>1921</v>
      </c>
      <c r="Q4481" t="s">
        <v>26</v>
      </c>
      <c r="R4481">
        <v>5953.0578405478082</v>
      </c>
      <c r="S4481" t="s">
        <v>46</v>
      </c>
    </row>
    <row r="4482" spans="1:19" x14ac:dyDescent="0.45">
      <c r="A4482" s="1">
        <v>1232030104002</v>
      </c>
      <c r="B4482" t="s">
        <v>2199</v>
      </c>
      <c r="C4482" t="s">
        <v>5672</v>
      </c>
      <c r="D4482" t="s">
        <v>5912</v>
      </c>
      <c r="E4482" t="s">
        <v>6024</v>
      </c>
      <c r="F4482" t="s">
        <v>6024</v>
      </c>
      <c r="G4482" t="s">
        <v>6025</v>
      </c>
      <c r="H4482" t="s">
        <v>6101</v>
      </c>
      <c r="I4482" t="s">
        <v>30</v>
      </c>
      <c r="J4482" t="s">
        <v>24</v>
      </c>
      <c r="K4482">
        <v>12</v>
      </c>
      <c r="L4482">
        <v>121</v>
      </c>
      <c r="M4482">
        <v>-14.979136</v>
      </c>
      <c r="N4482">
        <v>14.292846000000001</v>
      </c>
      <c r="O4482" t="s">
        <v>6102</v>
      </c>
      <c r="P4482" t="s">
        <v>1921</v>
      </c>
      <c r="Q4482" t="s">
        <v>26</v>
      </c>
      <c r="R4482">
        <v>5965.1723907540054</v>
      </c>
      <c r="S4482" t="s">
        <v>46</v>
      </c>
    </row>
    <row r="4483" spans="1:19" x14ac:dyDescent="0.45">
      <c r="A4483" s="1">
        <v>1232030104102</v>
      </c>
      <c r="B4483" t="s">
        <v>2199</v>
      </c>
      <c r="C4483" t="s">
        <v>5672</v>
      </c>
      <c r="D4483" t="s">
        <v>5912</v>
      </c>
      <c r="E4483" t="s">
        <v>6024</v>
      </c>
      <c r="F4483" t="s">
        <v>6024</v>
      </c>
      <c r="G4483" t="s">
        <v>6025</v>
      </c>
      <c r="H4483" t="s">
        <v>6103</v>
      </c>
      <c r="I4483" t="s">
        <v>30</v>
      </c>
      <c r="J4483" t="s">
        <v>24</v>
      </c>
      <c r="K4483">
        <v>9</v>
      </c>
      <c r="L4483">
        <v>93</v>
      </c>
      <c r="M4483">
        <v>-14.980435379999999</v>
      </c>
      <c r="N4483">
        <v>14.22923797</v>
      </c>
      <c r="O4483" t="s">
        <v>6103</v>
      </c>
      <c r="P4483" t="s">
        <v>1921</v>
      </c>
      <c r="Q4483" t="s">
        <v>26</v>
      </c>
      <c r="R4483">
        <v>8069.3331300908576</v>
      </c>
      <c r="S4483" t="s">
        <v>46</v>
      </c>
    </row>
    <row r="4484" spans="1:19" x14ac:dyDescent="0.45">
      <c r="A4484" s="1">
        <v>1232030104105</v>
      </c>
      <c r="B4484" t="s">
        <v>2199</v>
      </c>
      <c r="C4484" t="s">
        <v>5672</v>
      </c>
      <c r="D4484" t="s">
        <v>5912</v>
      </c>
      <c r="E4484" t="s">
        <v>6024</v>
      </c>
      <c r="F4484" t="s">
        <v>6024</v>
      </c>
      <c r="G4484" t="s">
        <v>6025</v>
      </c>
      <c r="H4484" t="s">
        <v>6104</v>
      </c>
      <c r="I4484" t="s">
        <v>30</v>
      </c>
      <c r="J4484" t="s">
        <v>24</v>
      </c>
      <c r="K4484">
        <v>6</v>
      </c>
      <c r="L4484">
        <v>90</v>
      </c>
      <c r="M4484">
        <v>-14.952129129999999</v>
      </c>
      <c r="N4484">
        <v>14.246077440000001</v>
      </c>
      <c r="P4484" t="s">
        <v>1921</v>
      </c>
      <c r="Q4484" t="s">
        <v>26</v>
      </c>
      <c r="R4484">
        <v>4621.6332757015571</v>
      </c>
      <c r="S4484" t="s">
        <v>46</v>
      </c>
    </row>
    <row r="4485" spans="1:19" x14ac:dyDescent="0.45">
      <c r="A4485" s="1">
        <v>1232030104401</v>
      </c>
      <c r="B4485" t="s">
        <v>2199</v>
      </c>
      <c r="C4485" t="s">
        <v>5672</v>
      </c>
      <c r="D4485" t="s">
        <v>5912</v>
      </c>
      <c r="E4485" t="s">
        <v>6024</v>
      </c>
      <c r="F4485" t="s">
        <v>6024</v>
      </c>
      <c r="G4485" t="s">
        <v>6025</v>
      </c>
      <c r="H4485" t="s">
        <v>2034</v>
      </c>
      <c r="I4485" t="s">
        <v>30</v>
      </c>
      <c r="J4485" t="s">
        <v>24</v>
      </c>
      <c r="K4485">
        <v>42</v>
      </c>
      <c r="L4485">
        <v>428</v>
      </c>
      <c r="M4485">
        <v>-15.03416565</v>
      </c>
      <c r="N4485">
        <v>14.56850796</v>
      </c>
      <c r="O4485" t="s">
        <v>2034</v>
      </c>
      <c r="P4485" t="s">
        <v>1921</v>
      </c>
      <c r="Q4485" t="s">
        <v>26</v>
      </c>
      <c r="R4485">
        <v>16878.086810875786</v>
      </c>
      <c r="S4485" t="s">
        <v>28</v>
      </c>
    </row>
    <row r="4486" spans="1:19" x14ac:dyDescent="0.45">
      <c r="A4486" s="1">
        <v>1232030104405</v>
      </c>
      <c r="B4486" t="s">
        <v>2199</v>
      </c>
      <c r="C4486" t="s">
        <v>5672</v>
      </c>
      <c r="D4486" t="s">
        <v>5912</v>
      </c>
      <c r="E4486" t="s">
        <v>6024</v>
      </c>
      <c r="F4486" t="s">
        <v>6024</v>
      </c>
      <c r="G4486" t="s">
        <v>6025</v>
      </c>
      <c r="H4486" t="s">
        <v>6105</v>
      </c>
      <c r="I4486" t="s">
        <v>30</v>
      </c>
      <c r="J4486" t="s">
        <v>24</v>
      </c>
      <c r="K4486">
        <v>7</v>
      </c>
      <c r="L4486">
        <v>81</v>
      </c>
      <c r="M4486">
        <v>-14.9624612</v>
      </c>
      <c r="N4486">
        <v>14.6060368</v>
      </c>
      <c r="O4486" t="s">
        <v>6105</v>
      </c>
      <c r="P4486" t="s">
        <v>1921</v>
      </c>
      <c r="Q4486" t="s">
        <v>26</v>
      </c>
      <c r="R4486">
        <v>17202.844339378222</v>
      </c>
      <c r="S4486" t="s">
        <v>27</v>
      </c>
    </row>
    <row r="4487" spans="1:19" x14ac:dyDescent="0.45">
      <c r="A4487" s="1">
        <v>1232030104406</v>
      </c>
      <c r="B4487" t="s">
        <v>2199</v>
      </c>
      <c r="C4487" t="s">
        <v>5672</v>
      </c>
      <c r="D4487" t="s">
        <v>5912</v>
      </c>
      <c r="E4487" t="s">
        <v>6024</v>
      </c>
      <c r="F4487" t="s">
        <v>6024</v>
      </c>
      <c r="G4487" t="s">
        <v>6025</v>
      </c>
      <c r="H4487" t="s">
        <v>6106</v>
      </c>
      <c r="I4487" t="s">
        <v>30</v>
      </c>
      <c r="J4487" t="s">
        <v>24</v>
      </c>
      <c r="K4487">
        <v>15</v>
      </c>
      <c r="L4487">
        <v>180</v>
      </c>
      <c r="M4487">
        <v>-14.945643670000001</v>
      </c>
      <c r="N4487">
        <v>14.637911130000001</v>
      </c>
      <c r="O4487" t="s">
        <v>6106</v>
      </c>
      <c r="P4487" t="s">
        <v>1921</v>
      </c>
      <c r="Q4487" t="s">
        <v>26</v>
      </c>
      <c r="R4487">
        <v>16348.85073542222</v>
      </c>
      <c r="S4487" t="s">
        <v>28</v>
      </c>
    </row>
    <row r="4488" spans="1:19" x14ac:dyDescent="0.45">
      <c r="A4488" s="1">
        <v>1232030104408</v>
      </c>
      <c r="B4488" t="s">
        <v>2199</v>
      </c>
      <c r="C4488" t="s">
        <v>5672</v>
      </c>
      <c r="D4488" t="s">
        <v>5912</v>
      </c>
      <c r="E4488" t="s">
        <v>6024</v>
      </c>
      <c r="F4488" t="s">
        <v>6024</v>
      </c>
      <c r="G4488" t="s">
        <v>6025</v>
      </c>
      <c r="H4488" t="s">
        <v>6107</v>
      </c>
      <c r="I4488" t="s">
        <v>30</v>
      </c>
      <c r="J4488" t="s">
        <v>24</v>
      </c>
      <c r="K4488">
        <v>1</v>
      </c>
      <c r="L4488">
        <v>11</v>
      </c>
      <c r="M4488">
        <v>-14.92515071</v>
      </c>
      <c r="N4488">
        <v>14.669249819999999</v>
      </c>
      <c r="P4488" t="s">
        <v>1921</v>
      </c>
      <c r="Q4488" t="s">
        <v>26</v>
      </c>
      <c r="R4488">
        <v>16077.625217870298</v>
      </c>
      <c r="S4488" t="s">
        <v>27</v>
      </c>
    </row>
    <row r="4489" spans="1:19" x14ac:dyDescent="0.45">
      <c r="A4489" s="1">
        <v>1232030104409</v>
      </c>
      <c r="B4489" t="s">
        <v>2199</v>
      </c>
      <c r="C4489" t="s">
        <v>5672</v>
      </c>
      <c r="D4489" t="s">
        <v>5912</v>
      </c>
      <c r="E4489" t="s">
        <v>6024</v>
      </c>
      <c r="F4489" t="s">
        <v>6024</v>
      </c>
      <c r="G4489" t="s">
        <v>6025</v>
      </c>
      <c r="H4489" t="s">
        <v>6108</v>
      </c>
      <c r="I4489" t="s">
        <v>30</v>
      </c>
      <c r="J4489" t="s">
        <v>24</v>
      </c>
      <c r="K4489">
        <v>11</v>
      </c>
      <c r="L4489">
        <v>109</v>
      </c>
      <c r="M4489">
        <v>-14.996741399999999</v>
      </c>
      <c r="N4489">
        <v>14.5784541</v>
      </c>
      <c r="O4489" t="s">
        <v>6109</v>
      </c>
      <c r="P4489" t="s">
        <v>1921</v>
      </c>
      <c r="Q4489" t="s">
        <v>26</v>
      </c>
      <c r="R4489">
        <v>18380.936308702272</v>
      </c>
      <c r="S4489" t="s">
        <v>28</v>
      </c>
    </row>
    <row r="4490" spans="1:19" x14ac:dyDescent="0.45">
      <c r="A4490" s="1">
        <v>1232030104500</v>
      </c>
      <c r="B4490" t="s">
        <v>2199</v>
      </c>
      <c r="C4490" t="s">
        <v>5672</v>
      </c>
      <c r="D4490" t="s">
        <v>5912</v>
      </c>
      <c r="E4490" t="s">
        <v>6024</v>
      </c>
      <c r="F4490" t="s">
        <v>6024</v>
      </c>
      <c r="G4490" t="s">
        <v>6025</v>
      </c>
      <c r="H4490" t="s">
        <v>6110</v>
      </c>
      <c r="I4490" t="s">
        <v>23</v>
      </c>
      <c r="J4490" t="s">
        <v>24</v>
      </c>
      <c r="K4490">
        <v>30</v>
      </c>
      <c r="L4490">
        <v>318</v>
      </c>
      <c r="M4490">
        <v>-14.838437600000001</v>
      </c>
      <c r="N4490">
        <v>14.369944</v>
      </c>
      <c r="O4490" t="s">
        <v>6110</v>
      </c>
      <c r="P4490" t="s">
        <v>1921</v>
      </c>
      <c r="Q4490" t="s">
        <v>26</v>
      </c>
      <c r="R4490">
        <v>9187.2440258502284</v>
      </c>
      <c r="S4490" t="s">
        <v>46</v>
      </c>
    </row>
    <row r="4491" spans="1:19" x14ac:dyDescent="0.45">
      <c r="A4491" s="1">
        <v>1232030104600</v>
      </c>
      <c r="B4491" t="s">
        <v>2199</v>
      </c>
      <c r="C4491" t="s">
        <v>5672</v>
      </c>
      <c r="D4491" t="s">
        <v>5912</v>
      </c>
      <c r="E4491" t="s">
        <v>6024</v>
      </c>
      <c r="F4491" t="s">
        <v>6024</v>
      </c>
      <c r="G4491" t="s">
        <v>6025</v>
      </c>
      <c r="H4491" t="s">
        <v>6111</v>
      </c>
      <c r="I4491" t="s">
        <v>23</v>
      </c>
      <c r="J4491" t="s">
        <v>24</v>
      </c>
      <c r="K4491">
        <v>12</v>
      </c>
      <c r="L4491">
        <v>101</v>
      </c>
      <c r="M4491">
        <v>-15.0134618</v>
      </c>
      <c r="N4491">
        <v>14.2762267</v>
      </c>
      <c r="O4491" t="s">
        <v>6112</v>
      </c>
      <c r="P4491" t="s">
        <v>1921</v>
      </c>
      <c r="Q4491" t="s">
        <v>26</v>
      </c>
      <c r="R4491">
        <v>9471.5864479529155</v>
      </c>
      <c r="S4491" t="s">
        <v>46</v>
      </c>
    </row>
    <row r="4492" spans="1:19" x14ac:dyDescent="0.45">
      <c r="A4492" s="1">
        <v>1232030104801</v>
      </c>
      <c r="B4492" t="s">
        <v>2199</v>
      </c>
      <c r="C4492" t="s">
        <v>5672</v>
      </c>
      <c r="D4492" t="s">
        <v>5912</v>
      </c>
      <c r="E4492" t="s">
        <v>6024</v>
      </c>
      <c r="F4492" t="s">
        <v>6024</v>
      </c>
      <c r="G4492" t="s">
        <v>6025</v>
      </c>
      <c r="H4492" t="s">
        <v>6113</v>
      </c>
      <c r="I4492" t="s">
        <v>30</v>
      </c>
      <c r="J4492" t="s">
        <v>24</v>
      </c>
      <c r="K4492">
        <v>4</v>
      </c>
      <c r="L4492">
        <v>27</v>
      </c>
      <c r="M4492">
        <v>-14.87258911</v>
      </c>
      <c r="N4492">
        <v>14.42270373</v>
      </c>
      <c r="P4492" t="s">
        <v>1921</v>
      </c>
      <c r="Q4492" t="s">
        <v>26</v>
      </c>
      <c r="R4492">
        <v>15436.152015646772</v>
      </c>
      <c r="S4492" t="s">
        <v>27</v>
      </c>
    </row>
    <row r="4493" spans="1:19" x14ac:dyDescent="0.45">
      <c r="A4493" s="1">
        <v>1232030104802</v>
      </c>
      <c r="B4493" t="s">
        <v>2199</v>
      </c>
      <c r="C4493" t="s">
        <v>5672</v>
      </c>
      <c r="D4493" t="s">
        <v>5912</v>
      </c>
      <c r="E4493" t="s">
        <v>6024</v>
      </c>
      <c r="F4493" t="s">
        <v>6024</v>
      </c>
      <c r="G4493" t="s">
        <v>6025</v>
      </c>
      <c r="H4493" t="s">
        <v>6114</v>
      </c>
      <c r="I4493" t="s">
        <v>30</v>
      </c>
      <c r="J4493" t="s">
        <v>24</v>
      </c>
      <c r="K4493">
        <v>9</v>
      </c>
      <c r="L4493">
        <v>64</v>
      </c>
      <c r="M4493">
        <v>-14.935836500000001</v>
      </c>
      <c r="N4493">
        <v>14.5195112</v>
      </c>
      <c r="P4493" t="s">
        <v>1921</v>
      </c>
      <c r="Q4493" t="s">
        <v>26</v>
      </c>
      <c r="R4493">
        <v>15258.601864872478</v>
      </c>
      <c r="S4493" t="s">
        <v>27</v>
      </c>
    </row>
    <row r="4494" spans="1:19" x14ac:dyDescent="0.45">
      <c r="A4494" s="1">
        <v>1232030104803</v>
      </c>
      <c r="B4494" t="s">
        <v>2199</v>
      </c>
      <c r="C4494" t="s">
        <v>5672</v>
      </c>
      <c r="D4494" t="s">
        <v>5912</v>
      </c>
      <c r="E4494" t="s">
        <v>6024</v>
      </c>
      <c r="F4494" t="s">
        <v>6024</v>
      </c>
      <c r="G4494" t="s">
        <v>6025</v>
      </c>
      <c r="H4494" t="s">
        <v>6115</v>
      </c>
      <c r="I4494" t="s">
        <v>30</v>
      </c>
      <c r="J4494" t="s">
        <v>24</v>
      </c>
      <c r="K4494">
        <v>3</v>
      </c>
      <c r="L4494">
        <v>31</v>
      </c>
      <c r="M4494">
        <v>-14.90034515</v>
      </c>
      <c r="N4494">
        <v>14.468456700000001</v>
      </c>
      <c r="P4494" t="s">
        <v>1921</v>
      </c>
      <c r="Q4494" t="s">
        <v>26</v>
      </c>
      <c r="R4494">
        <v>15028.981694979497</v>
      </c>
      <c r="S4494" t="s">
        <v>27</v>
      </c>
    </row>
    <row r="4495" spans="1:19" x14ac:dyDescent="0.45">
      <c r="A4495" s="1">
        <v>1232030105001</v>
      </c>
      <c r="B4495" t="s">
        <v>2199</v>
      </c>
      <c r="C4495" t="s">
        <v>5672</v>
      </c>
      <c r="D4495" t="s">
        <v>5912</v>
      </c>
      <c r="E4495" t="s">
        <v>6024</v>
      </c>
      <c r="F4495" t="s">
        <v>6024</v>
      </c>
      <c r="G4495" t="s">
        <v>6025</v>
      </c>
      <c r="H4495" t="s">
        <v>6116</v>
      </c>
      <c r="I4495" t="s">
        <v>30</v>
      </c>
      <c r="J4495" t="s">
        <v>24</v>
      </c>
      <c r="K4495">
        <v>25</v>
      </c>
      <c r="L4495">
        <v>250</v>
      </c>
      <c r="M4495">
        <v>-15.042397100000001</v>
      </c>
      <c r="N4495">
        <v>14.225336</v>
      </c>
      <c r="O4495" t="s">
        <v>6116</v>
      </c>
      <c r="P4495" t="s">
        <v>1921</v>
      </c>
      <c r="Q4495" t="s">
        <v>26</v>
      </c>
      <c r="R4495">
        <v>13916.257396199198</v>
      </c>
      <c r="S4495" t="s">
        <v>28</v>
      </c>
    </row>
    <row r="4496" spans="1:19" x14ac:dyDescent="0.45">
      <c r="A4496" s="1">
        <v>1232030105002</v>
      </c>
      <c r="B4496" t="s">
        <v>2199</v>
      </c>
      <c r="C4496" t="s">
        <v>5672</v>
      </c>
      <c r="D4496" t="s">
        <v>5912</v>
      </c>
      <c r="E4496" t="s">
        <v>6024</v>
      </c>
      <c r="F4496" t="s">
        <v>6024</v>
      </c>
      <c r="G4496" t="s">
        <v>6025</v>
      </c>
      <c r="H4496" t="s">
        <v>6117</v>
      </c>
      <c r="I4496" t="s">
        <v>30</v>
      </c>
      <c r="J4496" t="s">
        <v>24</v>
      </c>
      <c r="K4496">
        <v>18</v>
      </c>
      <c r="L4496">
        <v>186</v>
      </c>
      <c r="M4496">
        <v>-15.047229529999999</v>
      </c>
      <c r="N4496">
        <v>14.222531849999999</v>
      </c>
      <c r="O4496" t="s">
        <v>6118</v>
      </c>
      <c r="P4496" t="s">
        <v>1921</v>
      </c>
      <c r="Q4496" t="s">
        <v>26</v>
      </c>
      <c r="R4496">
        <v>14520.193559124067</v>
      </c>
      <c r="S4496" t="s">
        <v>28</v>
      </c>
    </row>
    <row r="4497" spans="1:19" x14ac:dyDescent="0.45">
      <c r="A4497" s="1">
        <v>1232030105005</v>
      </c>
      <c r="B4497" t="s">
        <v>2199</v>
      </c>
      <c r="C4497" t="s">
        <v>5672</v>
      </c>
      <c r="D4497" t="s">
        <v>5912</v>
      </c>
      <c r="E4497" t="s">
        <v>6024</v>
      </c>
      <c r="F4497" t="s">
        <v>6024</v>
      </c>
      <c r="G4497" t="s">
        <v>6025</v>
      </c>
      <c r="H4497" t="s">
        <v>6119</v>
      </c>
      <c r="I4497" t="s">
        <v>30</v>
      </c>
      <c r="J4497" t="s">
        <v>24</v>
      </c>
      <c r="K4497">
        <v>1</v>
      </c>
      <c r="L4497">
        <v>99</v>
      </c>
      <c r="M4497">
        <v>-15.0435661</v>
      </c>
      <c r="N4497">
        <v>14.192845800000001</v>
      </c>
      <c r="P4497" t="s">
        <v>1921</v>
      </c>
      <c r="Q4497" t="s">
        <v>26</v>
      </c>
      <c r="R4497">
        <v>12724.319114195141</v>
      </c>
      <c r="S4497" t="s">
        <v>27</v>
      </c>
    </row>
    <row r="4498" spans="1:19" x14ac:dyDescent="0.45">
      <c r="A4498" s="1">
        <v>1232030200101</v>
      </c>
      <c r="B4498" t="s">
        <v>2199</v>
      </c>
      <c r="C4498" t="s">
        <v>5672</v>
      </c>
      <c r="D4498" t="s">
        <v>5912</v>
      </c>
      <c r="E4498" t="s">
        <v>6024</v>
      </c>
      <c r="F4498" t="s">
        <v>6024</v>
      </c>
      <c r="G4498" t="s">
        <v>6120</v>
      </c>
      <c r="H4498" t="s">
        <v>6121</v>
      </c>
      <c r="I4498" t="s">
        <v>30</v>
      </c>
      <c r="J4498" t="s">
        <v>24</v>
      </c>
      <c r="K4498">
        <v>17</v>
      </c>
      <c r="L4498">
        <v>228</v>
      </c>
      <c r="M4498">
        <v>-14.962185</v>
      </c>
      <c r="N4498">
        <v>14.150244199999999</v>
      </c>
      <c r="O4498" t="s">
        <v>2218</v>
      </c>
      <c r="P4498" t="s">
        <v>1921</v>
      </c>
      <c r="Q4498" t="s">
        <v>26</v>
      </c>
      <c r="R4498">
        <v>14103.205508079051</v>
      </c>
      <c r="S4498" t="s">
        <v>28</v>
      </c>
    </row>
    <row r="4499" spans="1:19" x14ac:dyDescent="0.45">
      <c r="A4499" s="1">
        <v>1232030200600</v>
      </c>
      <c r="B4499" t="s">
        <v>2199</v>
      </c>
      <c r="C4499" t="s">
        <v>5672</v>
      </c>
      <c r="D4499" t="s">
        <v>5912</v>
      </c>
      <c r="E4499" t="s">
        <v>6024</v>
      </c>
      <c r="F4499" t="s">
        <v>6024</v>
      </c>
      <c r="G4499" t="s">
        <v>6120</v>
      </c>
      <c r="H4499" t="s">
        <v>6122</v>
      </c>
      <c r="I4499" t="s">
        <v>23</v>
      </c>
      <c r="J4499" t="s">
        <v>24</v>
      </c>
      <c r="K4499">
        <v>31</v>
      </c>
      <c r="L4499">
        <v>333</v>
      </c>
      <c r="M4499">
        <v>-14.899251700000001</v>
      </c>
      <c r="N4499">
        <v>14.1458678</v>
      </c>
      <c r="O4499" t="s">
        <v>6122</v>
      </c>
      <c r="P4499" t="s">
        <v>1921</v>
      </c>
      <c r="Q4499" t="s">
        <v>26</v>
      </c>
      <c r="R4499">
        <v>14144.878650738989</v>
      </c>
      <c r="S4499" t="s">
        <v>28</v>
      </c>
    </row>
    <row r="4500" spans="1:19" x14ac:dyDescent="0.45">
      <c r="A4500" s="1">
        <v>1232030201001</v>
      </c>
      <c r="B4500" t="s">
        <v>2199</v>
      </c>
      <c r="C4500" t="s">
        <v>5672</v>
      </c>
      <c r="D4500" t="s">
        <v>5912</v>
      </c>
      <c r="E4500" t="s">
        <v>6024</v>
      </c>
      <c r="F4500" t="s">
        <v>6024</v>
      </c>
      <c r="G4500" t="s">
        <v>6120</v>
      </c>
      <c r="H4500" t="s">
        <v>6123</v>
      </c>
      <c r="I4500" t="s">
        <v>30</v>
      </c>
      <c r="J4500" t="s">
        <v>24</v>
      </c>
      <c r="K4500">
        <v>14</v>
      </c>
      <c r="L4500">
        <v>154</v>
      </c>
      <c r="M4500">
        <v>-14.9593545</v>
      </c>
      <c r="N4500">
        <v>14.122828699999999</v>
      </c>
      <c r="O4500" t="s">
        <v>6124</v>
      </c>
      <c r="P4500" t="s">
        <v>1921</v>
      </c>
      <c r="Q4500" t="s">
        <v>26</v>
      </c>
      <c r="R4500">
        <v>12177.383848801621</v>
      </c>
      <c r="S4500" t="s">
        <v>28</v>
      </c>
    </row>
    <row r="4501" spans="1:19" x14ac:dyDescent="0.45">
      <c r="A4501" s="1">
        <v>1232030201201</v>
      </c>
      <c r="B4501" t="s">
        <v>2199</v>
      </c>
      <c r="C4501" t="s">
        <v>5672</v>
      </c>
      <c r="D4501" t="s">
        <v>5912</v>
      </c>
      <c r="E4501" t="s">
        <v>6024</v>
      </c>
      <c r="F4501" t="s">
        <v>6024</v>
      </c>
      <c r="G4501" t="s">
        <v>6120</v>
      </c>
      <c r="H4501" t="s">
        <v>6125</v>
      </c>
      <c r="I4501" t="s">
        <v>30</v>
      </c>
      <c r="J4501" t="s">
        <v>24</v>
      </c>
      <c r="K4501">
        <v>1</v>
      </c>
      <c r="L4501">
        <v>19</v>
      </c>
      <c r="M4501">
        <v>-15.032462860000001</v>
      </c>
      <c r="N4501">
        <v>14.027841990000001</v>
      </c>
      <c r="P4501" t="s">
        <v>1921</v>
      </c>
      <c r="Q4501" t="s">
        <v>26</v>
      </c>
      <c r="R4501">
        <v>680.62216733940727</v>
      </c>
      <c r="S4501" t="s">
        <v>46</v>
      </c>
    </row>
    <row r="4502" spans="1:19" x14ac:dyDescent="0.45">
      <c r="A4502" s="1">
        <v>1232030201501</v>
      </c>
      <c r="B4502" t="s">
        <v>2199</v>
      </c>
      <c r="C4502" t="s">
        <v>5672</v>
      </c>
      <c r="D4502" t="s">
        <v>5912</v>
      </c>
      <c r="E4502" t="s">
        <v>6024</v>
      </c>
      <c r="F4502" t="s">
        <v>6024</v>
      </c>
      <c r="G4502" t="s">
        <v>6120</v>
      </c>
      <c r="H4502" t="s">
        <v>6126</v>
      </c>
      <c r="I4502" t="s">
        <v>30</v>
      </c>
      <c r="J4502" t="s">
        <v>24</v>
      </c>
      <c r="K4502">
        <v>16</v>
      </c>
      <c r="L4502">
        <v>146</v>
      </c>
      <c r="M4502">
        <v>-15.0351134</v>
      </c>
      <c r="N4502">
        <v>14.0562448</v>
      </c>
      <c r="O4502" t="s">
        <v>2218</v>
      </c>
      <c r="P4502" t="s">
        <v>1921</v>
      </c>
      <c r="Q4502" t="s">
        <v>26</v>
      </c>
      <c r="R4502">
        <v>2351.5969015764722</v>
      </c>
      <c r="S4502" t="s">
        <v>46</v>
      </c>
    </row>
    <row r="4503" spans="1:19" x14ac:dyDescent="0.45">
      <c r="A4503" s="1">
        <v>1232030201801</v>
      </c>
      <c r="B4503" t="s">
        <v>2199</v>
      </c>
      <c r="C4503" t="s">
        <v>5672</v>
      </c>
      <c r="D4503" t="s">
        <v>5912</v>
      </c>
      <c r="E4503" t="s">
        <v>6024</v>
      </c>
      <c r="F4503" t="s">
        <v>6024</v>
      </c>
      <c r="G4503" t="s">
        <v>6120</v>
      </c>
      <c r="H4503" t="s">
        <v>6127</v>
      </c>
      <c r="I4503" t="s">
        <v>30</v>
      </c>
      <c r="J4503" t="s">
        <v>24</v>
      </c>
      <c r="K4503">
        <v>14</v>
      </c>
      <c r="L4503">
        <v>121</v>
      </c>
      <c r="M4503">
        <v>-14.9037889</v>
      </c>
      <c r="N4503">
        <v>14.16480754</v>
      </c>
      <c r="O4503" t="s">
        <v>6128</v>
      </c>
      <c r="P4503" t="s">
        <v>1921</v>
      </c>
      <c r="Q4503" t="s">
        <v>26</v>
      </c>
      <c r="R4503">
        <v>12008.966965464313</v>
      </c>
      <c r="S4503" t="s">
        <v>28</v>
      </c>
    </row>
    <row r="4504" spans="1:19" x14ac:dyDescent="0.45">
      <c r="A4504" s="1">
        <v>1232030201900</v>
      </c>
      <c r="B4504" t="s">
        <v>2199</v>
      </c>
      <c r="C4504" t="s">
        <v>5672</v>
      </c>
      <c r="D4504" t="s">
        <v>5912</v>
      </c>
      <c r="E4504" t="s">
        <v>6024</v>
      </c>
      <c r="F4504" t="s">
        <v>6024</v>
      </c>
      <c r="G4504" t="s">
        <v>6120</v>
      </c>
      <c r="H4504" t="s">
        <v>6129</v>
      </c>
      <c r="I4504" t="s">
        <v>23</v>
      </c>
      <c r="J4504" t="s">
        <v>24</v>
      </c>
      <c r="K4504">
        <v>10</v>
      </c>
      <c r="L4504">
        <v>93</v>
      </c>
      <c r="M4504">
        <v>-14.99002278</v>
      </c>
      <c r="N4504">
        <v>14.145217239999999</v>
      </c>
      <c r="O4504" t="s">
        <v>6130</v>
      </c>
      <c r="P4504" t="s">
        <v>1921</v>
      </c>
      <c r="Q4504" t="s">
        <v>26</v>
      </c>
      <c r="R4504">
        <v>11678.014557028917</v>
      </c>
      <c r="S4504" t="s">
        <v>27</v>
      </c>
    </row>
    <row r="4505" spans="1:19" x14ac:dyDescent="0.45">
      <c r="A4505" s="1">
        <v>1232030202101</v>
      </c>
      <c r="B4505" t="s">
        <v>2199</v>
      </c>
      <c r="C4505" t="s">
        <v>5672</v>
      </c>
      <c r="D4505" t="s">
        <v>5912</v>
      </c>
      <c r="E4505" t="s">
        <v>6024</v>
      </c>
      <c r="F4505" t="s">
        <v>6024</v>
      </c>
      <c r="G4505" t="s">
        <v>6120</v>
      </c>
      <c r="H4505" t="s">
        <v>6131</v>
      </c>
      <c r="I4505" t="s">
        <v>30</v>
      </c>
      <c r="J4505" t="s">
        <v>24</v>
      </c>
      <c r="K4505">
        <v>3</v>
      </c>
      <c r="L4505">
        <v>34</v>
      </c>
      <c r="M4505">
        <v>-15.0540737</v>
      </c>
      <c r="N4505">
        <v>14.107652099999999</v>
      </c>
      <c r="P4505" t="s">
        <v>1921</v>
      </c>
      <c r="Q4505" t="s">
        <v>26</v>
      </c>
      <c r="R4505">
        <v>4813.1383661600748</v>
      </c>
      <c r="S4505" t="s">
        <v>46</v>
      </c>
    </row>
    <row r="4506" spans="1:19" x14ac:dyDescent="0.45">
      <c r="A4506" s="1">
        <v>1232030202302</v>
      </c>
      <c r="B4506" t="s">
        <v>2199</v>
      </c>
      <c r="C4506" t="s">
        <v>5672</v>
      </c>
      <c r="D4506" t="s">
        <v>5912</v>
      </c>
      <c r="E4506" t="s">
        <v>6024</v>
      </c>
      <c r="F4506" t="s">
        <v>6024</v>
      </c>
      <c r="G4506" t="s">
        <v>6120</v>
      </c>
      <c r="H4506" t="s">
        <v>6132</v>
      </c>
      <c r="I4506" t="s">
        <v>30</v>
      </c>
      <c r="J4506" t="s">
        <v>24</v>
      </c>
      <c r="K4506">
        <v>3</v>
      </c>
      <c r="L4506">
        <v>41</v>
      </c>
      <c r="M4506">
        <v>-15.0092196</v>
      </c>
      <c r="N4506">
        <v>14.146928600000001</v>
      </c>
      <c r="P4506" t="s">
        <v>1921</v>
      </c>
      <c r="Q4506" t="s">
        <v>26</v>
      </c>
      <c r="R4506">
        <v>10705.62500438907</v>
      </c>
      <c r="S4506" t="s">
        <v>27</v>
      </c>
    </row>
    <row r="4507" spans="1:19" x14ac:dyDescent="0.45">
      <c r="A4507" s="1">
        <v>1232030202401</v>
      </c>
      <c r="B4507" t="s">
        <v>2199</v>
      </c>
      <c r="C4507" t="s">
        <v>5672</v>
      </c>
      <c r="D4507" t="s">
        <v>5912</v>
      </c>
      <c r="E4507" t="s">
        <v>6024</v>
      </c>
      <c r="F4507" t="s">
        <v>6024</v>
      </c>
      <c r="G4507" t="s">
        <v>6120</v>
      </c>
      <c r="H4507" t="s">
        <v>6133</v>
      </c>
      <c r="I4507" t="s">
        <v>30</v>
      </c>
      <c r="J4507" t="s">
        <v>24</v>
      </c>
      <c r="K4507">
        <v>3</v>
      </c>
      <c r="L4507">
        <v>27</v>
      </c>
      <c r="M4507">
        <v>-14.961760379999999</v>
      </c>
      <c r="N4507">
        <v>14.09749669</v>
      </c>
      <c r="P4507" t="s">
        <v>1921</v>
      </c>
      <c r="Q4507" t="s">
        <v>26</v>
      </c>
      <c r="R4507">
        <v>9812.1116038138807</v>
      </c>
      <c r="S4507" t="s">
        <v>46</v>
      </c>
    </row>
    <row r="4508" spans="1:19" x14ac:dyDescent="0.45">
      <c r="A4508" s="1">
        <v>1232030202601</v>
      </c>
      <c r="B4508" t="s">
        <v>2199</v>
      </c>
      <c r="C4508" t="s">
        <v>5672</v>
      </c>
      <c r="D4508" t="s">
        <v>5912</v>
      </c>
      <c r="E4508" t="s">
        <v>6024</v>
      </c>
      <c r="F4508" t="s">
        <v>6024</v>
      </c>
      <c r="G4508" t="s">
        <v>6120</v>
      </c>
      <c r="H4508" t="s">
        <v>6134</v>
      </c>
      <c r="I4508" t="s">
        <v>30</v>
      </c>
      <c r="J4508" t="s">
        <v>24</v>
      </c>
      <c r="K4508">
        <v>1</v>
      </c>
      <c r="L4508">
        <v>25</v>
      </c>
      <c r="M4508">
        <v>-15.00484078</v>
      </c>
      <c r="N4508">
        <v>14.04906186</v>
      </c>
      <c r="P4508" t="s">
        <v>1921</v>
      </c>
      <c r="Q4508" t="s">
        <v>26</v>
      </c>
      <c r="R4508">
        <v>2725.0422951343867</v>
      </c>
      <c r="S4508" t="s">
        <v>46</v>
      </c>
    </row>
    <row r="4509" spans="1:19" x14ac:dyDescent="0.45">
      <c r="A4509" s="1">
        <v>1232030202702</v>
      </c>
      <c r="B4509" t="s">
        <v>2199</v>
      </c>
      <c r="C4509" t="s">
        <v>5672</v>
      </c>
      <c r="D4509" t="s">
        <v>5912</v>
      </c>
      <c r="E4509" t="s">
        <v>6024</v>
      </c>
      <c r="F4509" t="s">
        <v>6024</v>
      </c>
      <c r="G4509" t="s">
        <v>6120</v>
      </c>
      <c r="H4509" t="s">
        <v>6135</v>
      </c>
      <c r="I4509" t="s">
        <v>30</v>
      </c>
      <c r="J4509" t="s">
        <v>24</v>
      </c>
      <c r="K4509">
        <v>1</v>
      </c>
      <c r="L4509">
        <v>12</v>
      </c>
      <c r="M4509">
        <v>-14.97004967</v>
      </c>
      <c r="N4509">
        <v>14.0169269</v>
      </c>
      <c r="P4509" t="s">
        <v>1921</v>
      </c>
      <c r="Q4509" t="s">
        <v>26</v>
      </c>
      <c r="R4509">
        <v>5149.8752650806209</v>
      </c>
      <c r="S4509" t="s">
        <v>46</v>
      </c>
    </row>
    <row r="4510" spans="1:19" x14ac:dyDescent="0.45">
      <c r="A4510" s="1">
        <v>1232030203101</v>
      </c>
      <c r="B4510" t="s">
        <v>2199</v>
      </c>
      <c r="C4510" t="s">
        <v>5672</v>
      </c>
      <c r="D4510" t="s">
        <v>5912</v>
      </c>
      <c r="E4510" t="s">
        <v>6024</v>
      </c>
      <c r="F4510" t="s">
        <v>6024</v>
      </c>
      <c r="G4510" t="s">
        <v>6120</v>
      </c>
      <c r="H4510" t="s">
        <v>6136</v>
      </c>
      <c r="I4510" t="s">
        <v>30</v>
      </c>
      <c r="J4510" t="s">
        <v>24</v>
      </c>
      <c r="K4510">
        <v>22</v>
      </c>
      <c r="L4510">
        <v>237</v>
      </c>
      <c r="M4510">
        <v>-14.9909765</v>
      </c>
      <c r="N4510">
        <v>14.106339500000001</v>
      </c>
      <c r="O4510" t="s">
        <v>6136</v>
      </c>
      <c r="P4510" t="s">
        <v>1921</v>
      </c>
      <c r="Q4510" t="s">
        <v>26</v>
      </c>
      <c r="R4510">
        <v>8599.3612224644057</v>
      </c>
      <c r="S4510" t="s">
        <v>46</v>
      </c>
    </row>
    <row r="4511" spans="1:19" x14ac:dyDescent="0.45">
      <c r="A4511" s="1">
        <v>1232030300201</v>
      </c>
      <c r="B4511" t="s">
        <v>2199</v>
      </c>
      <c r="C4511" t="s">
        <v>5672</v>
      </c>
      <c r="D4511" t="s">
        <v>5912</v>
      </c>
      <c r="E4511" t="s">
        <v>6024</v>
      </c>
      <c r="F4511" t="s">
        <v>6024</v>
      </c>
      <c r="G4511" t="s">
        <v>6024</v>
      </c>
      <c r="H4511" t="s">
        <v>6137</v>
      </c>
      <c r="I4511" t="s">
        <v>30</v>
      </c>
      <c r="J4511" t="s">
        <v>24</v>
      </c>
      <c r="K4511">
        <v>2</v>
      </c>
      <c r="L4511">
        <v>12</v>
      </c>
      <c r="M4511">
        <v>-15.110692999999999</v>
      </c>
      <c r="N4511">
        <v>14.0996556</v>
      </c>
      <c r="P4511" t="s">
        <v>1921</v>
      </c>
      <c r="Q4511" t="s">
        <v>26</v>
      </c>
      <c r="R4511">
        <v>583.03404814873375</v>
      </c>
      <c r="S4511" t="s">
        <v>46</v>
      </c>
    </row>
    <row r="4512" spans="1:19" x14ac:dyDescent="0.45">
      <c r="A4512" s="1">
        <v>1232030300202</v>
      </c>
      <c r="B4512" t="s">
        <v>2199</v>
      </c>
      <c r="C4512" t="s">
        <v>5672</v>
      </c>
      <c r="D4512" t="s">
        <v>5912</v>
      </c>
      <c r="E4512" t="s">
        <v>6024</v>
      </c>
      <c r="F4512" t="s">
        <v>6024</v>
      </c>
      <c r="G4512" t="s">
        <v>6024</v>
      </c>
      <c r="H4512" t="s">
        <v>6138</v>
      </c>
      <c r="I4512" t="s">
        <v>30</v>
      </c>
      <c r="J4512" t="s">
        <v>24</v>
      </c>
      <c r="K4512">
        <v>1</v>
      </c>
      <c r="L4512">
        <v>21</v>
      </c>
      <c r="M4512">
        <v>-15.113433799999999</v>
      </c>
      <c r="N4512">
        <v>14.087278400000001</v>
      </c>
      <c r="P4512" t="s">
        <v>1921</v>
      </c>
      <c r="Q4512" t="s">
        <v>26</v>
      </c>
      <c r="R4512">
        <v>1174.994633135597</v>
      </c>
      <c r="S4512" t="s">
        <v>46</v>
      </c>
    </row>
    <row r="4513" spans="1:19" x14ac:dyDescent="0.45">
      <c r="A4513" s="1">
        <v>1232030300301</v>
      </c>
      <c r="B4513" t="s">
        <v>2199</v>
      </c>
      <c r="C4513" t="s">
        <v>5672</v>
      </c>
      <c r="D4513" t="s">
        <v>5912</v>
      </c>
      <c r="E4513" t="s">
        <v>6024</v>
      </c>
      <c r="F4513" t="s">
        <v>6024</v>
      </c>
      <c r="G4513" t="s">
        <v>6024</v>
      </c>
      <c r="H4513" t="s">
        <v>6139</v>
      </c>
      <c r="I4513" t="s">
        <v>30</v>
      </c>
      <c r="J4513" t="s">
        <v>24</v>
      </c>
      <c r="K4513">
        <v>106</v>
      </c>
      <c r="L4513">
        <v>1041</v>
      </c>
      <c r="M4513">
        <v>-15.074020859999999</v>
      </c>
      <c r="N4513">
        <v>14.035316509999999</v>
      </c>
      <c r="P4513" t="s">
        <v>1921</v>
      </c>
      <c r="Q4513" t="s">
        <v>26</v>
      </c>
      <c r="R4513">
        <v>2018.7189886484998</v>
      </c>
      <c r="S4513" t="s">
        <v>46</v>
      </c>
    </row>
    <row r="4514" spans="1:19" x14ac:dyDescent="0.45">
      <c r="A4514" s="1">
        <v>1232030300401</v>
      </c>
      <c r="B4514" t="s">
        <v>2199</v>
      </c>
      <c r="C4514" t="s">
        <v>5672</v>
      </c>
      <c r="D4514" t="s">
        <v>5912</v>
      </c>
      <c r="E4514" t="s">
        <v>6024</v>
      </c>
      <c r="F4514" t="s">
        <v>6024</v>
      </c>
      <c r="G4514" t="s">
        <v>6024</v>
      </c>
      <c r="H4514" t="s">
        <v>6140</v>
      </c>
      <c r="I4514" t="s">
        <v>30</v>
      </c>
      <c r="J4514" t="s">
        <v>24</v>
      </c>
      <c r="K4514">
        <v>3</v>
      </c>
      <c r="L4514">
        <v>41</v>
      </c>
      <c r="M4514">
        <v>-15.095995200000001</v>
      </c>
      <c r="N4514">
        <v>14.1653237</v>
      </c>
      <c r="P4514" t="s">
        <v>1921</v>
      </c>
      <c r="Q4514" t="s">
        <v>26</v>
      </c>
      <c r="R4514">
        <v>7775.0252316326469</v>
      </c>
      <c r="S4514" t="s">
        <v>46</v>
      </c>
    </row>
    <row r="4515" spans="1:19" x14ac:dyDescent="0.45">
      <c r="A4515" s="1">
        <v>1232030300501</v>
      </c>
      <c r="B4515" t="s">
        <v>2199</v>
      </c>
      <c r="C4515" t="s">
        <v>5672</v>
      </c>
      <c r="D4515" t="s">
        <v>5912</v>
      </c>
      <c r="E4515" t="s">
        <v>6024</v>
      </c>
      <c r="F4515" t="s">
        <v>6024</v>
      </c>
      <c r="G4515" t="s">
        <v>6024</v>
      </c>
      <c r="H4515" t="s">
        <v>6141</v>
      </c>
      <c r="I4515" t="s">
        <v>30</v>
      </c>
      <c r="J4515" t="s">
        <v>24</v>
      </c>
      <c r="K4515">
        <v>6</v>
      </c>
      <c r="L4515">
        <v>53</v>
      </c>
      <c r="M4515">
        <v>-15.113955000000001</v>
      </c>
      <c r="N4515">
        <v>14.000548200000001</v>
      </c>
      <c r="P4515" t="s">
        <v>1921</v>
      </c>
      <c r="Q4515" t="s">
        <v>26</v>
      </c>
      <c r="R4515">
        <v>51.093724864963271</v>
      </c>
      <c r="S4515" t="s">
        <v>46</v>
      </c>
    </row>
    <row r="4516" spans="1:19" x14ac:dyDescent="0.45">
      <c r="A4516" s="1">
        <v>1232030301200</v>
      </c>
      <c r="B4516" t="s">
        <v>2199</v>
      </c>
      <c r="C4516" t="s">
        <v>5672</v>
      </c>
      <c r="D4516" t="s">
        <v>5912</v>
      </c>
      <c r="E4516" t="s">
        <v>6024</v>
      </c>
      <c r="F4516" t="s">
        <v>6024</v>
      </c>
      <c r="G4516" t="s">
        <v>6024</v>
      </c>
      <c r="H4516" t="s">
        <v>6142</v>
      </c>
      <c r="I4516" t="s">
        <v>23</v>
      </c>
      <c r="J4516" t="s">
        <v>24</v>
      </c>
      <c r="K4516">
        <v>49</v>
      </c>
      <c r="L4516">
        <v>607</v>
      </c>
      <c r="M4516">
        <v>-15.062709699999999</v>
      </c>
      <c r="N4516">
        <v>13.830586200000001</v>
      </c>
      <c r="O4516" t="s">
        <v>6143</v>
      </c>
      <c r="P4516" t="s">
        <v>1921</v>
      </c>
      <c r="Q4516" t="s">
        <v>26</v>
      </c>
      <c r="R4516">
        <v>8105.6457888395025</v>
      </c>
      <c r="S4516" t="s">
        <v>46</v>
      </c>
    </row>
    <row r="4517" spans="1:19" x14ac:dyDescent="0.45">
      <c r="A4517" s="1">
        <v>1232030302000</v>
      </c>
      <c r="B4517" t="s">
        <v>2199</v>
      </c>
      <c r="C4517" t="s">
        <v>5672</v>
      </c>
      <c r="D4517" t="s">
        <v>5912</v>
      </c>
      <c r="E4517" t="s">
        <v>6024</v>
      </c>
      <c r="F4517" t="s">
        <v>6024</v>
      </c>
      <c r="G4517" t="s">
        <v>6024</v>
      </c>
      <c r="H4517" t="s">
        <v>6144</v>
      </c>
      <c r="I4517" t="s">
        <v>23</v>
      </c>
      <c r="J4517" t="s">
        <v>24</v>
      </c>
      <c r="K4517">
        <v>20</v>
      </c>
      <c r="L4517">
        <v>252</v>
      </c>
      <c r="M4517">
        <v>-15.042166030000001</v>
      </c>
      <c r="N4517">
        <v>14.119643200000001</v>
      </c>
      <c r="O4517" t="s">
        <v>6144</v>
      </c>
      <c r="P4517" t="s">
        <v>1921</v>
      </c>
      <c r="Q4517" t="s">
        <v>26</v>
      </c>
      <c r="R4517">
        <v>6569.0784134012174</v>
      </c>
      <c r="S4517" t="s">
        <v>46</v>
      </c>
    </row>
    <row r="4518" spans="1:19" x14ac:dyDescent="0.45">
      <c r="A4518" s="1">
        <v>1232030302200</v>
      </c>
      <c r="B4518" t="s">
        <v>2199</v>
      </c>
      <c r="C4518" t="s">
        <v>5672</v>
      </c>
      <c r="D4518" t="s">
        <v>5912</v>
      </c>
      <c r="E4518" t="s">
        <v>6024</v>
      </c>
      <c r="F4518" t="s">
        <v>6024</v>
      </c>
      <c r="G4518" t="s">
        <v>6024</v>
      </c>
      <c r="H4518" t="s">
        <v>6145</v>
      </c>
      <c r="I4518" t="s">
        <v>23</v>
      </c>
      <c r="J4518" t="s">
        <v>24</v>
      </c>
      <c r="K4518">
        <v>40</v>
      </c>
      <c r="L4518">
        <v>510</v>
      </c>
      <c r="M4518">
        <v>-15.076098099999999</v>
      </c>
      <c r="N4518">
        <v>14.137034</v>
      </c>
      <c r="O4518" t="s">
        <v>6145</v>
      </c>
      <c r="P4518" t="s">
        <v>1921</v>
      </c>
      <c r="Q4518" t="s">
        <v>26</v>
      </c>
      <c r="R4518">
        <v>5643.809333301213</v>
      </c>
      <c r="S4518" t="s">
        <v>46</v>
      </c>
    </row>
    <row r="4519" spans="1:19" x14ac:dyDescent="0.45">
      <c r="A4519" s="1">
        <v>1232030302301</v>
      </c>
      <c r="B4519" t="s">
        <v>2199</v>
      </c>
      <c r="C4519" t="s">
        <v>5672</v>
      </c>
      <c r="D4519" t="s">
        <v>5912</v>
      </c>
      <c r="E4519" t="s">
        <v>6024</v>
      </c>
      <c r="F4519" t="s">
        <v>6024</v>
      </c>
      <c r="G4519" t="s">
        <v>6024</v>
      </c>
      <c r="H4519" t="s">
        <v>6146</v>
      </c>
      <c r="I4519" t="s">
        <v>30</v>
      </c>
      <c r="J4519" t="s">
        <v>24</v>
      </c>
      <c r="K4519">
        <v>4</v>
      </c>
      <c r="L4519">
        <v>90</v>
      </c>
      <c r="M4519">
        <v>-15.1071607</v>
      </c>
      <c r="N4519">
        <v>14.0095977</v>
      </c>
      <c r="P4519" t="s">
        <v>1921</v>
      </c>
      <c r="Q4519" t="s">
        <v>26</v>
      </c>
      <c r="R4519">
        <v>384.68873471525103</v>
      </c>
      <c r="S4519" t="s">
        <v>46</v>
      </c>
    </row>
    <row r="4520" spans="1:19" x14ac:dyDescent="0.45">
      <c r="A4520" s="1">
        <v>1232030302501</v>
      </c>
      <c r="B4520" t="s">
        <v>2199</v>
      </c>
      <c r="C4520" t="s">
        <v>5672</v>
      </c>
      <c r="D4520" t="s">
        <v>5912</v>
      </c>
      <c r="E4520" t="s">
        <v>6024</v>
      </c>
      <c r="F4520" t="s">
        <v>6024</v>
      </c>
      <c r="G4520" t="s">
        <v>6024</v>
      </c>
      <c r="H4520" t="s">
        <v>6147</v>
      </c>
      <c r="I4520" t="s">
        <v>30</v>
      </c>
      <c r="J4520" t="s">
        <v>24</v>
      </c>
      <c r="K4520">
        <v>16</v>
      </c>
      <c r="L4520">
        <v>120</v>
      </c>
      <c r="M4520">
        <v>-15.0610439</v>
      </c>
      <c r="N4520">
        <v>13.865971399999999</v>
      </c>
      <c r="P4520" t="s">
        <v>1921</v>
      </c>
      <c r="Q4520" t="s">
        <v>26</v>
      </c>
      <c r="R4520">
        <v>8785.3227582752606</v>
      </c>
      <c r="S4520" t="s">
        <v>46</v>
      </c>
    </row>
    <row r="4521" spans="1:19" x14ac:dyDescent="0.45">
      <c r="A4521" s="1">
        <v>1232030303800</v>
      </c>
      <c r="B4521" t="s">
        <v>2199</v>
      </c>
      <c r="C4521" t="s">
        <v>5672</v>
      </c>
      <c r="D4521" t="s">
        <v>5912</v>
      </c>
      <c r="E4521" t="s">
        <v>6024</v>
      </c>
      <c r="F4521" t="s">
        <v>6024</v>
      </c>
      <c r="G4521" t="s">
        <v>6024</v>
      </c>
      <c r="H4521" t="s">
        <v>6148</v>
      </c>
      <c r="I4521" t="s">
        <v>23</v>
      </c>
      <c r="J4521" t="s">
        <v>24</v>
      </c>
      <c r="K4521">
        <v>29</v>
      </c>
      <c r="L4521">
        <v>300</v>
      </c>
      <c r="M4521">
        <v>-15.082153399999999</v>
      </c>
      <c r="N4521">
        <v>14.176364100000001</v>
      </c>
      <c r="O4521" t="s">
        <v>6148</v>
      </c>
      <c r="P4521" t="s">
        <v>1921</v>
      </c>
      <c r="Q4521" t="s">
        <v>26</v>
      </c>
      <c r="R4521">
        <v>9299.2582751228128</v>
      </c>
      <c r="S4521" t="s">
        <v>46</v>
      </c>
    </row>
    <row r="4522" spans="1:19" x14ac:dyDescent="0.45">
      <c r="A4522" s="1">
        <v>1232030304000</v>
      </c>
      <c r="B4522" t="s">
        <v>2199</v>
      </c>
      <c r="C4522" t="s">
        <v>5672</v>
      </c>
      <c r="D4522" t="s">
        <v>5912</v>
      </c>
      <c r="E4522" t="s">
        <v>6024</v>
      </c>
      <c r="F4522" t="s">
        <v>6024</v>
      </c>
      <c r="G4522" t="s">
        <v>6024</v>
      </c>
      <c r="H4522" t="s">
        <v>6149</v>
      </c>
      <c r="I4522" t="s">
        <v>23</v>
      </c>
      <c r="J4522" t="s">
        <v>24</v>
      </c>
      <c r="K4522">
        <v>15</v>
      </c>
      <c r="L4522">
        <v>127</v>
      </c>
      <c r="M4522">
        <v>-15.0125297</v>
      </c>
      <c r="N4522">
        <v>13.956027499999999</v>
      </c>
      <c r="P4522" t="s">
        <v>1921</v>
      </c>
      <c r="Q4522" t="s">
        <v>26</v>
      </c>
      <c r="R4522">
        <v>1816.7959708620638</v>
      </c>
      <c r="S4522" t="s">
        <v>46</v>
      </c>
    </row>
    <row r="4523" spans="1:19" x14ac:dyDescent="0.45">
      <c r="A4523" s="1">
        <v>1232030304400</v>
      </c>
      <c r="B4523" t="s">
        <v>2199</v>
      </c>
      <c r="C4523" t="s">
        <v>5672</v>
      </c>
      <c r="D4523" t="s">
        <v>5912</v>
      </c>
      <c r="E4523" t="s">
        <v>6024</v>
      </c>
      <c r="F4523" t="s">
        <v>6024</v>
      </c>
      <c r="G4523" t="s">
        <v>6024</v>
      </c>
      <c r="H4523" t="s">
        <v>6150</v>
      </c>
      <c r="I4523" t="s">
        <v>23</v>
      </c>
      <c r="J4523" t="s">
        <v>24</v>
      </c>
      <c r="K4523">
        <v>7</v>
      </c>
      <c r="L4523">
        <v>33</v>
      </c>
      <c r="M4523">
        <v>-15.06094</v>
      </c>
      <c r="N4523">
        <v>14.0141262</v>
      </c>
      <c r="P4523" t="s">
        <v>1921</v>
      </c>
      <c r="Q4523" t="s">
        <v>26</v>
      </c>
      <c r="R4523">
        <v>112.18512013245208</v>
      </c>
      <c r="S4523" t="s">
        <v>46</v>
      </c>
    </row>
    <row r="4524" spans="1:19" x14ac:dyDescent="0.45">
      <c r="A4524" s="1">
        <v>1242010100100</v>
      </c>
      <c r="B4524" t="s">
        <v>2199</v>
      </c>
      <c r="C4524" t="s">
        <v>5672</v>
      </c>
      <c r="D4524" t="s">
        <v>6151</v>
      </c>
      <c r="E4524" t="s">
        <v>6152</v>
      </c>
      <c r="F4524" t="s">
        <v>6152</v>
      </c>
      <c r="G4524" t="s">
        <v>6153</v>
      </c>
      <c r="H4524" t="s">
        <v>6154</v>
      </c>
      <c r="I4524" t="s">
        <v>23</v>
      </c>
      <c r="J4524" t="s">
        <v>24</v>
      </c>
      <c r="K4524">
        <v>19</v>
      </c>
      <c r="L4524">
        <v>171</v>
      </c>
      <c r="M4524">
        <v>-15.42501493</v>
      </c>
      <c r="N4524">
        <v>14.524825249999999</v>
      </c>
      <c r="O4524" t="s">
        <v>6154</v>
      </c>
      <c r="P4524" t="s">
        <v>1921</v>
      </c>
      <c r="Q4524" t="s">
        <v>26</v>
      </c>
      <c r="R4524">
        <v>6013.7109636810083</v>
      </c>
      <c r="S4524" t="s">
        <v>46</v>
      </c>
    </row>
    <row r="4525" spans="1:19" x14ac:dyDescent="0.45">
      <c r="A4525" s="1">
        <v>1242010100202</v>
      </c>
      <c r="B4525" t="s">
        <v>2199</v>
      </c>
      <c r="C4525" t="s">
        <v>5672</v>
      </c>
      <c r="D4525" t="s">
        <v>6151</v>
      </c>
      <c r="E4525" t="s">
        <v>6152</v>
      </c>
      <c r="F4525" t="s">
        <v>6152</v>
      </c>
      <c r="G4525" t="s">
        <v>6153</v>
      </c>
      <c r="H4525" t="s">
        <v>6155</v>
      </c>
      <c r="I4525" t="s">
        <v>30</v>
      </c>
      <c r="J4525" t="s">
        <v>24</v>
      </c>
      <c r="K4525">
        <v>7</v>
      </c>
      <c r="L4525">
        <v>95</v>
      </c>
      <c r="M4525">
        <v>-15.1975731</v>
      </c>
      <c r="N4525">
        <v>14.4759957</v>
      </c>
      <c r="O4525" t="s">
        <v>6155</v>
      </c>
      <c r="P4525" t="s">
        <v>1921</v>
      </c>
      <c r="Q4525" t="s">
        <v>26</v>
      </c>
      <c r="R4525">
        <v>3274.6697938682996</v>
      </c>
      <c r="S4525" t="s">
        <v>46</v>
      </c>
    </row>
    <row r="4526" spans="1:19" x14ac:dyDescent="0.45">
      <c r="A4526" s="1">
        <v>1242010100404</v>
      </c>
      <c r="B4526" t="s">
        <v>2199</v>
      </c>
      <c r="C4526" t="s">
        <v>5672</v>
      </c>
      <c r="D4526" t="s">
        <v>6151</v>
      </c>
      <c r="E4526" t="s">
        <v>6152</v>
      </c>
      <c r="F4526" t="s">
        <v>6152</v>
      </c>
      <c r="G4526" t="s">
        <v>6153</v>
      </c>
      <c r="H4526" t="s">
        <v>6156</v>
      </c>
      <c r="I4526" t="s">
        <v>30</v>
      </c>
      <c r="J4526" t="s">
        <v>24</v>
      </c>
      <c r="K4526">
        <v>13</v>
      </c>
      <c r="L4526">
        <v>103</v>
      </c>
      <c r="M4526">
        <v>-15.199359400000001</v>
      </c>
      <c r="N4526">
        <v>14.5028934</v>
      </c>
      <c r="O4526" t="s">
        <v>6156</v>
      </c>
      <c r="P4526" t="s">
        <v>1921</v>
      </c>
      <c r="Q4526" t="s">
        <v>26</v>
      </c>
      <c r="R4526">
        <v>5815.4702225478186</v>
      </c>
      <c r="S4526" t="s">
        <v>46</v>
      </c>
    </row>
    <row r="4527" spans="1:19" x14ac:dyDescent="0.45">
      <c r="A4527" s="1">
        <v>1242010100406</v>
      </c>
      <c r="B4527" t="s">
        <v>2199</v>
      </c>
      <c r="C4527" t="s">
        <v>5672</v>
      </c>
      <c r="D4527" t="s">
        <v>6151</v>
      </c>
      <c r="E4527" t="s">
        <v>6152</v>
      </c>
      <c r="F4527" t="s">
        <v>6152</v>
      </c>
      <c r="G4527" t="s">
        <v>6153</v>
      </c>
      <c r="H4527" t="s">
        <v>6157</v>
      </c>
      <c r="I4527" t="s">
        <v>30</v>
      </c>
      <c r="J4527" t="s">
        <v>24</v>
      </c>
      <c r="K4527">
        <v>6</v>
      </c>
      <c r="L4527">
        <v>75</v>
      </c>
      <c r="M4527">
        <v>-15.2128409</v>
      </c>
      <c r="N4527">
        <v>14.505576</v>
      </c>
      <c r="O4527" t="s">
        <v>6157</v>
      </c>
      <c r="P4527" t="s">
        <v>1921</v>
      </c>
      <c r="Q4527" t="s">
        <v>26</v>
      </c>
      <c r="R4527">
        <v>4344.3880060802139</v>
      </c>
      <c r="S4527" t="s">
        <v>46</v>
      </c>
    </row>
    <row r="4528" spans="1:19" x14ac:dyDescent="0.45">
      <c r="A4528" s="1">
        <v>1242010100501</v>
      </c>
      <c r="B4528" t="s">
        <v>2199</v>
      </c>
      <c r="C4528" t="s">
        <v>5672</v>
      </c>
      <c r="D4528" t="s">
        <v>6151</v>
      </c>
      <c r="E4528" t="s">
        <v>6152</v>
      </c>
      <c r="F4528" t="s">
        <v>6152</v>
      </c>
      <c r="G4528" t="s">
        <v>6153</v>
      </c>
      <c r="H4528" t="s">
        <v>6158</v>
      </c>
      <c r="I4528" t="s">
        <v>30</v>
      </c>
      <c r="J4528" t="s">
        <v>24</v>
      </c>
      <c r="K4528">
        <v>8</v>
      </c>
      <c r="L4528">
        <v>77</v>
      </c>
      <c r="M4528">
        <v>-15.3843557</v>
      </c>
      <c r="N4528">
        <v>14.6960648</v>
      </c>
      <c r="O4528" t="s">
        <v>6158</v>
      </c>
      <c r="P4528" t="s">
        <v>1921</v>
      </c>
      <c r="Q4528" t="s">
        <v>26</v>
      </c>
      <c r="R4528">
        <v>6466.8544795395683</v>
      </c>
      <c r="S4528" t="s">
        <v>46</v>
      </c>
    </row>
    <row r="4529" spans="1:19" x14ac:dyDescent="0.45">
      <c r="A4529" s="1">
        <v>1242010100603</v>
      </c>
      <c r="B4529" t="s">
        <v>2199</v>
      </c>
      <c r="C4529" t="s">
        <v>5672</v>
      </c>
      <c r="D4529" t="s">
        <v>6151</v>
      </c>
      <c r="E4529" t="s">
        <v>6152</v>
      </c>
      <c r="F4529" t="s">
        <v>6152</v>
      </c>
      <c r="G4529" t="s">
        <v>6153</v>
      </c>
      <c r="H4529" t="s">
        <v>6159</v>
      </c>
      <c r="I4529" t="s">
        <v>30</v>
      </c>
      <c r="J4529" t="s">
        <v>24</v>
      </c>
      <c r="K4529">
        <v>4</v>
      </c>
      <c r="L4529">
        <v>80</v>
      </c>
      <c r="M4529">
        <v>-15.31986991</v>
      </c>
      <c r="N4529">
        <v>14.623759250000001</v>
      </c>
      <c r="O4529" t="s">
        <v>6160</v>
      </c>
      <c r="P4529" t="s">
        <v>1921</v>
      </c>
      <c r="Q4529" t="s">
        <v>26</v>
      </c>
      <c r="R4529">
        <v>63.686652128179205</v>
      </c>
      <c r="S4529" t="s">
        <v>46</v>
      </c>
    </row>
    <row r="4530" spans="1:19" x14ac:dyDescent="0.45">
      <c r="A4530" s="1">
        <v>1242010102101</v>
      </c>
      <c r="B4530" t="s">
        <v>2199</v>
      </c>
      <c r="C4530" t="s">
        <v>5672</v>
      </c>
      <c r="D4530" t="s">
        <v>6151</v>
      </c>
      <c r="E4530" t="s">
        <v>6152</v>
      </c>
      <c r="F4530" t="s">
        <v>6152</v>
      </c>
      <c r="G4530" t="s">
        <v>6153</v>
      </c>
      <c r="H4530" t="s">
        <v>744</v>
      </c>
      <c r="I4530" t="s">
        <v>30</v>
      </c>
      <c r="J4530" t="s">
        <v>24</v>
      </c>
      <c r="K4530">
        <v>7</v>
      </c>
      <c r="L4530">
        <v>120</v>
      </c>
      <c r="M4530">
        <v>-15.26460932</v>
      </c>
      <c r="N4530">
        <v>14.42679835</v>
      </c>
      <c r="O4530" t="s">
        <v>744</v>
      </c>
      <c r="P4530" t="s">
        <v>1921</v>
      </c>
      <c r="Q4530" t="s">
        <v>26</v>
      </c>
      <c r="R4530">
        <v>541.20407814151019</v>
      </c>
      <c r="S4530" t="s">
        <v>46</v>
      </c>
    </row>
    <row r="4531" spans="1:19" x14ac:dyDescent="0.45">
      <c r="A4531" s="1">
        <v>1242010102102</v>
      </c>
      <c r="B4531" t="s">
        <v>2199</v>
      </c>
      <c r="C4531" t="s">
        <v>5672</v>
      </c>
      <c r="D4531" t="s">
        <v>6151</v>
      </c>
      <c r="E4531" t="s">
        <v>6152</v>
      </c>
      <c r="F4531" t="s">
        <v>6152</v>
      </c>
      <c r="G4531" t="s">
        <v>6153</v>
      </c>
      <c r="H4531" t="s">
        <v>6161</v>
      </c>
      <c r="I4531" t="s">
        <v>30</v>
      </c>
      <c r="J4531" t="s">
        <v>24</v>
      </c>
      <c r="K4531">
        <v>9</v>
      </c>
      <c r="L4531">
        <v>127</v>
      </c>
      <c r="M4531">
        <v>-15.297980989999999</v>
      </c>
      <c r="N4531">
        <v>14.43489995</v>
      </c>
      <c r="O4531" t="s">
        <v>6161</v>
      </c>
      <c r="P4531" t="s">
        <v>1921</v>
      </c>
      <c r="Q4531" t="s">
        <v>26</v>
      </c>
      <c r="R4531">
        <v>3250.1670006839586</v>
      </c>
      <c r="S4531" t="s">
        <v>46</v>
      </c>
    </row>
    <row r="4532" spans="1:19" x14ac:dyDescent="0.45">
      <c r="A4532" s="1">
        <v>1242010102700</v>
      </c>
      <c r="B4532" t="s">
        <v>2199</v>
      </c>
      <c r="C4532" t="s">
        <v>5672</v>
      </c>
      <c r="D4532" t="s">
        <v>6151</v>
      </c>
      <c r="E4532" t="s">
        <v>6152</v>
      </c>
      <c r="F4532" t="s">
        <v>6152</v>
      </c>
      <c r="G4532" t="s">
        <v>6153</v>
      </c>
      <c r="H4532" t="s">
        <v>6162</v>
      </c>
      <c r="I4532" t="s">
        <v>23</v>
      </c>
      <c r="J4532" t="s">
        <v>24</v>
      </c>
      <c r="K4532">
        <v>10</v>
      </c>
      <c r="L4532">
        <v>135</v>
      </c>
      <c r="M4532">
        <v>-15.089858</v>
      </c>
      <c r="N4532">
        <v>14.524746</v>
      </c>
      <c r="O4532" t="s">
        <v>6162</v>
      </c>
      <c r="P4532" t="s">
        <v>1921</v>
      </c>
      <c r="Q4532" t="s">
        <v>26</v>
      </c>
      <c r="R4532">
        <v>13855.078804858156</v>
      </c>
      <c r="S4532" t="s">
        <v>28</v>
      </c>
    </row>
    <row r="4533" spans="1:19" x14ac:dyDescent="0.45">
      <c r="A4533" s="1">
        <v>1242010103100</v>
      </c>
      <c r="B4533" t="s">
        <v>2199</v>
      </c>
      <c r="C4533" t="s">
        <v>5672</v>
      </c>
      <c r="D4533" t="s">
        <v>6151</v>
      </c>
      <c r="E4533" t="s">
        <v>6152</v>
      </c>
      <c r="F4533" t="s">
        <v>6152</v>
      </c>
      <c r="G4533" t="s">
        <v>6153</v>
      </c>
      <c r="H4533" t="s">
        <v>6163</v>
      </c>
      <c r="I4533" t="s">
        <v>23</v>
      </c>
      <c r="J4533" t="s">
        <v>24</v>
      </c>
      <c r="K4533">
        <v>9</v>
      </c>
      <c r="L4533">
        <v>119</v>
      </c>
      <c r="M4533">
        <v>-15.39924424</v>
      </c>
      <c r="N4533">
        <v>14.52623621</v>
      </c>
      <c r="O4533" t="s">
        <v>6164</v>
      </c>
      <c r="P4533" t="s">
        <v>1921</v>
      </c>
      <c r="Q4533" t="s">
        <v>26</v>
      </c>
      <c r="R4533">
        <v>8237.5709971919914</v>
      </c>
      <c r="S4533" t="s">
        <v>46</v>
      </c>
    </row>
    <row r="4534" spans="1:19" x14ac:dyDescent="0.45">
      <c r="A4534" s="1">
        <v>1242010103200</v>
      </c>
      <c r="B4534" t="s">
        <v>2199</v>
      </c>
      <c r="C4534" t="s">
        <v>5672</v>
      </c>
      <c r="D4534" t="s">
        <v>6151</v>
      </c>
      <c r="E4534" t="s">
        <v>6152</v>
      </c>
      <c r="F4534" t="s">
        <v>6152</v>
      </c>
      <c r="G4534" t="s">
        <v>6153</v>
      </c>
      <c r="H4534" t="s">
        <v>6165</v>
      </c>
      <c r="I4534" t="s">
        <v>23</v>
      </c>
      <c r="J4534" t="s">
        <v>24</v>
      </c>
      <c r="K4534">
        <v>21</v>
      </c>
      <c r="L4534">
        <v>203</v>
      </c>
      <c r="M4534">
        <v>-15.238111200000001</v>
      </c>
      <c r="N4534">
        <v>14.574282500000001</v>
      </c>
      <c r="O4534" t="s">
        <v>6166</v>
      </c>
      <c r="P4534" t="s">
        <v>1921</v>
      </c>
      <c r="Q4534" t="s">
        <v>26</v>
      </c>
      <c r="R4534">
        <v>2930.6723558390972</v>
      </c>
      <c r="S4534" t="s">
        <v>46</v>
      </c>
    </row>
    <row r="4535" spans="1:19" x14ac:dyDescent="0.45">
      <c r="A4535" s="1">
        <v>1242010103201</v>
      </c>
      <c r="B4535" t="s">
        <v>2199</v>
      </c>
      <c r="C4535" t="s">
        <v>5672</v>
      </c>
      <c r="D4535" t="s">
        <v>6151</v>
      </c>
      <c r="E4535" t="s">
        <v>6152</v>
      </c>
      <c r="F4535" t="s">
        <v>6152</v>
      </c>
      <c r="G4535" t="s">
        <v>6153</v>
      </c>
      <c r="H4535" t="s">
        <v>6167</v>
      </c>
      <c r="I4535" t="s">
        <v>30</v>
      </c>
      <c r="J4535" t="s">
        <v>24</v>
      </c>
      <c r="K4535">
        <v>4</v>
      </c>
      <c r="L4535">
        <v>25</v>
      </c>
      <c r="M4535">
        <v>-15.218771200000001</v>
      </c>
      <c r="N4535">
        <v>14.563500769999999</v>
      </c>
      <c r="P4535" t="s">
        <v>1921</v>
      </c>
      <c r="Q4535" t="s">
        <v>26</v>
      </c>
      <c r="R4535">
        <v>3978.8046934883705</v>
      </c>
      <c r="S4535" t="s">
        <v>46</v>
      </c>
    </row>
    <row r="4536" spans="1:19" x14ac:dyDescent="0.45">
      <c r="A4536" s="1">
        <v>1242010103500</v>
      </c>
      <c r="B4536" t="s">
        <v>2199</v>
      </c>
      <c r="C4536" t="s">
        <v>5672</v>
      </c>
      <c r="D4536" t="s">
        <v>6151</v>
      </c>
      <c r="E4536" t="s">
        <v>6152</v>
      </c>
      <c r="F4536" t="s">
        <v>6152</v>
      </c>
      <c r="G4536" t="s">
        <v>6153</v>
      </c>
      <c r="H4536" t="s">
        <v>6168</v>
      </c>
      <c r="I4536" t="s">
        <v>23</v>
      </c>
      <c r="J4536" t="s">
        <v>24</v>
      </c>
      <c r="K4536">
        <v>92</v>
      </c>
      <c r="L4536">
        <v>735</v>
      </c>
      <c r="M4536">
        <v>-15.324416490000001</v>
      </c>
      <c r="N4536">
        <v>14.49598048</v>
      </c>
      <c r="O4536" t="s">
        <v>6169</v>
      </c>
      <c r="P4536" t="s">
        <v>1921</v>
      </c>
      <c r="Q4536" t="s">
        <v>26</v>
      </c>
      <c r="R4536">
        <v>7616.0165339144223</v>
      </c>
      <c r="S4536" t="s">
        <v>46</v>
      </c>
    </row>
    <row r="4537" spans="1:19" x14ac:dyDescent="0.45">
      <c r="A4537" s="1">
        <v>1242010200101</v>
      </c>
      <c r="B4537" t="s">
        <v>2199</v>
      </c>
      <c r="C4537" t="s">
        <v>5672</v>
      </c>
      <c r="D4537" t="s">
        <v>6151</v>
      </c>
      <c r="E4537" t="s">
        <v>6152</v>
      </c>
      <c r="F4537" t="s">
        <v>6152</v>
      </c>
      <c r="G4537" t="s">
        <v>6170</v>
      </c>
      <c r="H4537" t="s">
        <v>6171</v>
      </c>
      <c r="I4537" t="s">
        <v>30</v>
      </c>
      <c r="J4537" t="s">
        <v>24</v>
      </c>
      <c r="K4537">
        <v>13</v>
      </c>
      <c r="L4537">
        <v>131</v>
      </c>
      <c r="M4537">
        <v>-15.297118810000001</v>
      </c>
      <c r="N4537">
        <v>14.402119559999999</v>
      </c>
      <c r="O4537" t="s">
        <v>2218</v>
      </c>
      <c r="P4537" t="s">
        <v>1921</v>
      </c>
      <c r="Q4537" t="s">
        <v>26</v>
      </c>
      <c r="R4537">
        <v>2433.8972538137914</v>
      </c>
      <c r="S4537" t="s">
        <v>46</v>
      </c>
    </row>
    <row r="4538" spans="1:19" x14ac:dyDescent="0.45">
      <c r="A4538" s="1">
        <v>1242010200400</v>
      </c>
      <c r="B4538" t="s">
        <v>2199</v>
      </c>
      <c r="C4538" t="s">
        <v>5672</v>
      </c>
      <c r="D4538" t="s">
        <v>6151</v>
      </c>
      <c r="E4538" t="s">
        <v>6152</v>
      </c>
      <c r="F4538" t="s">
        <v>6152</v>
      </c>
      <c r="G4538" t="s">
        <v>6170</v>
      </c>
      <c r="H4538" t="s">
        <v>5013</v>
      </c>
      <c r="I4538" t="s">
        <v>23</v>
      </c>
      <c r="J4538" t="s">
        <v>24</v>
      </c>
      <c r="K4538">
        <v>32</v>
      </c>
      <c r="L4538">
        <v>298</v>
      </c>
      <c r="M4538">
        <v>-15.1571651</v>
      </c>
      <c r="N4538">
        <v>14.434902299999999</v>
      </c>
      <c r="O4538" t="s">
        <v>5013</v>
      </c>
      <c r="P4538" t="s">
        <v>1921</v>
      </c>
      <c r="Q4538" t="s">
        <v>26</v>
      </c>
      <c r="R4538">
        <v>2338.9238020475095</v>
      </c>
      <c r="S4538" t="s">
        <v>46</v>
      </c>
    </row>
    <row r="4539" spans="1:19" x14ac:dyDescent="0.45">
      <c r="A4539" s="1">
        <v>1242010200401</v>
      </c>
      <c r="B4539" t="s">
        <v>2199</v>
      </c>
      <c r="C4539" t="s">
        <v>5672</v>
      </c>
      <c r="D4539" t="s">
        <v>6151</v>
      </c>
      <c r="E4539" t="s">
        <v>6152</v>
      </c>
      <c r="F4539" t="s">
        <v>6152</v>
      </c>
      <c r="G4539" t="s">
        <v>6170</v>
      </c>
      <c r="H4539" t="s">
        <v>6172</v>
      </c>
      <c r="I4539" t="s">
        <v>30</v>
      </c>
      <c r="J4539" t="s">
        <v>24</v>
      </c>
      <c r="K4539">
        <v>11</v>
      </c>
      <c r="L4539">
        <v>87</v>
      </c>
      <c r="M4539">
        <v>-15.147675619999999</v>
      </c>
      <c r="N4539">
        <v>14.439882300000001</v>
      </c>
      <c r="O4539" t="s">
        <v>6172</v>
      </c>
      <c r="P4539" t="s">
        <v>1921</v>
      </c>
      <c r="Q4539" t="s">
        <v>26</v>
      </c>
      <c r="R4539">
        <v>3416.3326163444153</v>
      </c>
      <c r="S4539" t="s">
        <v>46</v>
      </c>
    </row>
    <row r="4540" spans="1:19" x14ac:dyDescent="0.45">
      <c r="A4540" s="1">
        <v>1242010200402</v>
      </c>
      <c r="B4540" t="s">
        <v>2199</v>
      </c>
      <c r="C4540" t="s">
        <v>5672</v>
      </c>
      <c r="D4540" t="s">
        <v>6151</v>
      </c>
      <c r="E4540" t="s">
        <v>6152</v>
      </c>
      <c r="F4540" t="s">
        <v>6152</v>
      </c>
      <c r="G4540" t="s">
        <v>6170</v>
      </c>
      <c r="H4540" t="s">
        <v>6173</v>
      </c>
      <c r="I4540" t="s">
        <v>30</v>
      </c>
      <c r="J4540" t="s">
        <v>24</v>
      </c>
      <c r="K4540">
        <v>6</v>
      </c>
      <c r="L4540">
        <v>56</v>
      </c>
      <c r="M4540">
        <v>-15.1289207</v>
      </c>
      <c r="N4540">
        <v>14.4485349</v>
      </c>
      <c r="P4540" t="s">
        <v>1921</v>
      </c>
      <c r="Q4540" t="s">
        <v>26</v>
      </c>
      <c r="R4540">
        <v>5606.5642585572614</v>
      </c>
      <c r="S4540" t="s">
        <v>46</v>
      </c>
    </row>
    <row r="4541" spans="1:19" x14ac:dyDescent="0.45">
      <c r="A4541" s="1">
        <v>1242010200501</v>
      </c>
      <c r="B4541" t="s">
        <v>2199</v>
      </c>
      <c r="C4541" t="s">
        <v>5672</v>
      </c>
      <c r="D4541" t="s">
        <v>6151</v>
      </c>
      <c r="E4541" t="s">
        <v>6152</v>
      </c>
      <c r="F4541" t="s">
        <v>6152</v>
      </c>
      <c r="G4541" t="s">
        <v>6170</v>
      </c>
      <c r="H4541" t="s">
        <v>6174</v>
      </c>
      <c r="I4541" t="s">
        <v>30</v>
      </c>
      <c r="J4541" t="s">
        <v>24</v>
      </c>
      <c r="K4541">
        <v>25</v>
      </c>
      <c r="L4541">
        <v>274</v>
      </c>
      <c r="M4541">
        <v>-15.249844100000001</v>
      </c>
      <c r="N4541">
        <v>14.329858</v>
      </c>
      <c r="O4541" t="s">
        <v>2218</v>
      </c>
      <c r="P4541" t="s">
        <v>1921</v>
      </c>
      <c r="Q4541" t="s">
        <v>26</v>
      </c>
      <c r="R4541">
        <v>500.39730914184224</v>
      </c>
      <c r="S4541" t="s">
        <v>46</v>
      </c>
    </row>
    <row r="4542" spans="1:19" x14ac:dyDescent="0.45">
      <c r="A4542" s="1">
        <v>1242010200801</v>
      </c>
      <c r="B4542" t="s">
        <v>2199</v>
      </c>
      <c r="C4542" t="s">
        <v>5672</v>
      </c>
      <c r="D4542" t="s">
        <v>6151</v>
      </c>
      <c r="E4542" t="s">
        <v>6152</v>
      </c>
      <c r="F4542" t="s">
        <v>6152</v>
      </c>
      <c r="G4542" t="s">
        <v>6170</v>
      </c>
      <c r="H4542" t="s">
        <v>6175</v>
      </c>
      <c r="I4542" t="s">
        <v>30</v>
      </c>
      <c r="J4542" t="s">
        <v>24</v>
      </c>
      <c r="K4542">
        <v>11</v>
      </c>
      <c r="L4542">
        <v>101</v>
      </c>
      <c r="M4542">
        <v>-15.2816221</v>
      </c>
      <c r="N4542">
        <v>14.40144997</v>
      </c>
      <c r="O4542" t="s">
        <v>2218</v>
      </c>
      <c r="P4542" t="s">
        <v>1921</v>
      </c>
      <c r="Q4542" t="s">
        <v>26</v>
      </c>
      <c r="R4542">
        <v>780.16381646800778</v>
      </c>
      <c r="S4542" t="s">
        <v>46</v>
      </c>
    </row>
    <row r="4543" spans="1:19" x14ac:dyDescent="0.45">
      <c r="A4543" s="1">
        <v>1242010200900</v>
      </c>
      <c r="B4543" t="s">
        <v>2199</v>
      </c>
      <c r="C4543" t="s">
        <v>5672</v>
      </c>
      <c r="D4543" t="s">
        <v>6151</v>
      </c>
      <c r="E4543" t="s">
        <v>6152</v>
      </c>
      <c r="F4543" t="s">
        <v>6152</v>
      </c>
      <c r="G4543" t="s">
        <v>6170</v>
      </c>
      <c r="H4543" t="s">
        <v>6176</v>
      </c>
      <c r="I4543" t="s">
        <v>23</v>
      </c>
      <c r="J4543" t="s">
        <v>24</v>
      </c>
      <c r="K4543">
        <v>8</v>
      </c>
      <c r="L4543">
        <v>81</v>
      </c>
      <c r="M4543">
        <v>-15.08971015</v>
      </c>
      <c r="N4543">
        <v>14.445259650000001</v>
      </c>
      <c r="O4543" t="s">
        <v>6176</v>
      </c>
      <c r="P4543" t="s">
        <v>1921</v>
      </c>
      <c r="Q4543" t="s">
        <v>26</v>
      </c>
      <c r="R4543">
        <v>9684.1110562725098</v>
      </c>
      <c r="S4543" t="s">
        <v>46</v>
      </c>
    </row>
    <row r="4544" spans="1:19" x14ac:dyDescent="0.45">
      <c r="A4544" s="1">
        <v>1242010201801</v>
      </c>
      <c r="B4544" t="s">
        <v>2199</v>
      </c>
      <c r="C4544" t="s">
        <v>5672</v>
      </c>
      <c r="D4544" t="s">
        <v>6151</v>
      </c>
      <c r="E4544" t="s">
        <v>6152</v>
      </c>
      <c r="F4544" t="s">
        <v>6152</v>
      </c>
      <c r="G4544" t="s">
        <v>6170</v>
      </c>
      <c r="H4544" t="s">
        <v>6177</v>
      </c>
      <c r="I4544" t="s">
        <v>30</v>
      </c>
      <c r="J4544" t="s">
        <v>24</v>
      </c>
      <c r="K4544">
        <v>8</v>
      </c>
      <c r="L4544">
        <v>71</v>
      </c>
      <c r="M4544">
        <v>-15.2042149</v>
      </c>
      <c r="N4544">
        <v>14.3705341</v>
      </c>
      <c r="P4544" t="s">
        <v>1921</v>
      </c>
      <c r="Q4544" t="s">
        <v>26</v>
      </c>
      <c r="R4544">
        <v>234.03894591932405</v>
      </c>
      <c r="S4544" t="s">
        <v>46</v>
      </c>
    </row>
    <row r="4545" spans="1:19" x14ac:dyDescent="0.45">
      <c r="A4545" s="1">
        <v>1242010201900</v>
      </c>
      <c r="B4545" t="s">
        <v>2199</v>
      </c>
      <c r="C4545" t="s">
        <v>5672</v>
      </c>
      <c r="D4545" t="s">
        <v>6151</v>
      </c>
      <c r="E4545" t="s">
        <v>6152</v>
      </c>
      <c r="F4545" t="s">
        <v>6152</v>
      </c>
      <c r="G4545" t="s">
        <v>6170</v>
      </c>
      <c r="H4545" t="s">
        <v>6178</v>
      </c>
      <c r="I4545" t="s">
        <v>23</v>
      </c>
      <c r="J4545" t="s">
        <v>24</v>
      </c>
      <c r="K4545">
        <v>20</v>
      </c>
      <c r="L4545">
        <v>231</v>
      </c>
      <c r="M4545">
        <v>-15.2427724</v>
      </c>
      <c r="N4545">
        <v>14.367957799999999</v>
      </c>
      <c r="O4545" t="s">
        <v>6179</v>
      </c>
      <c r="P4545" t="s">
        <v>1921</v>
      </c>
      <c r="Q4545" t="s">
        <v>26</v>
      </c>
      <c r="R4545">
        <v>2716.070998629365</v>
      </c>
      <c r="S4545" t="s">
        <v>46</v>
      </c>
    </row>
    <row r="4546" spans="1:19" x14ac:dyDescent="0.45">
      <c r="A4546" s="1">
        <v>1242010202101</v>
      </c>
      <c r="B4546" t="s">
        <v>2199</v>
      </c>
      <c r="C4546" t="s">
        <v>5672</v>
      </c>
      <c r="D4546" t="s">
        <v>6151</v>
      </c>
      <c r="E4546" t="s">
        <v>6152</v>
      </c>
      <c r="F4546" t="s">
        <v>6152</v>
      </c>
      <c r="G4546" t="s">
        <v>6170</v>
      </c>
      <c r="H4546" t="s">
        <v>6180</v>
      </c>
      <c r="I4546" t="s">
        <v>30</v>
      </c>
      <c r="J4546" t="s">
        <v>24</v>
      </c>
      <c r="K4546">
        <v>10</v>
      </c>
      <c r="L4546">
        <v>103</v>
      </c>
      <c r="M4546">
        <v>-15.188643799999999</v>
      </c>
      <c r="N4546">
        <v>14.416499999999999</v>
      </c>
      <c r="P4546" t="s">
        <v>1921</v>
      </c>
      <c r="Q4546" t="s">
        <v>26</v>
      </c>
      <c r="R4546">
        <v>768.66715404626234</v>
      </c>
      <c r="S4546" t="s">
        <v>46</v>
      </c>
    </row>
    <row r="4547" spans="1:19" x14ac:dyDescent="0.45">
      <c r="A4547" s="1">
        <v>1242010400100</v>
      </c>
      <c r="B4547" t="s">
        <v>2199</v>
      </c>
      <c r="C4547" t="s">
        <v>5672</v>
      </c>
      <c r="D4547" t="s">
        <v>6151</v>
      </c>
      <c r="E4547" t="s">
        <v>6152</v>
      </c>
      <c r="F4547" t="s">
        <v>6152</v>
      </c>
      <c r="G4547" t="s">
        <v>6181</v>
      </c>
      <c r="H4547" t="s">
        <v>6182</v>
      </c>
      <c r="I4547" t="s">
        <v>23</v>
      </c>
      <c r="J4547" t="s">
        <v>24</v>
      </c>
      <c r="K4547">
        <v>16</v>
      </c>
      <c r="L4547">
        <v>136</v>
      </c>
      <c r="M4547">
        <v>-15.0333562</v>
      </c>
      <c r="N4547">
        <v>14.264497499999999</v>
      </c>
      <c r="O4547" t="s">
        <v>6182</v>
      </c>
      <c r="P4547" t="s">
        <v>1921</v>
      </c>
      <c r="Q4547" t="s">
        <v>26</v>
      </c>
      <c r="R4547">
        <v>11722.537400306912</v>
      </c>
      <c r="S4547" t="s">
        <v>28</v>
      </c>
    </row>
    <row r="4548" spans="1:19" x14ac:dyDescent="0.45">
      <c r="A4548" s="1">
        <v>1242010400200</v>
      </c>
      <c r="B4548" t="s">
        <v>2199</v>
      </c>
      <c r="C4548" t="s">
        <v>5672</v>
      </c>
      <c r="D4548" t="s">
        <v>6151</v>
      </c>
      <c r="E4548" t="s">
        <v>6152</v>
      </c>
      <c r="F4548" t="s">
        <v>6152</v>
      </c>
      <c r="G4548" t="s">
        <v>6181</v>
      </c>
      <c r="H4548" t="s">
        <v>6183</v>
      </c>
      <c r="I4548" t="s">
        <v>23</v>
      </c>
      <c r="J4548" t="s">
        <v>24</v>
      </c>
      <c r="K4548">
        <v>12</v>
      </c>
      <c r="L4548">
        <v>112</v>
      </c>
      <c r="M4548">
        <v>-15.0857218</v>
      </c>
      <c r="N4548">
        <v>14.276275</v>
      </c>
      <c r="O4548" t="s">
        <v>6183</v>
      </c>
      <c r="P4548" t="s">
        <v>1921</v>
      </c>
      <c r="Q4548" t="s">
        <v>26</v>
      </c>
      <c r="R4548">
        <v>15606.361413451101</v>
      </c>
      <c r="S4548" t="s">
        <v>28</v>
      </c>
    </row>
    <row r="4549" spans="1:19" x14ac:dyDescent="0.45">
      <c r="A4549" s="1">
        <v>1242010400300</v>
      </c>
      <c r="B4549" t="s">
        <v>2199</v>
      </c>
      <c r="C4549" t="s">
        <v>5672</v>
      </c>
      <c r="D4549" t="s">
        <v>6151</v>
      </c>
      <c r="E4549" t="s">
        <v>6152</v>
      </c>
      <c r="F4549" t="s">
        <v>6152</v>
      </c>
      <c r="G4549" t="s">
        <v>6181</v>
      </c>
      <c r="H4549" t="s">
        <v>6184</v>
      </c>
      <c r="I4549" t="s">
        <v>23</v>
      </c>
      <c r="J4549" t="s">
        <v>24</v>
      </c>
      <c r="K4549">
        <v>19</v>
      </c>
      <c r="L4549">
        <v>155</v>
      </c>
      <c r="M4549">
        <v>-15.0875308</v>
      </c>
      <c r="N4549">
        <v>14.351031499999999</v>
      </c>
      <c r="O4549" t="s">
        <v>6184</v>
      </c>
      <c r="P4549" t="s">
        <v>1921</v>
      </c>
      <c r="Q4549" t="s">
        <v>26</v>
      </c>
      <c r="R4549">
        <v>12103.973952942988</v>
      </c>
      <c r="S4549" t="s">
        <v>28</v>
      </c>
    </row>
    <row r="4550" spans="1:19" x14ac:dyDescent="0.45">
      <c r="A4550" s="1">
        <v>1242010400402</v>
      </c>
      <c r="B4550" t="s">
        <v>2199</v>
      </c>
      <c r="C4550" t="s">
        <v>5672</v>
      </c>
      <c r="D4550" t="s">
        <v>6151</v>
      </c>
      <c r="E4550" t="s">
        <v>6152</v>
      </c>
      <c r="F4550" t="s">
        <v>6152</v>
      </c>
      <c r="G4550" t="s">
        <v>6181</v>
      </c>
      <c r="H4550" t="s">
        <v>6185</v>
      </c>
      <c r="I4550" t="s">
        <v>30</v>
      </c>
      <c r="J4550" t="s">
        <v>24</v>
      </c>
      <c r="K4550">
        <v>1</v>
      </c>
      <c r="L4550">
        <v>12</v>
      </c>
      <c r="M4550">
        <v>-15.125189199999999</v>
      </c>
      <c r="N4550">
        <v>14.309558300000001</v>
      </c>
      <c r="O4550" t="s">
        <v>2218</v>
      </c>
      <c r="P4550" t="s">
        <v>1921</v>
      </c>
      <c r="Q4550" t="s">
        <v>26</v>
      </c>
      <c r="R4550">
        <v>9987.5759603447405</v>
      </c>
      <c r="S4550" t="s">
        <v>46</v>
      </c>
    </row>
    <row r="4551" spans="1:19" x14ac:dyDescent="0.45">
      <c r="A4551" s="1">
        <v>1242010400500</v>
      </c>
      <c r="B4551" t="s">
        <v>2199</v>
      </c>
      <c r="C4551" t="s">
        <v>5672</v>
      </c>
      <c r="D4551" t="s">
        <v>6151</v>
      </c>
      <c r="E4551" t="s">
        <v>6152</v>
      </c>
      <c r="F4551" t="s">
        <v>6152</v>
      </c>
      <c r="G4551" t="s">
        <v>6181</v>
      </c>
      <c r="H4551" t="s">
        <v>6186</v>
      </c>
      <c r="I4551" t="s">
        <v>23</v>
      </c>
      <c r="J4551" t="s">
        <v>24</v>
      </c>
      <c r="K4551">
        <v>57</v>
      </c>
      <c r="L4551">
        <v>656</v>
      </c>
      <c r="M4551">
        <v>-15.22137272</v>
      </c>
      <c r="N4551">
        <v>14.290957540000001</v>
      </c>
      <c r="O4551" t="s">
        <v>6186</v>
      </c>
      <c r="P4551" t="s">
        <v>1921</v>
      </c>
      <c r="Q4551" t="s">
        <v>26</v>
      </c>
      <c r="R4551">
        <v>4548.0839798236275</v>
      </c>
      <c r="S4551" t="s">
        <v>46</v>
      </c>
    </row>
    <row r="4552" spans="1:19" x14ac:dyDescent="0.45">
      <c r="A4552" s="1">
        <v>1242010400600</v>
      </c>
      <c r="B4552" t="s">
        <v>2199</v>
      </c>
      <c r="C4552" t="s">
        <v>5672</v>
      </c>
      <c r="D4552" t="s">
        <v>6151</v>
      </c>
      <c r="E4552" t="s">
        <v>6152</v>
      </c>
      <c r="F4552" t="s">
        <v>6152</v>
      </c>
      <c r="G4552" t="s">
        <v>6181</v>
      </c>
      <c r="H4552" t="s">
        <v>6187</v>
      </c>
      <c r="I4552" t="s">
        <v>23</v>
      </c>
      <c r="J4552" t="s">
        <v>24</v>
      </c>
      <c r="K4552">
        <v>25</v>
      </c>
      <c r="L4552">
        <v>251</v>
      </c>
      <c r="M4552">
        <v>-15.0742166</v>
      </c>
      <c r="N4552">
        <v>14.277580800000001</v>
      </c>
      <c r="O4552" t="s">
        <v>6187</v>
      </c>
      <c r="P4552" t="s">
        <v>1921</v>
      </c>
      <c r="Q4552" t="s">
        <v>26</v>
      </c>
      <c r="R4552">
        <v>16020.441191625914</v>
      </c>
      <c r="S4552" t="s">
        <v>28</v>
      </c>
    </row>
    <row r="4553" spans="1:19" x14ac:dyDescent="0.45">
      <c r="A4553" s="1">
        <v>1242010401200</v>
      </c>
      <c r="B4553" t="s">
        <v>2199</v>
      </c>
      <c r="C4553" t="s">
        <v>5672</v>
      </c>
      <c r="D4553" t="s">
        <v>6151</v>
      </c>
      <c r="E4553" t="s">
        <v>6152</v>
      </c>
      <c r="F4553" t="s">
        <v>6152</v>
      </c>
      <c r="G4553" t="s">
        <v>6181</v>
      </c>
      <c r="H4553" t="s">
        <v>6188</v>
      </c>
      <c r="I4553" t="s">
        <v>23</v>
      </c>
      <c r="J4553" t="s">
        <v>24</v>
      </c>
      <c r="K4553">
        <v>20</v>
      </c>
      <c r="L4553">
        <v>173</v>
      </c>
      <c r="M4553">
        <v>-15.0578007</v>
      </c>
      <c r="N4553">
        <v>14.254791000000001</v>
      </c>
      <c r="O4553" t="s">
        <v>6188</v>
      </c>
      <c r="P4553" t="s">
        <v>1921</v>
      </c>
      <c r="Q4553" t="s">
        <v>26</v>
      </c>
      <c r="R4553">
        <v>14498.408122782461</v>
      </c>
      <c r="S4553" t="s">
        <v>28</v>
      </c>
    </row>
    <row r="4554" spans="1:19" x14ac:dyDescent="0.45">
      <c r="A4554" s="1">
        <v>1242010401300</v>
      </c>
      <c r="B4554" t="s">
        <v>2199</v>
      </c>
      <c r="C4554" t="s">
        <v>5672</v>
      </c>
      <c r="D4554" t="s">
        <v>6151</v>
      </c>
      <c r="E4554" t="s">
        <v>6152</v>
      </c>
      <c r="F4554" t="s">
        <v>6152</v>
      </c>
      <c r="G4554" t="s">
        <v>6181</v>
      </c>
      <c r="H4554" t="s">
        <v>6189</v>
      </c>
      <c r="I4554" t="s">
        <v>23</v>
      </c>
      <c r="J4554" t="s">
        <v>24</v>
      </c>
      <c r="K4554">
        <v>23</v>
      </c>
      <c r="L4554">
        <v>164</v>
      </c>
      <c r="M4554">
        <v>-15.13005585</v>
      </c>
      <c r="N4554">
        <v>14.25251873</v>
      </c>
      <c r="O4554" t="s">
        <v>6189</v>
      </c>
      <c r="P4554" t="s">
        <v>1921</v>
      </c>
      <c r="Q4554" t="s">
        <v>26</v>
      </c>
      <c r="R4554">
        <v>13246.317915759741</v>
      </c>
      <c r="S4554" t="s">
        <v>28</v>
      </c>
    </row>
    <row r="4555" spans="1:19" x14ac:dyDescent="0.45">
      <c r="A4555" s="1">
        <v>1242010401401</v>
      </c>
      <c r="B4555" t="s">
        <v>2199</v>
      </c>
      <c r="C4555" t="s">
        <v>5672</v>
      </c>
      <c r="D4555" t="s">
        <v>6151</v>
      </c>
      <c r="E4555" t="s">
        <v>6152</v>
      </c>
      <c r="F4555" t="s">
        <v>6152</v>
      </c>
      <c r="G4555" t="s">
        <v>6181</v>
      </c>
      <c r="H4555" t="s">
        <v>2218</v>
      </c>
      <c r="I4555" t="s">
        <v>30</v>
      </c>
      <c r="J4555" t="s">
        <v>24</v>
      </c>
      <c r="K4555">
        <v>17</v>
      </c>
      <c r="L4555">
        <v>175</v>
      </c>
      <c r="M4555">
        <v>-15.190291999999999</v>
      </c>
      <c r="N4555">
        <v>14.290352</v>
      </c>
      <c r="O4555" t="s">
        <v>2218</v>
      </c>
      <c r="P4555" t="s">
        <v>1921</v>
      </c>
      <c r="Q4555" t="s">
        <v>26</v>
      </c>
      <c r="R4555">
        <v>5896.9391816799662</v>
      </c>
      <c r="S4555" t="s">
        <v>46</v>
      </c>
    </row>
    <row r="4556" spans="1:19" x14ac:dyDescent="0.45">
      <c r="A4556" s="1">
        <v>1242010401402</v>
      </c>
      <c r="B4556" t="s">
        <v>2199</v>
      </c>
      <c r="C4556" t="s">
        <v>5672</v>
      </c>
      <c r="D4556" t="s">
        <v>6151</v>
      </c>
      <c r="E4556" t="s">
        <v>6152</v>
      </c>
      <c r="F4556" t="s">
        <v>6152</v>
      </c>
      <c r="G4556" t="s">
        <v>6181</v>
      </c>
      <c r="H4556" t="s">
        <v>6190</v>
      </c>
      <c r="I4556" t="s">
        <v>30</v>
      </c>
      <c r="J4556" t="s">
        <v>24</v>
      </c>
      <c r="K4556">
        <v>3</v>
      </c>
      <c r="L4556">
        <v>26</v>
      </c>
      <c r="M4556">
        <v>-15.244961099999999</v>
      </c>
      <c r="N4556">
        <v>14.2713562</v>
      </c>
      <c r="P4556" t="s">
        <v>1921</v>
      </c>
      <c r="Q4556" t="s">
        <v>26</v>
      </c>
      <c r="R4556">
        <v>3372.6503765039752</v>
      </c>
      <c r="S4556" t="s">
        <v>46</v>
      </c>
    </row>
    <row r="4557" spans="1:19" x14ac:dyDescent="0.45">
      <c r="A4557" s="1">
        <v>1242010401501</v>
      </c>
      <c r="B4557" t="s">
        <v>2199</v>
      </c>
      <c r="C4557" t="s">
        <v>5672</v>
      </c>
      <c r="D4557" t="s">
        <v>6151</v>
      </c>
      <c r="E4557" t="s">
        <v>6152</v>
      </c>
      <c r="F4557" t="s">
        <v>6152</v>
      </c>
      <c r="G4557" t="s">
        <v>6181</v>
      </c>
      <c r="H4557" t="s">
        <v>6191</v>
      </c>
      <c r="I4557" t="s">
        <v>30</v>
      </c>
      <c r="J4557" t="s">
        <v>24</v>
      </c>
      <c r="K4557">
        <v>6</v>
      </c>
      <c r="L4557">
        <v>27</v>
      </c>
      <c r="M4557">
        <v>-15.1595605</v>
      </c>
      <c r="N4557">
        <v>14.253858599999999</v>
      </c>
      <c r="O4557" t="s">
        <v>2218</v>
      </c>
      <c r="P4557" t="s">
        <v>1921</v>
      </c>
      <c r="Q4557" t="s">
        <v>26</v>
      </c>
      <c r="R4557">
        <v>11094.667051173439</v>
      </c>
      <c r="S4557" t="s">
        <v>27</v>
      </c>
    </row>
    <row r="4558" spans="1:19" x14ac:dyDescent="0.45">
      <c r="A4558" s="1">
        <v>1242010401600</v>
      </c>
      <c r="B4558" t="s">
        <v>2199</v>
      </c>
      <c r="C4558" t="s">
        <v>5672</v>
      </c>
      <c r="D4558" t="s">
        <v>6151</v>
      </c>
      <c r="E4558" t="s">
        <v>6152</v>
      </c>
      <c r="F4558" t="s">
        <v>6152</v>
      </c>
      <c r="G4558" t="s">
        <v>6181</v>
      </c>
      <c r="H4558" t="s">
        <v>6192</v>
      </c>
      <c r="I4558" t="s">
        <v>23</v>
      </c>
      <c r="J4558" t="s">
        <v>24</v>
      </c>
      <c r="K4558">
        <v>7</v>
      </c>
      <c r="L4558">
        <v>126</v>
      </c>
      <c r="M4558">
        <v>-15.067665</v>
      </c>
      <c r="N4558">
        <v>14.257076</v>
      </c>
      <c r="O4558" t="s">
        <v>6192</v>
      </c>
      <c r="P4558" t="s">
        <v>1921</v>
      </c>
      <c r="Q4558" t="s">
        <v>26</v>
      </c>
      <c r="R4558">
        <v>15503.879381734527</v>
      </c>
      <c r="S4558" t="s">
        <v>28</v>
      </c>
    </row>
    <row r="4559" spans="1:19" x14ac:dyDescent="0.45">
      <c r="A4559" s="1">
        <v>1242010401700</v>
      </c>
      <c r="B4559" t="s">
        <v>2199</v>
      </c>
      <c r="C4559" t="s">
        <v>5672</v>
      </c>
      <c r="D4559" t="s">
        <v>6151</v>
      </c>
      <c r="E4559" t="s">
        <v>6152</v>
      </c>
      <c r="F4559" t="s">
        <v>6152</v>
      </c>
      <c r="G4559" t="s">
        <v>6181</v>
      </c>
      <c r="H4559" t="s">
        <v>6193</v>
      </c>
      <c r="I4559" t="s">
        <v>23</v>
      </c>
      <c r="J4559" t="s">
        <v>24</v>
      </c>
      <c r="K4559">
        <v>10</v>
      </c>
      <c r="L4559">
        <v>117</v>
      </c>
      <c r="M4559">
        <v>-15.043416499999999</v>
      </c>
      <c r="N4559">
        <v>14.272733000000001</v>
      </c>
      <c r="O4559" t="s">
        <v>6193</v>
      </c>
      <c r="P4559" t="s">
        <v>1921</v>
      </c>
      <c r="Q4559" t="s">
        <v>26</v>
      </c>
      <c r="R4559">
        <v>12716.43893800066</v>
      </c>
      <c r="S4559" t="s">
        <v>28</v>
      </c>
    </row>
    <row r="4560" spans="1:19" x14ac:dyDescent="0.45">
      <c r="A4560" s="1">
        <v>1242010401900</v>
      </c>
      <c r="B4560" t="s">
        <v>2199</v>
      </c>
      <c r="C4560" t="s">
        <v>5672</v>
      </c>
      <c r="D4560" t="s">
        <v>6151</v>
      </c>
      <c r="E4560" t="s">
        <v>6152</v>
      </c>
      <c r="F4560" t="s">
        <v>6152</v>
      </c>
      <c r="G4560" t="s">
        <v>6181</v>
      </c>
      <c r="H4560" t="s">
        <v>6194</v>
      </c>
      <c r="I4560" t="s">
        <v>23</v>
      </c>
      <c r="J4560" t="s">
        <v>24</v>
      </c>
      <c r="K4560">
        <v>21</v>
      </c>
      <c r="L4560">
        <v>229</v>
      </c>
      <c r="M4560">
        <v>-15.046360200000001</v>
      </c>
      <c r="N4560">
        <v>14.2506162</v>
      </c>
      <c r="O4560" t="s">
        <v>6194</v>
      </c>
      <c r="P4560" t="s">
        <v>1921</v>
      </c>
      <c r="Q4560" t="s">
        <v>26</v>
      </c>
      <c r="R4560">
        <v>13388.137670650647</v>
      </c>
      <c r="S4560" t="s">
        <v>28</v>
      </c>
    </row>
    <row r="4561" spans="1:19" x14ac:dyDescent="0.45">
      <c r="A4561" s="1">
        <v>1242010402000</v>
      </c>
      <c r="B4561" t="s">
        <v>2199</v>
      </c>
      <c r="C4561" t="s">
        <v>5672</v>
      </c>
      <c r="D4561" t="s">
        <v>6151</v>
      </c>
      <c r="E4561" t="s">
        <v>6152</v>
      </c>
      <c r="F4561" t="s">
        <v>6152</v>
      </c>
      <c r="G4561" t="s">
        <v>6181</v>
      </c>
      <c r="H4561" t="s">
        <v>6195</v>
      </c>
      <c r="I4561" t="s">
        <v>23</v>
      </c>
      <c r="J4561" t="s">
        <v>24</v>
      </c>
      <c r="K4561">
        <v>12</v>
      </c>
      <c r="L4561">
        <v>112</v>
      </c>
      <c r="M4561">
        <v>-15.0433763</v>
      </c>
      <c r="N4561">
        <v>14.256394500000001</v>
      </c>
      <c r="O4561" t="s">
        <v>6196</v>
      </c>
      <c r="P4561" t="s">
        <v>1921</v>
      </c>
      <c r="Q4561" t="s">
        <v>26</v>
      </c>
      <c r="R4561">
        <v>12936.943656005316</v>
      </c>
      <c r="S4561" t="s">
        <v>28</v>
      </c>
    </row>
    <row r="4562" spans="1:19" x14ac:dyDescent="0.45">
      <c r="A4562" s="1">
        <v>1242010402100</v>
      </c>
      <c r="B4562" t="s">
        <v>2199</v>
      </c>
      <c r="C4562" t="s">
        <v>5672</v>
      </c>
      <c r="D4562" t="s">
        <v>6151</v>
      </c>
      <c r="E4562" t="s">
        <v>6152</v>
      </c>
      <c r="F4562" t="s">
        <v>6152</v>
      </c>
      <c r="G4562" t="s">
        <v>6181</v>
      </c>
      <c r="H4562" t="s">
        <v>6197</v>
      </c>
      <c r="I4562" t="s">
        <v>23</v>
      </c>
      <c r="J4562" t="s">
        <v>24</v>
      </c>
      <c r="K4562">
        <v>8</v>
      </c>
      <c r="L4562">
        <v>95</v>
      </c>
      <c r="M4562">
        <v>-15.1508878</v>
      </c>
      <c r="N4562">
        <v>14.3372344</v>
      </c>
      <c r="O4562" t="s">
        <v>6198</v>
      </c>
      <c r="P4562" t="s">
        <v>1921</v>
      </c>
      <c r="Q4562" t="s">
        <v>26</v>
      </c>
      <c r="R4562">
        <v>5978.758096506871</v>
      </c>
      <c r="S4562" t="s">
        <v>46</v>
      </c>
    </row>
    <row r="4563" spans="1:19" x14ac:dyDescent="0.45">
      <c r="A4563" s="1">
        <v>1242020100500</v>
      </c>
      <c r="B4563" t="s">
        <v>2199</v>
      </c>
      <c r="C4563" t="s">
        <v>5672</v>
      </c>
      <c r="D4563" t="s">
        <v>6151</v>
      </c>
      <c r="E4563" t="s">
        <v>6199</v>
      </c>
      <c r="F4563" t="s">
        <v>6199</v>
      </c>
      <c r="G4563" t="s">
        <v>6200</v>
      </c>
      <c r="H4563" t="s">
        <v>655</v>
      </c>
      <c r="I4563" t="s">
        <v>23</v>
      </c>
      <c r="J4563" t="s">
        <v>24</v>
      </c>
      <c r="K4563">
        <v>12</v>
      </c>
      <c r="L4563">
        <v>88</v>
      </c>
      <c r="M4563">
        <v>-15.394350299999999</v>
      </c>
      <c r="N4563">
        <v>14.244960300000001</v>
      </c>
      <c r="O4563" t="s">
        <v>6201</v>
      </c>
      <c r="P4563" t="s">
        <v>1921</v>
      </c>
      <c r="Q4563" t="s">
        <v>26</v>
      </c>
      <c r="R4563">
        <v>3837.9095527437767</v>
      </c>
      <c r="S4563" t="s">
        <v>46</v>
      </c>
    </row>
    <row r="4564" spans="1:19" x14ac:dyDescent="0.45">
      <c r="A4564" s="1">
        <v>1242020100502</v>
      </c>
      <c r="B4564" t="s">
        <v>2199</v>
      </c>
      <c r="C4564" t="s">
        <v>5672</v>
      </c>
      <c r="D4564" t="s">
        <v>6151</v>
      </c>
      <c r="E4564" t="s">
        <v>6199</v>
      </c>
      <c r="F4564" t="s">
        <v>6199</v>
      </c>
      <c r="G4564" t="s">
        <v>6200</v>
      </c>
      <c r="H4564" t="s">
        <v>6202</v>
      </c>
      <c r="I4564" t="s">
        <v>23</v>
      </c>
      <c r="J4564" t="s">
        <v>24</v>
      </c>
      <c r="K4564">
        <v>6</v>
      </c>
      <c r="L4564">
        <v>84</v>
      </c>
      <c r="M4564">
        <v>-15.416391300000001</v>
      </c>
      <c r="N4564">
        <v>14.2550478</v>
      </c>
      <c r="O4564" t="s">
        <v>6202</v>
      </c>
      <c r="P4564" t="s">
        <v>1921</v>
      </c>
      <c r="Q4564" t="s">
        <v>26</v>
      </c>
      <c r="R4564">
        <v>5352.4656780136002</v>
      </c>
      <c r="S4564" t="s">
        <v>46</v>
      </c>
    </row>
    <row r="4565" spans="1:19" x14ac:dyDescent="0.45">
      <c r="A4565" s="1">
        <v>1242020100701</v>
      </c>
      <c r="B4565" t="s">
        <v>2199</v>
      </c>
      <c r="C4565" t="s">
        <v>5672</v>
      </c>
      <c r="D4565" t="s">
        <v>6151</v>
      </c>
      <c r="E4565" t="s">
        <v>6199</v>
      </c>
      <c r="F4565" t="s">
        <v>6199</v>
      </c>
      <c r="G4565" t="s">
        <v>6200</v>
      </c>
      <c r="H4565" t="s">
        <v>6203</v>
      </c>
      <c r="I4565" t="s">
        <v>30</v>
      </c>
      <c r="J4565" t="s">
        <v>24</v>
      </c>
      <c r="K4565">
        <v>20</v>
      </c>
      <c r="L4565">
        <v>192</v>
      </c>
      <c r="M4565">
        <v>-15.30793998</v>
      </c>
      <c r="N4565">
        <v>14.23525519</v>
      </c>
      <c r="O4565" t="s">
        <v>2218</v>
      </c>
      <c r="P4565" t="s">
        <v>1921</v>
      </c>
      <c r="Q4565" t="s">
        <v>26</v>
      </c>
      <c r="R4565">
        <v>9.7195335353497718</v>
      </c>
      <c r="S4565" t="s">
        <v>46</v>
      </c>
    </row>
    <row r="4566" spans="1:19" x14ac:dyDescent="0.45">
      <c r="A4566" s="1">
        <v>1242020101001</v>
      </c>
      <c r="B4566" t="s">
        <v>2199</v>
      </c>
      <c r="C4566" t="s">
        <v>5672</v>
      </c>
      <c r="D4566" t="s">
        <v>6151</v>
      </c>
      <c r="E4566" t="s">
        <v>6199</v>
      </c>
      <c r="F4566" t="s">
        <v>6199</v>
      </c>
      <c r="G4566" t="s">
        <v>6200</v>
      </c>
      <c r="H4566" t="s">
        <v>6204</v>
      </c>
      <c r="I4566" t="s">
        <v>30</v>
      </c>
      <c r="J4566" t="s">
        <v>24</v>
      </c>
      <c r="K4566">
        <v>13</v>
      </c>
      <c r="L4566">
        <v>114</v>
      </c>
      <c r="M4566">
        <v>-15.341383799999999</v>
      </c>
      <c r="N4566">
        <v>14.2332968</v>
      </c>
      <c r="O4566" t="s">
        <v>6204</v>
      </c>
      <c r="P4566" t="s">
        <v>1921</v>
      </c>
      <c r="Q4566" t="s">
        <v>26</v>
      </c>
      <c r="R4566">
        <v>266.17563952713357</v>
      </c>
      <c r="S4566" t="s">
        <v>46</v>
      </c>
    </row>
    <row r="4567" spans="1:19" x14ac:dyDescent="0.45">
      <c r="A4567" s="1">
        <v>1242020101002</v>
      </c>
      <c r="B4567" t="s">
        <v>2199</v>
      </c>
      <c r="C4567" t="s">
        <v>5672</v>
      </c>
      <c r="D4567" t="s">
        <v>6151</v>
      </c>
      <c r="E4567" t="s">
        <v>6199</v>
      </c>
      <c r="F4567" t="s">
        <v>6199</v>
      </c>
      <c r="G4567" t="s">
        <v>6200</v>
      </c>
      <c r="H4567" t="s">
        <v>6205</v>
      </c>
      <c r="I4567" t="s">
        <v>30</v>
      </c>
      <c r="J4567" t="s">
        <v>24</v>
      </c>
      <c r="K4567">
        <v>3</v>
      </c>
      <c r="L4567">
        <v>24</v>
      </c>
      <c r="M4567">
        <v>-15.3364963</v>
      </c>
      <c r="N4567">
        <v>14.2378246</v>
      </c>
      <c r="O4567" t="s">
        <v>6205</v>
      </c>
      <c r="P4567" t="s">
        <v>1921</v>
      </c>
      <c r="Q4567" t="s">
        <v>26</v>
      </c>
      <c r="R4567">
        <v>948.55903052818076</v>
      </c>
      <c r="S4567" t="s">
        <v>46</v>
      </c>
    </row>
    <row r="4568" spans="1:19" x14ac:dyDescent="0.45">
      <c r="A4568" s="1">
        <v>1242020101003</v>
      </c>
      <c r="B4568" t="s">
        <v>2199</v>
      </c>
      <c r="C4568" t="s">
        <v>5672</v>
      </c>
      <c r="D4568" t="s">
        <v>6151</v>
      </c>
      <c r="E4568" t="s">
        <v>6199</v>
      </c>
      <c r="F4568" t="s">
        <v>6199</v>
      </c>
      <c r="G4568" t="s">
        <v>6200</v>
      </c>
      <c r="H4568" t="s">
        <v>6206</v>
      </c>
      <c r="I4568" t="s">
        <v>30</v>
      </c>
      <c r="J4568" t="s">
        <v>24</v>
      </c>
      <c r="K4568">
        <v>4</v>
      </c>
      <c r="L4568">
        <v>42</v>
      </c>
      <c r="M4568">
        <v>-15.3272385</v>
      </c>
      <c r="N4568">
        <v>14.2395554</v>
      </c>
      <c r="O4568" t="s">
        <v>6206</v>
      </c>
      <c r="P4568" t="s">
        <v>1921</v>
      </c>
      <c r="Q4568" t="s">
        <v>26</v>
      </c>
      <c r="R4568">
        <v>1104.2140569628862</v>
      </c>
      <c r="S4568" t="s">
        <v>46</v>
      </c>
    </row>
    <row r="4569" spans="1:19" x14ac:dyDescent="0.45">
      <c r="A4569" s="1">
        <v>1242020101800</v>
      </c>
      <c r="B4569" t="s">
        <v>2199</v>
      </c>
      <c r="C4569" t="s">
        <v>5672</v>
      </c>
      <c r="D4569" t="s">
        <v>6151</v>
      </c>
      <c r="E4569" t="s">
        <v>6199</v>
      </c>
      <c r="F4569" t="s">
        <v>6199</v>
      </c>
      <c r="G4569" t="s">
        <v>6200</v>
      </c>
      <c r="H4569" t="s">
        <v>6207</v>
      </c>
      <c r="I4569" t="s">
        <v>23</v>
      </c>
      <c r="J4569" t="s">
        <v>24</v>
      </c>
      <c r="K4569">
        <v>36</v>
      </c>
      <c r="L4569">
        <v>509</v>
      </c>
      <c r="M4569">
        <v>-15.421788100000001</v>
      </c>
      <c r="N4569">
        <v>14.2993889</v>
      </c>
      <c r="O4569" t="s">
        <v>6207</v>
      </c>
      <c r="P4569" t="s">
        <v>1921</v>
      </c>
      <c r="Q4569" t="s">
        <v>26</v>
      </c>
      <c r="R4569">
        <v>4904.002794348854</v>
      </c>
      <c r="S4569" t="s">
        <v>46</v>
      </c>
    </row>
    <row r="4570" spans="1:19" x14ac:dyDescent="0.45">
      <c r="A4570" s="1">
        <v>1242020101900</v>
      </c>
      <c r="B4570" t="s">
        <v>2199</v>
      </c>
      <c r="C4570" t="s">
        <v>5672</v>
      </c>
      <c r="D4570" t="s">
        <v>6151</v>
      </c>
      <c r="E4570" t="s">
        <v>6199</v>
      </c>
      <c r="F4570" t="s">
        <v>6199</v>
      </c>
      <c r="G4570" t="s">
        <v>6200</v>
      </c>
      <c r="H4570" t="s">
        <v>6208</v>
      </c>
      <c r="I4570" t="s">
        <v>23</v>
      </c>
      <c r="J4570" t="s">
        <v>24</v>
      </c>
      <c r="K4570">
        <v>20</v>
      </c>
      <c r="L4570">
        <v>238</v>
      </c>
      <c r="M4570">
        <v>-15.2636378</v>
      </c>
      <c r="N4570">
        <v>14.2299323</v>
      </c>
      <c r="O4570" t="s">
        <v>6208</v>
      </c>
      <c r="P4570" t="s">
        <v>1921</v>
      </c>
      <c r="Q4570" t="s">
        <v>26</v>
      </c>
      <c r="R4570">
        <v>3971.6818325973877</v>
      </c>
      <c r="S4570" t="s">
        <v>46</v>
      </c>
    </row>
    <row r="4571" spans="1:19" x14ac:dyDescent="0.45">
      <c r="A4571" s="1">
        <v>1242020102101</v>
      </c>
      <c r="B4571" t="s">
        <v>2199</v>
      </c>
      <c r="C4571" t="s">
        <v>5672</v>
      </c>
      <c r="D4571" t="s">
        <v>6151</v>
      </c>
      <c r="E4571" t="s">
        <v>6199</v>
      </c>
      <c r="F4571" t="s">
        <v>6199</v>
      </c>
      <c r="G4571" t="s">
        <v>6200</v>
      </c>
      <c r="H4571" t="s">
        <v>6209</v>
      </c>
      <c r="I4571" t="s">
        <v>30</v>
      </c>
      <c r="J4571" t="s">
        <v>24</v>
      </c>
      <c r="K4571">
        <v>13</v>
      </c>
      <c r="L4571">
        <v>138</v>
      </c>
      <c r="M4571">
        <v>-15.3442463</v>
      </c>
      <c r="N4571">
        <v>14.213780699999999</v>
      </c>
      <c r="O4571" t="s">
        <v>6209</v>
      </c>
      <c r="P4571" t="s">
        <v>1921</v>
      </c>
      <c r="Q4571" t="s">
        <v>26</v>
      </c>
      <c r="R4571">
        <v>928.99584502212156</v>
      </c>
      <c r="S4571" t="s">
        <v>46</v>
      </c>
    </row>
    <row r="4572" spans="1:19" x14ac:dyDescent="0.45">
      <c r="A4572" s="1">
        <v>1242020103001</v>
      </c>
      <c r="B4572" t="s">
        <v>2199</v>
      </c>
      <c r="C4572" t="s">
        <v>5672</v>
      </c>
      <c r="D4572" t="s">
        <v>6151</v>
      </c>
      <c r="E4572" t="s">
        <v>6199</v>
      </c>
      <c r="F4572" t="s">
        <v>6199</v>
      </c>
      <c r="G4572" t="s">
        <v>6200</v>
      </c>
      <c r="H4572" t="s">
        <v>6210</v>
      </c>
      <c r="I4572" t="s">
        <v>30</v>
      </c>
      <c r="J4572" t="s">
        <v>24</v>
      </c>
      <c r="K4572">
        <v>18</v>
      </c>
      <c r="L4572">
        <v>213</v>
      </c>
      <c r="M4572">
        <v>-15.403955099999999</v>
      </c>
      <c r="N4572">
        <v>14.2039314</v>
      </c>
      <c r="O4572" t="s">
        <v>2218</v>
      </c>
      <c r="P4572" t="s">
        <v>1921</v>
      </c>
      <c r="Q4572" t="s">
        <v>26</v>
      </c>
      <c r="R4572">
        <v>491.22588542847927</v>
      </c>
      <c r="S4572" t="s">
        <v>46</v>
      </c>
    </row>
    <row r="4573" spans="1:19" x14ac:dyDescent="0.45">
      <c r="A4573" s="1">
        <v>1242020103101</v>
      </c>
      <c r="B4573" t="s">
        <v>2199</v>
      </c>
      <c r="C4573" t="s">
        <v>5672</v>
      </c>
      <c r="D4573" t="s">
        <v>6151</v>
      </c>
      <c r="E4573" t="s">
        <v>6199</v>
      </c>
      <c r="F4573" t="s">
        <v>6199</v>
      </c>
      <c r="G4573" t="s">
        <v>6200</v>
      </c>
      <c r="H4573" t="s">
        <v>6211</v>
      </c>
      <c r="I4573" t="s">
        <v>30</v>
      </c>
      <c r="J4573" t="s">
        <v>24</v>
      </c>
      <c r="K4573">
        <v>5</v>
      </c>
      <c r="L4573">
        <v>48</v>
      </c>
      <c r="M4573">
        <v>-15.3226136</v>
      </c>
      <c r="N4573">
        <v>14.2464695</v>
      </c>
      <c r="O4573" t="s">
        <v>6212</v>
      </c>
      <c r="P4573" t="s">
        <v>1921</v>
      </c>
      <c r="Q4573" t="s">
        <v>26</v>
      </c>
      <c r="R4573">
        <v>989.68493769461122</v>
      </c>
      <c r="S4573" t="s">
        <v>46</v>
      </c>
    </row>
    <row r="4574" spans="1:19" x14ac:dyDescent="0.45">
      <c r="A4574" s="1">
        <v>1242020103200</v>
      </c>
      <c r="B4574" t="s">
        <v>2199</v>
      </c>
      <c r="C4574" t="s">
        <v>5672</v>
      </c>
      <c r="D4574" t="s">
        <v>6151</v>
      </c>
      <c r="E4574" t="s">
        <v>6199</v>
      </c>
      <c r="F4574" t="s">
        <v>6199</v>
      </c>
      <c r="G4574" t="s">
        <v>6200</v>
      </c>
      <c r="H4574" t="s">
        <v>6213</v>
      </c>
      <c r="I4574" t="s">
        <v>23</v>
      </c>
      <c r="J4574" t="s">
        <v>24</v>
      </c>
      <c r="K4574">
        <v>9</v>
      </c>
      <c r="L4574">
        <v>164</v>
      </c>
      <c r="M4574">
        <v>-15.2990163</v>
      </c>
      <c r="N4574">
        <v>14.2375369</v>
      </c>
      <c r="P4574" t="s">
        <v>1921</v>
      </c>
      <c r="Q4574" t="s">
        <v>26</v>
      </c>
      <c r="R4574">
        <v>477.45709822596103</v>
      </c>
      <c r="S4574" t="s">
        <v>46</v>
      </c>
    </row>
    <row r="4575" spans="1:19" x14ac:dyDescent="0.45">
      <c r="A4575" s="1">
        <v>1242020200900</v>
      </c>
      <c r="B4575" t="s">
        <v>2199</v>
      </c>
      <c r="C4575" t="s">
        <v>5672</v>
      </c>
      <c r="D4575" t="s">
        <v>6151</v>
      </c>
      <c r="E4575" t="s">
        <v>6199</v>
      </c>
      <c r="F4575" t="s">
        <v>6199</v>
      </c>
      <c r="G4575" t="s">
        <v>6199</v>
      </c>
      <c r="H4575" t="s">
        <v>6214</v>
      </c>
      <c r="I4575" t="s">
        <v>23</v>
      </c>
      <c r="J4575" t="s">
        <v>24</v>
      </c>
      <c r="K4575">
        <v>10</v>
      </c>
      <c r="L4575">
        <v>99</v>
      </c>
      <c r="M4575">
        <v>-15.160052350000001</v>
      </c>
      <c r="N4575">
        <v>14.014334959999999</v>
      </c>
      <c r="O4575" t="s">
        <v>6214</v>
      </c>
      <c r="P4575" t="s">
        <v>1921</v>
      </c>
      <c r="Q4575" t="s">
        <v>26</v>
      </c>
      <c r="R4575">
        <v>23.438515262428648</v>
      </c>
      <c r="S4575" t="s">
        <v>46</v>
      </c>
    </row>
    <row r="4576" spans="1:19" x14ac:dyDescent="0.45">
      <c r="A4576" s="1">
        <v>1242020202300</v>
      </c>
      <c r="B4576" t="s">
        <v>2199</v>
      </c>
      <c r="C4576" t="s">
        <v>5672</v>
      </c>
      <c r="D4576" t="s">
        <v>6151</v>
      </c>
      <c r="E4576" t="s">
        <v>6199</v>
      </c>
      <c r="F4576" t="s">
        <v>6199</v>
      </c>
      <c r="G4576" t="s">
        <v>6199</v>
      </c>
      <c r="H4576" t="s">
        <v>6215</v>
      </c>
      <c r="I4576" t="s">
        <v>23</v>
      </c>
      <c r="J4576" t="s">
        <v>24</v>
      </c>
      <c r="K4576">
        <v>15</v>
      </c>
      <c r="L4576">
        <v>190</v>
      </c>
      <c r="M4576">
        <v>-15.246364979999999</v>
      </c>
      <c r="N4576">
        <v>14.05987635</v>
      </c>
      <c r="O4576" t="s">
        <v>6215</v>
      </c>
      <c r="P4576" t="s">
        <v>1921</v>
      </c>
      <c r="Q4576" t="s">
        <v>26</v>
      </c>
      <c r="R4576">
        <v>242.1738199627226</v>
      </c>
      <c r="S4576" t="s">
        <v>46</v>
      </c>
    </row>
    <row r="4577" spans="1:19" x14ac:dyDescent="0.45">
      <c r="A4577" s="1">
        <v>1242020202800</v>
      </c>
      <c r="B4577" t="s">
        <v>2199</v>
      </c>
      <c r="C4577" t="s">
        <v>5672</v>
      </c>
      <c r="D4577" t="s">
        <v>6151</v>
      </c>
      <c r="E4577" t="s">
        <v>6199</v>
      </c>
      <c r="F4577" t="s">
        <v>6199</v>
      </c>
      <c r="G4577" t="s">
        <v>6199</v>
      </c>
      <c r="H4577" t="s">
        <v>6216</v>
      </c>
      <c r="I4577" t="s">
        <v>23</v>
      </c>
      <c r="J4577" t="s">
        <v>24</v>
      </c>
      <c r="K4577">
        <v>21</v>
      </c>
      <c r="L4577">
        <v>271</v>
      </c>
      <c r="M4577">
        <v>-15.107113999999999</v>
      </c>
      <c r="N4577">
        <v>14.166949600000001</v>
      </c>
      <c r="O4577" t="s">
        <v>6216</v>
      </c>
      <c r="P4577" t="s">
        <v>1921</v>
      </c>
      <c r="Q4577" t="s">
        <v>26</v>
      </c>
      <c r="R4577">
        <v>7864.214201302646</v>
      </c>
      <c r="S4577" t="s">
        <v>46</v>
      </c>
    </row>
    <row r="4578" spans="1:19" x14ac:dyDescent="0.45">
      <c r="A4578" s="1">
        <v>1242020203200</v>
      </c>
      <c r="B4578" t="s">
        <v>2199</v>
      </c>
      <c r="C4578" t="s">
        <v>5672</v>
      </c>
      <c r="D4578" t="s">
        <v>6151</v>
      </c>
      <c r="E4578" t="s">
        <v>6199</v>
      </c>
      <c r="F4578" t="s">
        <v>6199</v>
      </c>
      <c r="G4578" t="s">
        <v>6199</v>
      </c>
      <c r="H4578" t="s">
        <v>6217</v>
      </c>
      <c r="I4578" t="s">
        <v>23</v>
      </c>
      <c r="J4578" t="s">
        <v>24</v>
      </c>
      <c r="K4578">
        <v>30</v>
      </c>
      <c r="L4578">
        <v>390</v>
      </c>
      <c r="M4578">
        <v>-15.2615588</v>
      </c>
      <c r="N4578">
        <v>14.0165656</v>
      </c>
      <c r="O4578" t="s">
        <v>6217</v>
      </c>
      <c r="P4578" t="s">
        <v>1921</v>
      </c>
      <c r="Q4578" t="s">
        <v>26</v>
      </c>
      <c r="R4578">
        <v>1537.5672202836763</v>
      </c>
      <c r="S4578" t="s">
        <v>46</v>
      </c>
    </row>
    <row r="4579" spans="1:19" x14ac:dyDescent="0.45">
      <c r="A4579" s="1">
        <v>1242020203600</v>
      </c>
      <c r="B4579" t="s">
        <v>2199</v>
      </c>
      <c r="C4579" t="s">
        <v>5672</v>
      </c>
      <c r="D4579" t="s">
        <v>6151</v>
      </c>
      <c r="E4579" t="s">
        <v>6199</v>
      </c>
      <c r="F4579" t="s">
        <v>6199</v>
      </c>
      <c r="G4579" t="s">
        <v>6199</v>
      </c>
      <c r="H4579" t="s">
        <v>6218</v>
      </c>
      <c r="I4579" t="s">
        <v>23</v>
      </c>
      <c r="J4579" t="s">
        <v>24</v>
      </c>
      <c r="K4579">
        <v>38</v>
      </c>
      <c r="L4579">
        <v>480</v>
      </c>
      <c r="M4579">
        <v>-15.24627645</v>
      </c>
      <c r="N4579">
        <v>14.156931</v>
      </c>
      <c r="O4579" t="s">
        <v>6218</v>
      </c>
      <c r="P4579" t="s">
        <v>1921</v>
      </c>
      <c r="Q4579" t="s">
        <v>26</v>
      </c>
      <c r="R4579">
        <v>4430.8618789321963</v>
      </c>
      <c r="S4579" t="s">
        <v>46</v>
      </c>
    </row>
    <row r="4580" spans="1:19" x14ac:dyDescent="0.45">
      <c r="A4580" s="1">
        <v>1242020204201</v>
      </c>
      <c r="B4580" t="s">
        <v>2199</v>
      </c>
      <c r="C4580" t="s">
        <v>5672</v>
      </c>
      <c r="D4580" t="s">
        <v>6151</v>
      </c>
      <c r="E4580" t="s">
        <v>6199</v>
      </c>
      <c r="F4580" t="s">
        <v>6199</v>
      </c>
      <c r="G4580" t="s">
        <v>6199</v>
      </c>
      <c r="H4580" t="s">
        <v>6219</v>
      </c>
      <c r="I4580" t="s">
        <v>30</v>
      </c>
      <c r="J4580" t="s">
        <v>24</v>
      </c>
      <c r="K4580">
        <v>5</v>
      </c>
      <c r="L4580">
        <v>39</v>
      </c>
      <c r="M4580">
        <v>-15.394694100000001</v>
      </c>
      <c r="N4580">
        <v>14.0981518</v>
      </c>
      <c r="O4580" t="s">
        <v>2218</v>
      </c>
      <c r="P4580" t="s">
        <v>1921</v>
      </c>
      <c r="Q4580" t="s">
        <v>26</v>
      </c>
      <c r="R4580">
        <v>442.4830975462761</v>
      </c>
      <c r="S4580" t="s">
        <v>46</v>
      </c>
    </row>
    <row r="4581" spans="1:19" x14ac:dyDescent="0.45">
      <c r="A4581" s="1">
        <v>1242020204900</v>
      </c>
      <c r="B4581" t="s">
        <v>2199</v>
      </c>
      <c r="C4581" t="s">
        <v>5672</v>
      </c>
      <c r="D4581" t="s">
        <v>6151</v>
      </c>
      <c r="E4581" t="s">
        <v>6199</v>
      </c>
      <c r="F4581" t="s">
        <v>6199</v>
      </c>
      <c r="G4581" t="s">
        <v>6199</v>
      </c>
      <c r="H4581" t="s">
        <v>6220</v>
      </c>
      <c r="I4581" t="s">
        <v>23</v>
      </c>
      <c r="J4581" t="s">
        <v>24</v>
      </c>
      <c r="K4581">
        <v>12</v>
      </c>
      <c r="L4581">
        <v>190</v>
      </c>
      <c r="M4581">
        <v>-15.19733188</v>
      </c>
      <c r="N4581">
        <v>14.086118969999999</v>
      </c>
      <c r="O4581" t="s">
        <v>6220</v>
      </c>
      <c r="P4581" t="s">
        <v>1921</v>
      </c>
      <c r="Q4581" t="s">
        <v>26</v>
      </c>
      <c r="R4581">
        <v>5024.3732979300121</v>
      </c>
      <c r="S4581" t="s">
        <v>46</v>
      </c>
    </row>
    <row r="4582" spans="1:19" x14ac:dyDescent="0.45">
      <c r="A4582" s="1">
        <v>1242020205200</v>
      </c>
      <c r="B4582" t="s">
        <v>2199</v>
      </c>
      <c r="C4582" t="s">
        <v>5672</v>
      </c>
      <c r="D4582" t="s">
        <v>6151</v>
      </c>
      <c r="E4582" t="s">
        <v>6199</v>
      </c>
      <c r="F4582" t="s">
        <v>6199</v>
      </c>
      <c r="G4582" t="s">
        <v>6199</v>
      </c>
      <c r="H4582" t="s">
        <v>6221</v>
      </c>
      <c r="I4582" t="s">
        <v>23</v>
      </c>
      <c r="J4582" t="s">
        <v>24</v>
      </c>
      <c r="K4582">
        <v>2</v>
      </c>
      <c r="L4582">
        <v>86</v>
      </c>
      <c r="M4582">
        <v>-15.142727730000001</v>
      </c>
      <c r="N4582">
        <v>14.191573719999999</v>
      </c>
      <c r="O4582" t="s">
        <v>6222</v>
      </c>
      <c r="P4582" t="s">
        <v>1921</v>
      </c>
      <c r="Q4582" t="s">
        <v>26</v>
      </c>
      <c r="R4582">
        <v>11269.182075120867</v>
      </c>
      <c r="S4582" t="s">
        <v>27</v>
      </c>
    </row>
    <row r="4583" spans="1:19" x14ac:dyDescent="0.45">
      <c r="A4583" s="1">
        <v>1242020205300</v>
      </c>
      <c r="B4583" t="s">
        <v>2199</v>
      </c>
      <c r="C4583" t="s">
        <v>5672</v>
      </c>
      <c r="D4583" t="s">
        <v>6151</v>
      </c>
      <c r="E4583" t="s">
        <v>6199</v>
      </c>
      <c r="F4583" t="s">
        <v>6199</v>
      </c>
      <c r="G4583" t="s">
        <v>6199</v>
      </c>
      <c r="H4583" t="s">
        <v>6223</v>
      </c>
      <c r="I4583" t="s">
        <v>23</v>
      </c>
      <c r="J4583" t="s">
        <v>24</v>
      </c>
      <c r="K4583">
        <v>6</v>
      </c>
      <c r="L4583">
        <v>68</v>
      </c>
      <c r="M4583">
        <v>-15.125827449999999</v>
      </c>
      <c r="N4583">
        <v>14.180043469999999</v>
      </c>
      <c r="P4583" t="s">
        <v>1921</v>
      </c>
      <c r="Q4583" t="s">
        <v>26</v>
      </c>
      <c r="R4583">
        <v>9532.2966143290123</v>
      </c>
      <c r="S4583" t="s">
        <v>46</v>
      </c>
    </row>
    <row r="4584" spans="1:19" x14ac:dyDescent="0.45">
      <c r="A4584" s="1">
        <v>1242020205600</v>
      </c>
      <c r="B4584" t="s">
        <v>2199</v>
      </c>
      <c r="C4584" t="s">
        <v>5672</v>
      </c>
      <c r="D4584" t="s">
        <v>6151</v>
      </c>
      <c r="E4584" t="s">
        <v>6199</v>
      </c>
      <c r="F4584" t="s">
        <v>6199</v>
      </c>
      <c r="G4584" t="s">
        <v>6199</v>
      </c>
      <c r="H4584" t="s">
        <v>6224</v>
      </c>
      <c r="I4584" t="s">
        <v>23</v>
      </c>
      <c r="J4584" t="s">
        <v>24</v>
      </c>
      <c r="K4584">
        <v>1</v>
      </c>
      <c r="L4584">
        <v>11</v>
      </c>
      <c r="M4584">
        <v>-15.412724000000001</v>
      </c>
      <c r="N4584">
        <v>14.069683400000001</v>
      </c>
      <c r="P4584" t="s">
        <v>1921</v>
      </c>
      <c r="Q4584" t="s">
        <v>26</v>
      </c>
      <c r="R4584">
        <v>44.711669525414102</v>
      </c>
      <c r="S4584" t="s">
        <v>46</v>
      </c>
    </row>
    <row r="4585" spans="1:19" x14ac:dyDescent="0.45">
      <c r="A4585" s="1">
        <v>1242020205800</v>
      </c>
      <c r="B4585" t="s">
        <v>2199</v>
      </c>
      <c r="C4585" t="s">
        <v>5672</v>
      </c>
      <c r="D4585" t="s">
        <v>6151</v>
      </c>
      <c r="E4585" t="s">
        <v>6199</v>
      </c>
      <c r="F4585" t="s">
        <v>6199</v>
      </c>
      <c r="G4585" t="s">
        <v>6199</v>
      </c>
      <c r="H4585" t="s">
        <v>6225</v>
      </c>
      <c r="I4585" t="s">
        <v>30</v>
      </c>
      <c r="J4585" t="s">
        <v>24</v>
      </c>
      <c r="K4585">
        <v>11</v>
      </c>
      <c r="L4585">
        <v>142</v>
      </c>
      <c r="M4585">
        <v>-15.1732792</v>
      </c>
      <c r="N4585">
        <v>14.1055902</v>
      </c>
      <c r="O4585" t="s">
        <v>6225</v>
      </c>
      <c r="P4585" t="s">
        <v>1921</v>
      </c>
      <c r="Q4585" t="s">
        <v>26</v>
      </c>
      <c r="R4585">
        <v>6719.5317794970342</v>
      </c>
      <c r="S4585" t="s">
        <v>46</v>
      </c>
    </row>
    <row r="4586" spans="1:19" x14ac:dyDescent="0.45">
      <c r="A4586" s="1">
        <v>1312010100303</v>
      </c>
      <c r="B4586" t="s">
        <v>1883</v>
      </c>
      <c r="C4586" t="s">
        <v>6226</v>
      </c>
      <c r="D4586" t="s">
        <v>6226</v>
      </c>
      <c r="E4586" t="s">
        <v>6227</v>
      </c>
      <c r="F4586" t="s">
        <v>6227</v>
      </c>
      <c r="G4586" t="s">
        <v>6227</v>
      </c>
      <c r="H4586" t="s">
        <v>6228</v>
      </c>
      <c r="I4586" t="s">
        <v>30</v>
      </c>
      <c r="J4586" t="s">
        <v>24</v>
      </c>
      <c r="K4586">
        <v>2</v>
      </c>
      <c r="L4586">
        <v>17</v>
      </c>
      <c r="M4586">
        <v>-12.349114289999999</v>
      </c>
      <c r="N4586">
        <v>12.589358089999999</v>
      </c>
      <c r="O4586" t="s">
        <v>6229</v>
      </c>
      <c r="P4586" t="s">
        <v>1921</v>
      </c>
      <c r="Q4586" t="s">
        <v>26</v>
      </c>
      <c r="R4586">
        <v>7373.3027276063694</v>
      </c>
      <c r="S4586" t="s">
        <v>46</v>
      </c>
    </row>
    <row r="4587" spans="1:19" x14ac:dyDescent="0.45">
      <c r="A4587" s="1">
        <v>1312010200303</v>
      </c>
      <c r="B4587" t="s">
        <v>1883</v>
      </c>
      <c r="C4587" t="s">
        <v>6226</v>
      </c>
      <c r="D4587" t="s">
        <v>6226</v>
      </c>
      <c r="E4587" t="s">
        <v>6227</v>
      </c>
      <c r="F4587" t="s">
        <v>6227</v>
      </c>
      <c r="G4587" t="s">
        <v>6231</v>
      </c>
      <c r="H4587" t="s">
        <v>6232</v>
      </c>
      <c r="I4587" t="s">
        <v>30</v>
      </c>
      <c r="J4587" t="s">
        <v>24</v>
      </c>
      <c r="K4587">
        <v>6</v>
      </c>
      <c r="L4587">
        <v>87</v>
      </c>
      <c r="M4587">
        <v>-12.39251509</v>
      </c>
      <c r="N4587">
        <v>12.69539621</v>
      </c>
      <c r="O4587" t="s">
        <v>6233</v>
      </c>
      <c r="P4587" t="s">
        <v>1921</v>
      </c>
      <c r="Q4587" t="s">
        <v>26</v>
      </c>
      <c r="R4587">
        <v>11998.134538773733</v>
      </c>
      <c r="S4587" t="s">
        <v>27</v>
      </c>
    </row>
    <row r="4588" spans="1:19" x14ac:dyDescent="0.45">
      <c r="A4588" s="1">
        <v>1312010201803</v>
      </c>
      <c r="B4588" t="s">
        <v>1883</v>
      </c>
      <c r="C4588" t="s">
        <v>6226</v>
      </c>
      <c r="D4588" t="s">
        <v>6226</v>
      </c>
      <c r="E4588" t="s">
        <v>6227</v>
      </c>
      <c r="F4588" t="s">
        <v>6227</v>
      </c>
      <c r="G4588" t="s">
        <v>6231</v>
      </c>
      <c r="H4588" t="s">
        <v>6234</v>
      </c>
      <c r="I4588" t="s">
        <v>30</v>
      </c>
      <c r="J4588" t="s">
        <v>24</v>
      </c>
      <c r="K4588">
        <v>5</v>
      </c>
      <c r="L4588">
        <v>34</v>
      </c>
      <c r="M4588">
        <v>-12.3535881</v>
      </c>
      <c r="N4588">
        <v>12.885585280000001</v>
      </c>
      <c r="O4588" t="s">
        <v>6235</v>
      </c>
      <c r="P4588" t="s">
        <v>1921</v>
      </c>
      <c r="Q4588" t="s">
        <v>26</v>
      </c>
      <c r="R4588">
        <v>4838.5783415212663</v>
      </c>
      <c r="S4588" t="s">
        <v>46</v>
      </c>
    </row>
    <row r="4589" spans="1:19" x14ac:dyDescent="0.45">
      <c r="A4589" s="1">
        <v>1312010202300</v>
      </c>
      <c r="B4589" t="s">
        <v>1883</v>
      </c>
      <c r="C4589" t="s">
        <v>6226</v>
      </c>
      <c r="D4589" t="s">
        <v>6226</v>
      </c>
      <c r="E4589" t="s">
        <v>6227</v>
      </c>
      <c r="F4589" t="s">
        <v>6227</v>
      </c>
      <c r="G4589" t="s">
        <v>6231</v>
      </c>
      <c r="H4589" t="s">
        <v>6236</v>
      </c>
      <c r="I4589" t="s">
        <v>23</v>
      </c>
      <c r="J4589" t="s">
        <v>24</v>
      </c>
      <c r="K4589">
        <v>10</v>
      </c>
      <c r="L4589">
        <v>187</v>
      </c>
      <c r="M4589">
        <v>-12.383610770000001</v>
      </c>
      <c r="N4589">
        <v>12.712184730000001</v>
      </c>
      <c r="O4589" t="s">
        <v>6236</v>
      </c>
      <c r="P4589" t="s">
        <v>1921</v>
      </c>
      <c r="Q4589" t="s">
        <v>26</v>
      </c>
      <c r="R4589">
        <v>11130.035389716284</v>
      </c>
      <c r="S4589" t="s">
        <v>28</v>
      </c>
    </row>
    <row r="4590" spans="1:19" x14ac:dyDescent="0.45">
      <c r="A4590" s="1">
        <v>1312010202402</v>
      </c>
      <c r="B4590" t="s">
        <v>1883</v>
      </c>
      <c r="C4590" t="s">
        <v>6226</v>
      </c>
      <c r="D4590" t="s">
        <v>6226</v>
      </c>
      <c r="E4590" t="s">
        <v>6227</v>
      </c>
      <c r="F4590" t="s">
        <v>6227</v>
      </c>
      <c r="G4590" t="s">
        <v>6231</v>
      </c>
      <c r="H4590" t="s">
        <v>6237</v>
      </c>
      <c r="I4590" t="s">
        <v>30</v>
      </c>
      <c r="J4590" t="s">
        <v>24</v>
      </c>
      <c r="K4590">
        <v>21</v>
      </c>
      <c r="L4590">
        <v>77</v>
      </c>
      <c r="M4590">
        <v>-12.201303510000001</v>
      </c>
      <c r="N4590">
        <v>12.69058493</v>
      </c>
      <c r="O4590" t="s">
        <v>6237</v>
      </c>
      <c r="P4590" t="s">
        <v>1921</v>
      </c>
      <c r="Q4590" t="s">
        <v>26</v>
      </c>
      <c r="R4590">
        <v>7693.1158314540326</v>
      </c>
      <c r="S4590" t="s">
        <v>46</v>
      </c>
    </row>
    <row r="4591" spans="1:19" x14ac:dyDescent="0.45">
      <c r="A4591" s="1">
        <v>1312010400801</v>
      </c>
      <c r="B4591" t="s">
        <v>1883</v>
      </c>
      <c r="C4591" t="s">
        <v>6226</v>
      </c>
      <c r="D4591" t="s">
        <v>6226</v>
      </c>
      <c r="E4591" t="s">
        <v>6227</v>
      </c>
      <c r="F4591" t="s">
        <v>6227</v>
      </c>
      <c r="G4591" t="s">
        <v>6238</v>
      </c>
      <c r="H4591" t="s">
        <v>425</v>
      </c>
      <c r="I4591" t="s">
        <v>30</v>
      </c>
      <c r="J4591" t="s">
        <v>24</v>
      </c>
      <c r="K4591">
        <v>4</v>
      </c>
      <c r="L4591">
        <v>22</v>
      </c>
      <c r="M4591">
        <v>-12.50387284</v>
      </c>
      <c r="N4591">
        <v>12.492950459999999</v>
      </c>
      <c r="O4591" t="s">
        <v>425</v>
      </c>
      <c r="P4591" t="s">
        <v>1921</v>
      </c>
      <c r="Q4591" t="s">
        <v>26</v>
      </c>
      <c r="R4591">
        <v>5286.5285852833613</v>
      </c>
      <c r="S4591" t="s">
        <v>46</v>
      </c>
    </row>
    <row r="4592" spans="1:19" x14ac:dyDescent="0.45">
      <c r="A4592" s="1">
        <v>1312020200800</v>
      </c>
      <c r="B4592" t="s">
        <v>1883</v>
      </c>
      <c r="C4592" t="s">
        <v>6226</v>
      </c>
      <c r="D4592" t="s">
        <v>6226</v>
      </c>
      <c r="E4592" t="s">
        <v>6239</v>
      </c>
      <c r="F4592" t="s">
        <v>6239</v>
      </c>
      <c r="G4592" t="s">
        <v>6239</v>
      </c>
      <c r="H4592" t="s">
        <v>6240</v>
      </c>
      <c r="I4592" t="s">
        <v>23</v>
      </c>
      <c r="J4592" t="s">
        <v>24</v>
      </c>
      <c r="K4592">
        <v>21</v>
      </c>
      <c r="L4592">
        <v>165</v>
      </c>
      <c r="M4592">
        <v>-12.157302100000001</v>
      </c>
      <c r="N4592">
        <v>12.389538999999999</v>
      </c>
      <c r="O4592" t="s">
        <v>6240</v>
      </c>
      <c r="P4592" t="s">
        <v>1921</v>
      </c>
      <c r="Q4592" t="s">
        <v>26</v>
      </c>
      <c r="R4592">
        <v>12081.177315483699</v>
      </c>
      <c r="S4592" t="s">
        <v>28</v>
      </c>
    </row>
    <row r="4593" spans="1:19" x14ac:dyDescent="0.45">
      <c r="A4593" s="1">
        <v>1321010000300</v>
      </c>
      <c r="B4593" t="s">
        <v>1883</v>
      </c>
      <c r="C4593" t="s">
        <v>6226</v>
      </c>
      <c r="D4593" t="s">
        <v>6241</v>
      </c>
      <c r="F4593" t="s">
        <v>6241</v>
      </c>
      <c r="G4593" t="s">
        <v>6241</v>
      </c>
      <c r="H4593" t="s">
        <v>6242</v>
      </c>
      <c r="I4593" t="s">
        <v>964</v>
      </c>
      <c r="J4593" t="s">
        <v>760</v>
      </c>
      <c r="K4593">
        <v>71</v>
      </c>
      <c r="L4593">
        <v>539</v>
      </c>
      <c r="M4593">
        <v>-12.84360629</v>
      </c>
      <c r="N4593">
        <v>12.64186788</v>
      </c>
      <c r="O4593" t="s">
        <v>6242</v>
      </c>
      <c r="P4593" t="s">
        <v>25</v>
      </c>
      <c r="Q4593" t="s">
        <v>26</v>
      </c>
      <c r="R4593">
        <v>3449.187446102992</v>
      </c>
      <c r="S4593" t="s">
        <v>46</v>
      </c>
    </row>
    <row r="4594" spans="1:19" x14ac:dyDescent="0.45">
      <c r="A4594" s="1">
        <v>1321010000600</v>
      </c>
      <c r="B4594" t="s">
        <v>1883</v>
      </c>
      <c r="C4594" t="s">
        <v>6226</v>
      </c>
      <c r="D4594" t="s">
        <v>6241</v>
      </c>
      <c r="F4594" t="s">
        <v>6241</v>
      </c>
      <c r="G4594" t="s">
        <v>6241</v>
      </c>
      <c r="H4594" t="s">
        <v>6243</v>
      </c>
      <c r="I4594" t="s">
        <v>964</v>
      </c>
      <c r="J4594" t="s">
        <v>760</v>
      </c>
      <c r="K4594">
        <v>92</v>
      </c>
      <c r="L4594">
        <v>673</v>
      </c>
      <c r="M4594">
        <v>-12.80450336</v>
      </c>
      <c r="N4594">
        <v>12.619177179999999</v>
      </c>
      <c r="O4594" t="s">
        <v>6244</v>
      </c>
      <c r="P4594" t="s">
        <v>25</v>
      </c>
      <c r="Q4594" t="s">
        <v>26</v>
      </c>
      <c r="R4594">
        <v>947.00763433513794</v>
      </c>
      <c r="S4594" t="s">
        <v>46</v>
      </c>
    </row>
    <row r="4595" spans="1:19" x14ac:dyDescent="0.45">
      <c r="A4595" s="1">
        <v>1322010100600</v>
      </c>
      <c r="B4595" t="s">
        <v>1883</v>
      </c>
      <c r="C4595" t="s">
        <v>6226</v>
      </c>
      <c r="D4595" t="s">
        <v>6241</v>
      </c>
      <c r="E4595" t="s">
        <v>6245</v>
      </c>
      <c r="F4595" t="s">
        <v>6245</v>
      </c>
      <c r="G4595" t="s">
        <v>6245</v>
      </c>
      <c r="H4595" t="s">
        <v>6246</v>
      </c>
      <c r="I4595" t="s">
        <v>23</v>
      </c>
      <c r="J4595" t="s">
        <v>24</v>
      </c>
      <c r="K4595">
        <v>14</v>
      </c>
      <c r="L4595">
        <v>92</v>
      </c>
      <c r="M4595">
        <v>-12.530763029999999</v>
      </c>
      <c r="N4595">
        <v>12.397087709999999</v>
      </c>
      <c r="O4595" t="s">
        <v>6246</v>
      </c>
      <c r="P4595" t="s">
        <v>1921</v>
      </c>
      <c r="Q4595" t="s">
        <v>26</v>
      </c>
      <c r="R4595">
        <v>16153.37458287608</v>
      </c>
      <c r="S4595" t="s">
        <v>27</v>
      </c>
    </row>
    <row r="4596" spans="1:19" x14ac:dyDescent="0.45">
      <c r="A4596" s="1">
        <v>1322010100900</v>
      </c>
      <c r="B4596" t="s">
        <v>1883</v>
      </c>
      <c r="C4596" t="s">
        <v>6226</v>
      </c>
      <c r="D4596" t="s">
        <v>6241</v>
      </c>
      <c r="E4596" t="s">
        <v>6245</v>
      </c>
      <c r="F4596" t="s">
        <v>6245</v>
      </c>
      <c r="G4596" t="s">
        <v>6245</v>
      </c>
      <c r="H4596" t="s">
        <v>6247</v>
      </c>
      <c r="I4596" t="s">
        <v>23</v>
      </c>
      <c r="J4596" t="s">
        <v>24</v>
      </c>
      <c r="K4596">
        <v>34</v>
      </c>
      <c r="L4596">
        <v>231</v>
      </c>
      <c r="M4596">
        <v>-12.55975851</v>
      </c>
      <c r="N4596">
        <v>12.394116820000001</v>
      </c>
      <c r="O4596" t="s">
        <v>6247</v>
      </c>
      <c r="P4596" t="s">
        <v>1921</v>
      </c>
      <c r="Q4596" t="s">
        <v>26</v>
      </c>
      <c r="R4596">
        <v>17761.942288287679</v>
      </c>
      <c r="S4596" t="s">
        <v>28</v>
      </c>
    </row>
    <row r="4597" spans="1:19" x14ac:dyDescent="0.45">
      <c r="A4597" s="1">
        <v>1322010100901</v>
      </c>
      <c r="B4597" t="s">
        <v>1883</v>
      </c>
      <c r="C4597" t="s">
        <v>6226</v>
      </c>
      <c r="D4597" t="s">
        <v>6241</v>
      </c>
      <c r="E4597" t="s">
        <v>6245</v>
      </c>
      <c r="F4597" t="s">
        <v>6245</v>
      </c>
      <c r="G4597" t="s">
        <v>6245</v>
      </c>
      <c r="H4597" t="s">
        <v>6248</v>
      </c>
      <c r="I4597" t="s">
        <v>30</v>
      </c>
      <c r="J4597" t="s">
        <v>24</v>
      </c>
      <c r="K4597">
        <v>30</v>
      </c>
      <c r="L4597">
        <v>186</v>
      </c>
      <c r="M4597">
        <v>-12.56444799</v>
      </c>
      <c r="N4597">
        <v>12.40714803</v>
      </c>
      <c r="O4597" t="s">
        <v>6248</v>
      </c>
      <c r="P4597" t="s">
        <v>1921</v>
      </c>
      <c r="Q4597" t="s">
        <v>26</v>
      </c>
      <c r="R4597">
        <v>16661.507941591652</v>
      </c>
      <c r="S4597" t="s">
        <v>28</v>
      </c>
    </row>
    <row r="4598" spans="1:19" x14ac:dyDescent="0.45">
      <c r="A4598" s="1">
        <v>1322010101100</v>
      </c>
      <c r="B4598" t="s">
        <v>1883</v>
      </c>
      <c r="C4598" t="s">
        <v>6226</v>
      </c>
      <c r="D4598" t="s">
        <v>6241</v>
      </c>
      <c r="E4598" t="s">
        <v>6245</v>
      </c>
      <c r="F4598" t="s">
        <v>6245</v>
      </c>
      <c r="G4598" t="s">
        <v>6245</v>
      </c>
      <c r="H4598" t="s">
        <v>6249</v>
      </c>
      <c r="I4598" t="s">
        <v>23</v>
      </c>
      <c r="J4598" t="s">
        <v>24</v>
      </c>
      <c r="K4598">
        <v>46</v>
      </c>
      <c r="L4598">
        <v>457</v>
      </c>
      <c r="M4598">
        <v>-12.417507670000001</v>
      </c>
      <c r="N4598">
        <v>12.41058838</v>
      </c>
      <c r="O4598" t="s">
        <v>6250</v>
      </c>
      <c r="P4598" t="s">
        <v>1921</v>
      </c>
      <c r="Q4598" t="s">
        <v>26</v>
      </c>
      <c r="R4598">
        <v>10895.435837302746</v>
      </c>
      <c r="S4598" t="s">
        <v>28</v>
      </c>
    </row>
    <row r="4599" spans="1:19" x14ac:dyDescent="0.45">
      <c r="A4599" s="1">
        <v>1322010200304</v>
      </c>
      <c r="B4599" t="s">
        <v>1883</v>
      </c>
      <c r="C4599" t="s">
        <v>6226</v>
      </c>
      <c r="D4599" t="s">
        <v>6241</v>
      </c>
      <c r="E4599" t="s">
        <v>6245</v>
      </c>
      <c r="F4599" t="s">
        <v>6245</v>
      </c>
      <c r="G4599" t="s">
        <v>6251</v>
      </c>
      <c r="H4599" t="s">
        <v>6252</v>
      </c>
      <c r="I4599" t="s">
        <v>30</v>
      </c>
      <c r="J4599" t="s">
        <v>24</v>
      </c>
      <c r="K4599">
        <v>11</v>
      </c>
      <c r="L4599">
        <v>60</v>
      </c>
      <c r="M4599">
        <v>-12.72990091</v>
      </c>
      <c r="N4599">
        <v>12.493702280000001</v>
      </c>
      <c r="O4599" t="s">
        <v>6252</v>
      </c>
      <c r="P4599" t="s">
        <v>1921</v>
      </c>
      <c r="Q4599" t="s">
        <v>26</v>
      </c>
      <c r="R4599">
        <v>11466.842439253756</v>
      </c>
      <c r="S4599" t="s">
        <v>27</v>
      </c>
    </row>
    <row r="4600" spans="1:19" x14ac:dyDescent="0.45">
      <c r="A4600" s="1">
        <v>1322010200803</v>
      </c>
      <c r="B4600" t="s">
        <v>1883</v>
      </c>
      <c r="C4600" t="s">
        <v>6226</v>
      </c>
      <c r="D4600" t="s">
        <v>6241</v>
      </c>
      <c r="E4600" t="s">
        <v>6245</v>
      </c>
      <c r="F4600" t="s">
        <v>6245</v>
      </c>
      <c r="G4600" t="s">
        <v>6251</v>
      </c>
      <c r="H4600" t="s">
        <v>6253</v>
      </c>
      <c r="I4600" t="s">
        <v>30</v>
      </c>
      <c r="J4600" t="s">
        <v>24</v>
      </c>
      <c r="K4600">
        <v>30</v>
      </c>
      <c r="L4600">
        <v>166</v>
      </c>
      <c r="M4600">
        <v>-12.747656559999999</v>
      </c>
      <c r="N4600">
        <v>12.45620226</v>
      </c>
      <c r="P4600" t="s">
        <v>1921</v>
      </c>
      <c r="Q4600" t="s">
        <v>26</v>
      </c>
      <c r="R4600">
        <v>16014.210478654984</v>
      </c>
      <c r="S4600" t="s">
        <v>28</v>
      </c>
    </row>
    <row r="4601" spans="1:19" x14ac:dyDescent="0.45">
      <c r="A4601" s="1">
        <v>1322020101503</v>
      </c>
      <c r="B4601" t="s">
        <v>1883</v>
      </c>
      <c r="C4601" t="s">
        <v>6226</v>
      </c>
      <c r="D4601" t="s">
        <v>6241</v>
      </c>
      <c r="E4601" t="s">
        <v>6230</v>
      </c>
      <c r="F4601" t="s">
        <v>6230</v>
      </c>
      <c r="G4601" t="s">
        <v>6230</v>
      </c>
      <c r="H4601" t="s">
        <v>6254</v>
      </c>
      <c r="I4601" t="s">
        <v>30</v>
      </c>
      <c r="J4601" t="s">
        <v>24</v>
      </c>
      <c r="K4601">
        <v>2</v>
      </c>
      <c r="L4601">
        <v>11</v>
      </c>
      <c r="M4601">
        <v>-12.794557920000001</v>
      </c>
      <c r="N4601">
        <v>12.674290510000001</v>
      </c>
      <c r="O4601" t="s">
        <v>6254</v>
      </c>
      <c r="P4601" t="s">
        <v>1921</v>
      </c>
      <c r="Q4601" t="s">
        <v>26</v>
      </c>
      <c r="R4601">
        <v>3798.3148995392548</v>
      </c>
      <c r="S4601" t="s">
        <v>46</v>
      </c>
    </row>
    <row r="4602" spans="1:19" x14ac:dyDescent="0.45">
      <c r="A4602" s="1">
        <v>1322020101602</v>
      </c>
      <c r="B4602" t="s">
        <v>1883</v>
      </c>
      <c r="C4602" t="s">
        <v>6226</v>
      </c>
      <c r="D4602" t="s">
        <v>6241</v>
      </c>
      <c r="E4602" t="s">
        <v>6230</v>
      </c>
      <c r="F4602" t="s">
        <v>6230</v>
      </c>
      <c r="G4602" t="s">
        <v>6230</v>
      </c>
      <c r="H4602" t="s">
        <v>6255</v>
      </c>
      <c r="I4602" t="s">
        <v>30</v>
      </c>
      <c r="J4602" t="s">
        <v>24</v>
      </c>
      <c r="K4602">
        <v>20</v>
      </c>
      <c r="L4602">
        <v>95</v>
      </c>
      <c r="M4602">
        <v>-12.69440794</v>
      </c>
      <c r="N4602">
        <v>12.69173015</v>
      </c>
      <c r="O4602" t="s">
        <v>6255</v>
      </c>
      <c r="P4602" t="s">
        <v>1921</v>
      </c>
      <c r="Q4602" t="s">
        <v>26</v>
      </c>
      <c r="R4602">
        <v>10544.350440001283</v>
      </c>
      <c r="S4602" t="s">
        <v>27</v>
      </c>
    </row>
    <row r="4603" spans="1:19" x14ac:dyDescent="0.45">
      <c r="A4603" s="1">
        <v>1322020200102</v>
      </c>
      <c r="B4603" t="s">
        <v>1883</v>
      </c>
      <c r="C4603" t="s">
        <v>6226</v>
      </c>
      <c r="D4603" t="s">
        <v>6241</v>
      </c>
      <c r="E4603" t="s">
        <v>6230</v>
      </c>
      <c r="F4603" t="s">
        <v>6230</v>
      </c>
      <c r="G4603" t="s">
        <v>6256</v>
      </c>
      <c r="H4603" t="s">
        <v>6257</v>
      </c>
      <c r="I4603" t="s">
        <v>30</v>
      </c>
      <c r="J4603" t="s">
        <v>24</v>
      </c>
      <c r="K4603">
        <v>9</v>
      </c>
      <c r="L4603">
        <v>60</v>
      </c>
      <c r="M4603">
        <v>-12.9410299</v>
      </c>
      <c r="N4603">
        <v>12.6615565</v>
      </c>
      <c r="O4603" t="s">
        <v>6257</v>
      </c>
      <c r="P4603" t="s">
        <v>1921</v>
      </c>
      <c r="Q4603" t="s">
        <v>26</v>
      </c>
      <c r="R4603">
        <v>14231.910868910629</v>
      </c>
      <c r="S4603" t="s">
        <v>27</v>
      </c>
    </row>
    <row r="4604" spans="1:19" x14ac:dyDescent="0.45">
      <c r="A4604" s="1">
        <v>1322020200302</v>
      </c>
      <c r="B4604" t="s">
        <v>1883</v>
      </c>
      <c r="C4604" t="s">
        <v>6226</v>
      </c>
      <c r="D4604" t="s">
        <v>6241</v>
      </c>
      <c r="E4604" t="s">
        <v>6230</v>
      </c>
      <c r="F4604" t="s">
        <v>6230</v>
      </c>
      <c r="G4604" t="s">
        <v>6256</v>
      </c>
      <c r="H4604" t="s">
        <v>6258</v>
      </c>
      <c r="I4604" t="s">
        <v>30</v>
      </c>
      <c r="J4604" t="s">
        <v>24</v>
      </c>
      <c r="K4604">
        <v>2</v>
      </c>
      <c r="L4604">
        <v>15</v>
      </c>
      <c r="M4604">
        <v>-12.91973379</v>
      </c>
      <c r="N4604">
        <v>12.606311160000001</v>
      </c>
      <c r="P4604" t="s">
        <v>1921</v>
      </c>
      <c r="Q4604" t="s">
        <v>26</v>
      </c>
      <c r="R4604">
        <v>11852.352258894576</v>
      </c>
      <c r="S4604" t="s">
        <v>27</v>
      </c>
    </row>
    <row r="4605" spans="1:19" x14ac:dyDescent="0.45">
      <c r="A4605" s="1">
        <v>1322020200303</v>
      </c>
      <c r="B4605" t="s">
        <v>1883</v>
      </c>
      <c r="C4605" t="s">
        <v>6226</v>
      </c>
      <c r="D4605" t="s">
        <v>6241</v>
      </c>
      <c r="E4605" t="s">
        <v>6230</v>
      </c>
      <c r="F4605" t="s">
        <v>6230</v>
      </c>
      <c r="G4605" t="s">
        <v>6256</v>
      </c>
      <c r="H4605" t="s">
        <v>6259</v>
      </c>
      <c r="I4605" t="s">
        <v>30</v>
      </c>
      <c r="J4605" t="s">
        <v>24</v>
      </c>
      <c r="K4605">
        <v>4</v>
      </c>
      <c r="L4605">
        <v>44</v>
      </c>
      <c r="M4605">
        <v>-12.933576800000001</v>
      </c>
      <c r="N4605">
        <v>12.623666</v>
      </c>
      <c r="P4605" t="s">
        <v>1921</v>
      </c>
      <c r="Q4605" t="s">
        <v>26</v>
      </c>
      <c r="R4605">
        <v>13054.520167211849</v>
      </c>
      <c r="S4605" t="s">
        <v>27</v>
      </c>
    </row>
    <row r="4606" spans="1:19" x14ac:dyDescent="0.45">
      <c r="A4606" s="1">
        <v>1322020200600</v>
      </c>
      <c r="B4606" t="s">
        <v>1883</v>
      </c>
      <c r="C4606" t="s">
        <v>6226</v>
      </c>
      <c r="D4606" t="s">
        <v>6241</v>
      </c>
      <c r="E4606" t="s">
        <v>6230</v>
      </c>
      <c r="F4606" t="s">
        <v>6230</v>
      </c>
      <c r="G4606" t="s">
        <v>6256</v>
      </c>
      <c r="H4606" t="s">
        <v>6256</v>
      </c>
      <c r="I4606" t="s">
        <v>23</v>
      </c>
      <c r="J4606" t="s">
        <v>24</v>
      </c>
      <c r="K4606">
        <v>93</v>
      </c>
      <c r="L4606">
        <v>675</v>
      </c>
      <c r="M4606">
        <v>-12.8491515</v>
      </c>
      <c r="N4606">
        <v>12.5920749</v>
      </c>
      <c r="O4606" t="s">
        <v>6256</v>
      </c>
      <c r="P4606" t="s">
        <v>1921</v>
      </c>
      <c r="Q4606" t="s">
        <v>26</v>
      </c>
      <c r="R4606">
        <v>5812.057333648414</v>
      </c>
      <c r="S4606" t="s">
        <v>46</v>
      </c>
    </row>
    <row r="4607" spans="1:19" x14ac:dyDescent="0.45">
      <c r="A4607" s="1">
        <v>1322020201201</v>
      </c>
      <c r="B4607" t="s">
        <v>1883</v>
      </c>
      <c r="C4607" t="s">
        <v>6226</v>
      </c>
      <c r="D4607" t="s">
        <v>6241</v>
      </c>
      <c r="E4607" t="s">
        <v>6230</v>
      </c>
      <c r="F4607" t="s">
        <v>6230</v>
      </c>
      <c r="G4607" t="s">
        <v>6256</v>
      </c>
      <c r="H4607" t="s">
        <v>6260</v>
      </c>
      <c r="I4607" t="s">
        <v>30</v>
      </c>
      <c r="J4607" t="s">
        <v>24</v>
      </c>
      <c r="K4607">
        <v>2</v>
      </c>
      <c r="L4607">
        <v>31</v>
      </c>
      <c r="M4607">
        <v>-12.9754986</v>
      </c>
      <c r="N4607">
        <v>12.6478208</v>
      </c>
      <c r="P4607" t="s">
        <v>1921</v>
      </c>
      <c r="Q4607" t="s">
        <v>26</v>
      </c>
      <c r="R4607">
        <v>17674.688369382453</v>
      </c>
      <c r="S4607" t="s">
        <v>27</v>
      </c>
    </row>
    <row r="4608" spans="1:19" x14ac:dyDescent="0.45">
      <c r="A4608" s="1">
        <v>1322020201500</v>
      </c>
      <c r="B4608" t="s">
        <v>1883</v>
      </c>
      <c r="C4608" t="s">
        <v>6226</v>
      </c>
      <c r="D4608" t="s">
        <v>6241</v>
      </c>
      <c r="E4608" t="s">
        <v>6230</v>
      </c>
      <c r="F4608" t="s">
        <v>6230</v>
      </c>
      <c r="G4608" t="s">
        <v>6256</v>
      </c>
      <c r="H4608" t="s">
        <v>6261</v>
      </c>
      <c r="I4608" t="s">
        <v>23</v>
      </c>
      <c r="J4608" t="s">
        <v>24</v>
      </c>
      <c r="K4608">
        <v>30</v>
      </c>
      <c r="L4608">
        <v>204</v>
      </c>
      <c r="M4608">
        <v>-12.963805799999999</v>
      </c>
      <c r="N4608">
        <v>12.655968100000001</v>
      </c>
      <c r="P4608" t="s">
        <v>1921</v>
      </c>
      <c r="Q4608" t="s">
        <v>26</v>
      </c>
      <c r="R4608">
        <v>16535.209716230562</v>
      </c>
      <c r="S4608" t="s">
        <v>28</v>
      </c>
    </row>
    <row r="4609" spans="1:19" x14ac:dyDescent="0.45">
      <c r="A4609" s="1">
        <v>1322020300302</v>
      </c>
      <c r="B4609" t="s">
        <v>1883</v>
      </c>
      <c r="C4609" t="s">
        <v>6226</v>
      </c>
      <c r="D4609" t="s">
        <v>6241</v>
      </c>
      <c r="E4609" t="s">
        <v>6230</v>
      </c>
      <c r="F4609" t="s">
        <v>6230</v>
      </c>
      <c r="G4609" t="s">
        <v>6262</v>
      </c>
      <c r="H4609" t="s">
        <v>6263</v>
      </c>
      <c r="I4609" t="s">
        <v>30</v>
      </c>
      <c r="J4609" t="s">
        <v>24</v>
      </c>
      <c r="K4609">
        <v>8</v>
      </c>
      <c r="L4609">
        <v>50</v>
      </c>
      <c r="M4609">
        <v>-13.04057355</v>
      </c>
      <c r="N4609">
        <v>12.63224458</v>
      </c>
      <c r="O4609" t="s">
        <v>6264</v>
      </c>
      <c r="P4609" t="s">
        <v>1921</v>
      </c>
      <c r="Q4609" t="s">
        <v>26</v>
      </c>
      <c r="R4609">
        <v>24652.9737493512</v>
      </c>
      <c r="S4609" t="s">
        <v>27</v>
      </c>
    </row>
    <row r="4610" spans="1:19" x14ac:dyDescent="0.45">
      <c r="A4610" s="1">
        <v>1322020300400</v>
      </c>
      <c r="B4610" t="s">
        <v>1883</v>
      </c>
      <c r="C4610" t="s">
        <v>6226</v>
      </c>
      <c r="D4610" t="s">
        <v>6241</v>
      </c>
      <c r="E4610" t="s">
        <v>6230</v>
      </c>
      <c r="F4610" t="s">
        <v>6230</v>
      </c>
      <c r="G4610" t="s">
        <v>6262</v>
      </c>
      <c r="H4610" t="s">
        <v>6266</v>
      </c>
      <c r="I4610" t="s">
        <v>23</v>
      </c>
      <c r="J4610" t="s">
        <v>24</v>
      </c>
      <c r="K4610">
        <v>28</v>
      </c>
      <c r="L4610">
        <v>147</v>
      </c>
      <c r="M4610">
        <v>-13.04695429</v>
      </c>
      <c r="N4610">
        <v>12.70437343</v>
      </c>
      <c r="O4610" t="s">
        <v>6267</v>
      </c>
      <c r="P4610" t="s">
        <v>1921</v>
      </c>
      <c r="Q4610" t="s">
        <v>26</v>
      </c>
      <c r="R4610">
        <v>26597.696605027526</v>
      </c>
      <c r="S4610" t="s">
        <v>28</v>
      </c>
    </row>
    <row r="4611" spans="1:19" x14ac:dyDescent="0.45">
      <c r="A4611" s="1">
        <v>1322020300402</v>
      </c>
      <c r="B4611" t="s">
        <v>1883</v>
      </c>
      <c r="C4611" t="s">
        <v>6226</v>
      </c>
      <c r="D4611" t="s">
        <v>6241</v>
      </c>
      <c r="E4611" t="s">
        <v>6230</v>
      </c>
      <c r="F4611" t="s">
        <v>6230</v>
      </c>
      <c r="G4611" t="s">
        <v>6262</v>
      </c>
      <c r="H4611" t="s">
        <v>6268</v>
      </c>
      <c r="I4611" t="s">
        <v>30</v>
      </c>
      <c r="J4611" t="s">
        <v>24</v>
      </c>
      <c r="K4611">
        <v>24</v>
      </c>
      <c r="L4611">
        <v>150</v>
      </c>
      <c r="M4611">
        <v>-13.113108609999999</v>
      </c>
      <c r="N4611">
        <v>12.681610600000001</v>
      </c>
      <c r="P4611" t="s">
        <v>1921</v>
      </c>
      <c r="Q4611" t="s">
        <v>26</v>
      </c>
      <c r="R4611">
        <v>33002.079572260765</v>
      </c>
      <c r="S4611" t="s">
        <v>28</v>
      </c>
    </row>
    <row r="4612" spans="1:19" x14ac:dyDescent="0.45">
      <c r="A4612" s="1">
        <v>1322020300800</v>
      </c>
      <c r="B4612" t="s">
        <v>1883</v>
      </c>
      <c r="C4612" t="s">
        <v>6226</v>
      </c>
      <c r="D4612" t="s">
        <v>6241</v>
      </c>
      <c r="E4612" t="s">
        <v>6230</v>
      </c>
      <c r="F4612" t="s">
        <v>6230</v>
      </c>
      <c r="G4612" t="s">
        <v>6262</v>
      </c>
      <c r="H4612" t="s">
        <v>6269</v>
      </c>
      <c r="I4612" t="s">
        <v>23</v>
      </c>
      <c r="J4612" t="s">
        <v>24</v>
      </c>
      <c r="K4612">
        <v>12</v>
      </c>
      <c r="L4612">
        <v>89</v>
      </c>
      <c r="M4612">
        <v>-13.06823445</v>
      </c>
      <c r="N4612">
        <v>12.654466299999999</v>
      </c>
      <c r="O4612" t="s">
        <v>6269</v>
      </c>
      <c r="P4612" t="s">
        <v>1921</v>
      </c>
      <c r="Q4612" t="s">
        <v>26</v>
      </c>
      <c r="R4612">
        <v>27774.677328901889</v>
      </c>
      <c r="S4612" t="s">
        <v>27</v>
      </c>
    </row>
    <row r="4613" spans="1:19" x14ac:dyDescent="0.45">
      <c r="A4613" s="1">
        <v>1322020301200</v>
      </c>
      <c r="B4613" t="s">
        <v>1883</v>
      </c>
      <c r="C4613" t="s">
        <v>6226</v>
      </c>
      <c r="D4613" t="s">
        <v>6241</v>
      </c>
      <c r="E4613" t="s">
        <v>6230</v>
      </c>
      <c r="F4613" t="s">
        <v>6230</v>
      </c>
      <c r="G4613" t="s">
        <v>6262</v>
      </c>
      <c r="H4613" t="s">
        <v>6270</v>
      </c>
      <c r="I4613" t="s">
        <v>23</v>
      </c>
      <c r="J4613" t="s">
        <v>24</v>
      </c>
      <c r="K4613">
        <v>9</v>
      </c>
      <c r="L4613">
        <v>47</v>
      </c>
      <c r="M4613">
        <v>-13.0175553</v>
      </c>
      <c r="N4613">
        <v>12.637043930000001</v>
      </c>
      <c r="P4613" t="s">
        <v>1921</v>
      </c>
      <c r="Q4613" t="s">
        <v>26</v>
      </c>
      <c r="R4613">
        <v>22160.201617457329</v>
      </c>
      <c r="S4613" t="s">
        <v>27</v>
      </c>
    </row>
    <row r="4614" spans="1:19" x14ac:dyDescent="0.45">
      <c r="A4614" s="1">
        <v>1322020301400</v>
      </c>
      <c r="B4614" t="s">
        <v>1883</v>
      </c>
      <c r="C4614" t="s">
        <v>6226</v>
      </c>
      <c r="D4614" t="s">
        <v>6241</v>
      </c>
      <c r="E4614" t="s">
        <v>6230</v>
      </c>
      <c r="F4614" t="s">
        <v>6230</v>
      </c>
      <c r="G4614" t="s">
        <v>6262</v>
      </c>
      <c r="H4614" t="s">
        <v>6271</v>
      </c>
      <c r="I4614" t="s">
        <v>23</v>
      </c>
      <c r="J4614" t="s">
        <v>24</v>
      </c>
      <c r="K4614">
        <v>13</v>
      </c>
      <c r="L4614">
        <v>67</v>
      </c>
      <c r="M4614">
        <v>-13.03347497</v>
      </c>
      <c r="N4614">
        <v>12.638760720000001</v>
      </c>
      <c r="P4614" t="s">
        <v>1921</v>
      </c>
      <c r="Q4614" t="s">
        <v>26</v>
      </c>
      <c r="R4614">
        <v>23895.029926092411</v>
      </c>
      <c r="S4614" t="s">
        <v>27</v>
      </c>
    </row>
    <row r="4615" spans="1:19" x14ac:dyDescent="0.45">
      <c r="A4615" s="1">
        <v>1322020301500</v>
      </c>
      <c r="B4615" t="s">
        <v>1883</v>
      </c>
      <c r="C4615" t="s">
        <v>6226</v>
      </c>
      <c r="D4615" t="s">
        <v>6241</v>
      </c>
      <c r="E4615" t="s">
        <v>6230</v>
      </c>
      <c r="F4615" t="s">
        <v>6230</v>
      </c>
      <c r="G4615" t="s">
        <v>6262</v>
      </c>
      <c r="H4615" t="s">
        <v>6272</v>
      </c>
      <c r="I4615" t="s">
        <v>23</v>
      </c>
      <c r="J4615" t="s">
        <v>24</v>
      </c>
      <c r="K4615">
        <v>11</v>
      </c>
      <c r="L4615">
        <v>69</v>
      </c>
      <c r="M4615">
        <v>-13.036213</v>
      </c>
      <c r="N4615">
        <v>12.625306999999999</v>
      </c>
      <c r="O4615" t="s">
        <v>6265</v>
      </c>
      <c r="P4615" t="s">
        <v>1921</v>
      </c>
      <c r="Q4615" t="s">
        <v>26</v>
      </c>
      <c r="R4615">
        <v>24188.720942822329</v>
      </c>
      <c r="S4615" t="s">
        <v>27</v>
      </c>
    </row>
    <row r="4616" spans="1:19" x14ac:dyDescent="0.45">
      <c r="A4616" s="1">
        <v>1322020301700</v>
      </c>
      <c r="B4616" t="s">
        <v>1883</v>
      </c>
      <c r="C4616" t="s">
        <v>6226</v>
      </c>
      <c r="D4616" t="s">
        <v>6241</v>
      </c>
      <c r="E4616" t="s">
        <v>6230</v>
      </c>
      <c r="F4616" t="s">
        <v>6230</v>
      </c>
      <c r="G4616" t="s">
        <v>6262</v>
      </c>
      <c r="H4616" t="s">
        <v>6273</v>
      </c>
      <c r="I4616" t="s">
        <v>23</v>
      </c>
      <c r="J4616" t="s">
        <v>24</v>
      </c>
      <c r="K4616">
        <v>3</v>
      </c>
      <c r="L4616">
        <v>16</v>
      </c>
      <c r="M4616">
        <v>-13.0615088</v>
      </c>
      <c r="N4616">
        <v>12.650952930000001</v>
      </c>
      <c r="O4616" t="s">
        <v>6274</v>
      </c>
      <c r="P4616" t="s">
        <v>1921</v>
      </c>
      <c r="Q4616" t="s">
        <v>26</v>
      </c>
      <c r="R4616">
        <v>27013.363753275407</v>
      </c>
      <c r="S4616" t="s">
        <v>27</v>
      </c>
    </row>
    <row r="4617" spans="1:19" x14ac:dyDescent="0.45">
      <c r="A4617" s="1">
        <v>1332010100202</v>
      </c>
      <c r="B4617" t="s">
        <v>1883</v>
      </c>
      <c r="C4617" t="s">
        <v>6226</v>
      </c>
      <c r="D4617" t="s">
        <v>6275</v>
      </c>
      <c r="E4617" t="s">
        <v>6276</v>
      </c>
      <c r="F4617" t="s">
        <v>6276</v>
      </c>
      <c r="G4617" t="s">
        <v>6277</v>
      </c>
      <c r="H4617" t="s">
        <v>6278</v>
      </c>
      <c r="I4617" t="s">
        <v>30</v>
      </c>
      <c r="J4617" t="s">
        <v>24</v>
      </c>
      <c r="K4617">
        <v>108</v>
      </c>
      <c r="L4617">
        <v>310</v>
      </c>
      <c r="M4617">
        <v>-11.3842879</v>
      </c>
      <c r="N4617">
        <v>12.52106</v>
      </c>
      <c r="O4617" t="s">
        <v>6279</v>
      </c>
      <c r="P4617" t="s">
        <v>1921</v>
      </c>
      <c r="Q4617" t="s">
        <v>26</v>
      </c>
      <c r="R4617">
        <v>53665.927881923897</v>
      </c>
      <c r="S4617" t="s">
        <v>28</v>
      </c>
    </row>
    <row r="4618" spans="1:19" x14ac:dyDescent="0.45">
      <c r="A4618" s="1">
        <v>1332010100205</v>
      </c>
      <c r="B4618" t="s">
        <v>1883</v>
      </c>
      <c r="C4618" t="s">
        <v>6226</v>
      </c>
      <c r="D4618" t="s">
        <v>6275</v>
      </c>
      <c r="E4618" t="s">
        <v>6276</v>
      </c>
      <c r="F4618" t="s">
        <v>6276</v>
      </c>
      <c r="G4618" t="s">
        <v>6277</v>
      </c>
      <c r="H4618" t="s">
        <v>6280</v>
      </c>
      <c r="I4618" t="s">
        <v>30</v>
      </c>
      <c r="J4618" t="s">
        <v>24</v>
      </c>
      <c r="K4618">
        <v>2</v>
      </c>
      <c r="L4618">
        <v>15</v>
      </c>
      <c r="M4618">
        <v>-11.4356066</v>
      </c>
      <c r="N4618">
        <v>12.454340500000001</v>
      </c>
      <c r="O4618" t="s">
        <v>6281</v>
      </c>
      <c r="P4618" t="s">
        <v>1921</v>
      </c>
      <c r="Q4618" t="s">
        <v>26</v>
      </c>
      <c r="R4618">
        <v>55238.063581920855</v>
      </c>
      <c r="S4618" t="s">
        <v>27</v>
      </c>
    </row>
    <row r="4619" spans="1:19" x14ac:dyDescent="0.45">
      <c r="A4619" s="1">
        <v>1332010100206</v>
      </c>
      <c r="B4619" t="s">
        <v>1883</v>
      </c>
      <c r="C4619" t="s">
        <v>6226</v>
      </c>
      <c r="D4619" t="s">
        <v>6275</v>
      </c>
      <c r="E4619" t="s">
        <v>6276</v>
      </c>
      <c r="F4619" t="s">
        <v>6276</v>
      </c>
      <c r="G4619" t="s">
        <v>6277</v>
      </c>
      <c r="H4619" t="s">
        <v>6282</v>
      </c>
      <c r="I4619" t="s">
        <v>30</v>
      </c>
      <c r="J4619" t="s">
        <v>24</v>
      </c>
      <c r="K4619">
        <v>11</v>
      </c>
      <c r="L4619">
        <v>54</v>
      </c>
      <c r="M4619">
        <v>-11.3989774</v>
      </c>
      <c r="N4619">
        <v>12.5235433</v>
      </c>
      <c r="P4619" t="s">
        <v>1921</v>
      </c>
      <c r="Q4619" t="s">
        <v>26</v>
      </c>
      <c r="R4619">
        <v>52300.89989353421</v>
      </c>
      <c r="S4619" t="s">
        <v>27</v>
      </c>
    </row>
    <row r="4620" spans="1:19" x14ac:dyDescent="0.45">
      <c r="A4620" s="1">
        <v>1332010100300</v>
      </c>
      <c r="B4620" t="s">
        <v>1883</v>
      </c>
      <c r="C4620" t="s">
        <v>6226</v>
      </c>
      <c r="D4620" t="s">
        <v>6275</v>
      </c>
      <c r="E4620" t="s">
        <v>6276</v>
      </c>
      <c r="F4620" t="s">
        <v>6276</v>
      </c>
      <c r="G4620" t="s">
        <v>6277</v>
      </c>
      <c r="H4620" t="s">
        <v>6283</v>
      </c>
      <c r="I4620" t="s">
        <v>23</v>
      </c>
      <c r="J4620" t="s">
        <v>24</v>
      </c>
      <c r="K4620">
        <v>18</v>
      </c>
      <c r="L4620">
        <v>85</v>
      </c>
      <c r="M4620">
        <v>-11.76684253</v>
      </c>
      <c r="N4620">
        <v>12.39313503</v>
      </c>
      <c r="O4620" t="s">
        <v>6283</v>
      </c>
      <c r="P4620" t="s">
        <v>1921</v>
      </c>
      <c r="Q4620" t="s">
        <v>26</v>
      </c>
      <c r="R4620">
        <v>27229.253046829417</v>
      </c>
      <c r="S4620" t="s">
        <v>27</v>
      </c>
    </row>
    <row r="4621" spans="1:19" x14ac:dyDescent="0.45">
      <c r="A4621" s="1">
        <v>1332010100601</v>
      </c>
      <c r="B4621" t="s">
        <v>1883</v>
      </c>
      <c r="C4621" t="s">
        <v>6226</v>
      </c>
      <c r="D4621" t="s">
        <v>6275</v>
      </c>
      <c r="E4621" t="s">
        <v>6276</v>
      </c>
      <c r="F4621" t="s">
        <v>6276</v>
      </c>
      <c r="G4621" t="s">
        <v>6277</v>
      </c>
      <c r="H4621" t="s">
        <v>6284</v>
      </c>
      <c r="I4621" t="s">
        <v>30</v>
      </c>
      <c r="J4621" t="s">
        <v>24</v>
      </c>
      <c r="K4621">
        <v>11</v>
      </c>
      <c r="L4621">
        <v>75</v>
      </c>
      <c r="M4621">
        <v>-11.72055099</v>
      </c>
      <c r="N4621">
        <v>12.41802863</v>
      </c>
      <c r="O4621" t="s">
        <v>6285</v>
      </c>
      <c r="P4621" t="s">
        <v>1921</v>
      </c>
      <c r="Q4621" t="s">
        <v>26</v>
      </c>
      <c r="R4621">
        <v>31975.558012521196</v>
      </c>
      <c r="S4621" t="s">
        <v>27</v>
      </c>
    </row>
    <row r="4622" spans="1:19" x14ac:dyDescent="0.45">
      <c r="A4622" s="1">
        <v>1332010100702</v>
      </c>
      <c r="B4622" t="s">
        <v>1883</v>
      </c>
      <c r="C4622" t="s">
        <v>6226</v>
      </c>
      <c r="D4622" t="s">
        <v>6275</v>
      </c>
      <c r="E4622" t="s">
        <v>6276</v>
      </c>
      <c r="F4622" t="s">
        <v>6276</v>
      </c>
      <c r="G4622" t="s">
        <v>6277</v>
      </c>
      <c r="H4622" t="s">
        <v>6286</v>
      </c>
      <c r="I4622" t="s">
        <v>30</v>
      </c>
      <c r="J4622" t="s">
        <v>24</v>
      </c>
      <c r="K4622">
        <v>30</v>
      </c>
      <c r="L4622">
        <v>270</v>
      </c>
      <c r="M4622">
        <v>-11.449623300000001</v>
      </c>
      <c r="N4622">
        <v>12.545140399999999</v>
      </c>
      <c r="O4622" t="s">
        <v>6287</v>
      </c>
      <c r="P4622" t="s">
        <v>1921</v>
      </c>
      <c r="Q4622" t="s">
        <v>26</v>
      </c>
      <c r="R4622">
        <v>46678.976475441836</v>
      </c>
      <c r="S4622" t="s">
        <v>28</v>
      </c>
    </row>
    <row r="4623" spans="1:19" x14ac:dyDescent="0.45">
      <c r="A4623" s="1">
        <v>1332010100803</v>
      </c>
      <c r="B4623" t="s">
        <v>1883</v>
      </c>
      <c r="C4623" t="s">
        <v>6226</v>
      </c>
      <c r="D4623" t="s">
        <v>6275</v>
      </c>
      <c r="E4623" t="s">
        <v>6276</v>
      </c>
      <c r="F4623" t="s">
        <v>6276</v>
      </c>
      <c r="G4623" t="s">
        <v>6277</v>
      </c>
      <c r="H4623" t="s">
        <v>6288</v>
      </c>
      <c r="I4623" t="s">
        <v>30</v>
      </c>
      <c r="J4623" t="s">
        <v>24</v>
      </c>
      <c r="K4623">
        <v>1</v>
      </c>
      <c r="L4623">
        <v>10</v>
      </c>
      <c r="M4623">
        <v>-11.604298999999999</v>
      </c>
      <c r="N4623">
        <v>12.5149823</v>
      </c>
      <c r="O4623" t="s">
        <v>6289</v>
      </c>
      <c r="P4623" t="s">
        <v>1921</v>
      </c>
      <c r="Q4623" t="s">
        <v>26</v>
      </c>
      <c r="R4623">
        <v>39898.587732773784</v>
      </c>
      <c r="S4623" t="s">
        <v>27</v>
      </c>
    </row>
    <row r="4624" spans="1:19" x14ac:dyDescent="0.45">
      <c r="A4624" s="1">
        <v>1332010100900</v>
      </c>
      <c r="B4624" t="s">
        <v>1883</v>
      </c>
      <c r="C4624" t="s">
        <v>6226</v>
      </c>
      <c r="D4624" t="s">
        <v>6275</v>
      </c>
      <c r="E4624" t="s">
        <v>6276</v>
      </c>
      <c r="F4624" t="s">
        <v>6276</v>
      </c>
      <c r="G4624" t="s">
        <v>6277</v>
      </c>
      <c r="H4624" t="s">
        <v>6290</v>
      </c>
      <c r="I4624" t="s">
        <v>23</v>
      </c>
      <c r="J4624" t="s">
        <v>24</v>
      </c>
      <c r="K4624">
        <v>58</v>
      </c>
      <c r="L4624">
        <v>562</v>
      </c>
      <c r="M4624">
        <v>-11.6610385</v>
      </c>
      <c r="N4624">
        <v>12.593434800000001</v>
      </c>
      <c r="O4624" t="s">
        <v>6290</v>
      </c>
      <c r="P4624" t="s">
        <v>1921</v>
      </c>
      <c r="Q4624" t="s">
        <v>26</v>
      </c>
      <c r="R4624">
        <v>29545.336121689961</v>
      </c>
      <c r="S4624" t="s">
        <v>28</v>
      </c>
    </row>
    <row r="4625" spans="1:19" x14ac:dyDescent="0.45">
      <c r="A4625" s="1">
        <v>1332010101001</v>
      </c>
      <c r="B4625" t="s">
        <v>1883</v>
      </c>
      <c r="C4625" t="s">
        <v>6226</v>
      </c>
      <c r="D4625" t="s">
        <v>6275</v>
      </c>
      <c r="E4625" t="s">
        <v>6276</v>
      </c>
      <c r="F4625" t="s">
        <v>6276</v>
      </c>
      <c r="G4625" t="s">
        <v>6277</v>
      </c>
      <c r="H4625" t="s">
        <v>6291</v>
      </c>
      <c r="I4625" t="s">
        <v>30</v>
      </c>
      <c r="J4625" t="s">
        <v>24</v>
      </c>
      <c r="K4625">
        <v>1</v>
      </c>
      <c r="L4625">
        <v>10</v>
      </c>
      <c r="M4625">
        <v>-11.5797302</v>
      </c>
      <c r="N4625">
        <v>12.5179227</v>
      </c>
      <c r="O4625" t="s">
        <v>6292</v>
      </c>
      <c r="P4625" t="s">
        <v>1921</v>
      </c>
      <c r="Q4625" t="s">
        <v>26</v>
      </c>
      <c r="R4625">
        <v>40751.152337184598</v>
      </c>
      <c r="S4625" t="s">
        <v>27</v>
      </c>
    </row>
    <row r="4626" spans="1:19" x14ac:dyDescent="0.45">
      <c r="A4626" s="1">
        <v>1332010101203</v>
      </c>
      <c r="B4626" t="s">
        <v>1883</v>
      </c>
      <c r="C4626" t="s">
        <v>6226</v>
      </c>
      <c r="D4626" t="s">
        <v>6275</v>
      </c>
      <c r="E4626" t="s">
        <v>6276</v>
      </c>
      <c r="F4626" t="s">
        <v>6276</v>
      </c>
      <c r="G4626" t="s">
        <v>6277</v>
      </c>
      <c r="H4626" t="s">
        <v>6293</v>
      </c>
      <c r="I4626" t="s">
        <v>30</v>
      </c>
      <c r="J4626" t="s">
        <v>24</v>
      </c>
      <c r="K4626">
        <v>1</v>
      </c>
      <c r="L4626">
        <v>8</v>
      </c>
      <c r="M4626">
        <v>-11.635879259999999</v>
      </c>
      <c r="N4626">
        <v>12.45201535</v>
      </c>
      <c r="O4626" t="s">
        <v>6294</v>
      </c>
      <c r="P4626" t="s">
        <v>1921</v>
      </c>
      <c r="Q4626" t="s">
        <v>26</v>
      </c>
      <c r="R4626">
        <v>41224.782178660658</v>
      </c>
      <c r="S4626" t="s">
        <v>27</v>
      </c>
    </row>
    <row r="4627" spans="1:19" x14ac:dyDescent="0.45">
      <c r="A4627" s="1">
        <v>1332010101400</v>
      </c>
      <c r="B4627" t="s">
        <v>1883</v>
      </c>
      <c r="C4627" t="s">
        <v>6226</v>
      </c>
      <c r="D4627" t="s">
        <v>6275</v>
      </c>
      <c r="E4627" t="s">
        <v>6276</v>
      </c>
      <c r="F4627" t="s">
        <v>6276</v>
      </c>
      <c r="G4627" t="s">
        <v>6277</v>
      </c>
      <c r="H4627" t="s">
        <v>6295</v>
      </c>
      <c r="I4627" t="s">
        <v>23</v>
      </c>
      <c r="J4627" t="s">
        <v>24</v>
      </c>
      <c r="K4627">
        <v>43</v>
      </c>
      <c r="L4627">
        <v>564</v>
      </c>
      <c r="M4627">
        <v>-11.597536</v>
      </c>
      <c r="N4627">
        <v>12.47069853</v>
      </c>
      <c r="O4627" t="s">
        <v>6295</v>
      </c>
      <c r="P4627" t="s">
        <v>1921</v>
      </c>
      <c r="Q4627" t="s">
        <v>26</v>
      </c>
      <c r="R4627">
        <v>44707.377926032197</v>
      </c>
      <c r="S4627" t="s">
        <v>28</v>
      </c>
    </row>
    <row r="4628" spans="1:19" x14ac:dyDescent="0.45">
      <c r="A4628" s="1">
        <v>1332010201800</v>
      </c>
      <c r="B4628" t="s">
        <v>1883</v>
      </c>
      <c r="C4628" t="s">
        <v>6226</v>
      </c>
      <c r="D4628" t="s">
        <v>6275</v>
      </c>
      <c r="E4628" t="s">
        <v>6276</v>
      </c>
      <c r="F4628" t="s">
        <v>6276</v>
      </c>
      <c r="G4628" t="s">
        <v>6276</v>
      </c>
      <c r="H4628" t="s">
        <v>6296</v>
      </c>
      <c r="I4628" t="s">
        <v>23</v>
      </c>
      <c r="J4628" t="s">
        <v>24</v>
      </c>
      <c r="K4628">
        <v>228</v>
      </c>
      <c r="L4628">
        <v>1535</v>
      </c>
      <c r="M4628">
        <v>-11.38168752</v>
      </c>
      <c r="N4628">
        <v>12.93260922</v>
      </c>
      <c r="O4628" t="s">
        <v>6296</v>
      </c>
      <c r="P4628" t="s">
        <v>1921</v>
      </c>
      <c r="Q4628" t="s">
        <v>26</v>
      </c>
      <c r="R4628">
        <v>36682.813605413263</v>
      </c>
      <c r="S4628" t="s">
        <v>46</v>
      </c>
    </row>
    <row r="4629" spans="1:19" x14ac:dyDescent="0.45">
      <c r="A4629" s="1">
        <v>1332010201804</v>
      </c>
      <c r="B4629" t="s">
        <v>1883</v>
      </c>
      <c r="C4629" t="s">
        <v>6226</v>
      </c>
      <c r="D4629" t="s">
        <v>6275</v>
      </c>
      <c r="E4629" t="s">
        <v>6276</v>
      </c>
      <c r="F4629" t="s">
        <v>6276</v>
      </c>
      <c r="G4629" t="s">
        <v>6276</v>
      </c>
      <c r="H4629" t="s">
        <v>6297</v>
      </c>
      <c r="I4629" t="s">
        <v>30</v>
      </c>
      <c r="J4629" t="s">
        <v>24</v>
      </c>
      <c r="K4629">
        <v>23</v>
      </c>
      <c r="L4629">
        <v>197</v>
      </c>
      <c r="M4629">
        <v>-11.39961244</v>
      </c>
      <c r="N4629">
        <v>12.893943739999999</v>
      </c>
      <c r="O4629" t="s">
        <v>6297</v>
      </c>
      <c r="P4629" t="s">
        <v>1921</v>
      </c>
      <c r="Q4629" t="s">
        <v>26</v>
      </c>
      <c r="R4629">
        <v>35272.555157319541</v>
      </c>
      <c r="S4629" t="s">
        <v>28</v>
      </c>
    </row>
    <row r="4630" spans="1:19" x14ac:dyDescent="0.45">
      <c r="A4630" s="1">
        <v>1332010202401</v>
      </c>
      <c r="B4630" t="s">
        <v>1883</v>
      </c>
      <c r="C4630" t="s">
        <v>6226</v>
      </c>
      <c r="D4630" t="s">
        <v>6275</v>
      </c>
      <c r="E4630" t="s">
        <v>6276</v>
      </c>
      <c r="F4630" t="s">
        <v>6276</v>
      </c>
      <c r="G4630" t="s">
        <v>6276</v>
      </c>
      <c r="H4630" t="s">
        <v>6298</v>
      </c>
      <c r="I4630" t="s">
        <v>30</v>
      </c>
      <c r="J4630" t="s">
        <v>24</v>
      </c>
      <c r="K4630">
        <v>24</v>
      </c>
      <c r="L4630">
        <v>227</v>
      </c>
      <c r="M4630">
        <v>-11.387745669999999</v>
      </c>
      <c r="N4630">
        <v>12.803648989999999</v>
      </c>
      <c r="O4630" t="s">
        <v>6298</v>
      </c>
      <c r="P4630" t="s">
        <v>1921</v>
      </c>
      <c r="Q4630" t="s">
        <v>26</v>
      </c>
      <c r="R4630">
        <v>38969.23187124337</v>
      </c>
      <c r="S4630" t="s">
        <v>28</v>
      </c>
    </row>
    <row r="4631" spans="1:19" x14ac:dyDescent="0.45">
      <c r="A4631" s="1">
        <v>1332010202800</v>
      </c>
      <c r="B4631" t="s">
        <v>1883</v>
      </c>
      <c r="C4631" t="s">
        <v>6226</v>
      </c>
      <c r="D4631" t="s">
        <v>6275</v>
      </c>
      <c r="E4631" t="s">
        <v>6276</v>
      </c>
      <c r="F4631" t="s">
        <v>6276</v>
      </c>
      <c r="G4631" t="s">
        <v>6276</v>
      </c>
      <c r="H4631" t="s">
        <v>6299</v>
      </c>
      <c r="I4631" t="s">
        <v>23</v>
      </c>
      <c r="J4631" t="s">
        <v>24</v>
      </c>
      <c r="K4631">
        <v>77</v>
      </c>
      <c r="L4631">
        <v>1100</v>
      </c>
      <c r="M4631">
        <v>-11.43708348</v>
      </c>
      <c r="N4631">
        <v>12.70527755</v>
      </c>
      <c r="O4631" t="s">
        <v>6300</v>
      </c>
      <c r="P4631" t="s">
        <v>1921</v>
      </c>
      <c r="Q4631" t="s">
        <v>26</v>
      </c>
      <c r="R4631">
        <v>37487.104329270442</v>
      </c>
      <c r="S4631" t="s">
        <v>46</v>
      </c>
    </row>
    <row r="4632" spans="1:19" x14ac:dyDescent="0.45">
      <c r="A4632" s="1">
        <v>1332010202801</v>
      </c>
      <c r="B4632" t="s">
        <v>1883</v>
      </c>
      <c r="C4632" t="s">
        <v>6226</v>
      </c>
      <c r="D4632" t="s">
        <v>6275</v>
      </c>
      <c r="E4632" t="s">
        <v>6276</v>
      </c>
      <c r="F4632" t="s">
        <v>6276</v>
      </c>
      <c r="G4632" t="s">
        <v>6276</v>
      </c>
      <c r="H4632" t="s">
        <v>6301</v>
      </c>
      <c r="I4632" t="s">
        <v>30</v>
      </c>
      <c r="J4632" t="s">
        <v>24</v>
      </c>
      <c r="K4632">
        <v>15</v>
      </c>
      <c r="L4632">
        <v>256</v>
      </c>
      <c r="M4632">
        <v>-11.45324909</v>
      </c>
      <c r="N4632">
        <v>12.664729729999999</v>
      </c>
      <c r="O4632" t="s">
        <v>6301</v>
      </c>
      <c r="P4632" t="s">
        <v>1921</v>
      </c>
      <c r="Q4632" t="s">
        <v>26</v>
      </c>
      <c r="R4632">
        <v>38050.606484277254</v>
      </c>
      <c r="S4632" t="s">
        <v>28</v>
      </c>
    </row>
    <row r="4633" spans="1:19" x14ac:dyDescent="0.45">
      <c r="A4633" s="1">
        <v>1332020200600</v>
      </c>
      <c r="B4633" t="s">
        <v>1883</v>
      </c>
      <c r="C4633" t="s">
        <v>6226</v>
      </c>
      <c r="D4633" t="s">
        <v>6275</v>
      </c>
      <c r="E4633" t="s">
        <v>6302</v>
      </c>
      <c r="F4633" t="s">
        <v>6302</v>
      </c>
      <c r="G4633" t="s">
        <v>6303</v>
      </c>
      <c r="H4633" t="s">
        <v>6304</v>
      </c>
      <c r="I4633" t="s">
        <v>23</v>
      </c>
      <c r="J4633" t="s">
        <v>24</v>
      </c>
      <c r="K4633">
        <v>34</v>
      </c>
      <c r="L4633">
        <v>569</v>
      </c>
      <c r="M4633">
        <v>-11.797801700000001</v>
      </c>
      <c r="N4633">
        <v>13.304601999999999</v>
      </c>
      <c r="O4633" t="s">
        <v>6304</v>
      </c>
      <c r="P4633" t="s">
        <v>1921</v>
      </c>
      <c r="Q4633" t="s">
        <v>26</v>
      </c>
      <c r="R4633">
        <v>14037.595463717493</v>
      </c>
      <c r="S4633" t="s">
        <v>28</v>
      </c>
    </row>
    <row r="4634" spans="1:19" x14ac:dyDescent="0.45">
      <c r="A4634" s="1">
        <v>1332020201500</v>
      </c>
      <c r="B4634" t="s">
        <v>1883</v>
      </c>
      <c r="C4634" t="s">
        <v>6226</v>
      </c>
      <c r="D4634" t="s">
        <v>6275</v>
      </c>
      <c r="E4634" t="s">
        <v>6302</v>
      </c>
      <c r="F4634" t="s">
        <v>6302</v>
      </c>
      <c r="G4634" t="s">
        <v>6303</v>
      </c>
      <c r="H4634" t="s">
        <v>6305</v>
      </c>
      <c r="I4634" t="s">
        <v>23</v>
      </c>
      <c r="J4634" t="s">
        <v>24</v>
      </c>
      <c r="K4634">
        <v>255</v>
      </c>
      <c r="L4634">
        <v>2136</v>
      </c>
      <c r="M4634">
        <v>-11.637039039999999</v>
      </c>
      <c r="N4634">
        <v>13.392589989999999</v>
      </c>
      <c r="O4634" t="s">
        <v>6306</v>
      </c>
      <c r="P4634" t="s">
        <v>1921</v>
      </c>
      <c r="Q4634" t="s">
        <v>26</v>
      </c>
      <c r="R4634">
        <v>6986.5648920547746</v>
      </c>
      <c r="S4634" t="s">
        <v>46</v>
      </c>
    </row>
    <row r="4635" spans="1:19" x14ac:dyDescent="0.45">
      <c r="A4635" s="1">
        <v>1412010201201</v>
      </c>
      <c r="B4635" t="s">
        <v>17</v>
      </c>
      <c r="C4635" t="s">
        <v>6307</v>
      </c>
      <c r="D4635" t="s">
        <v>6307</v>
      </c>
      <c r="E4635" t="s">
        <v>6308</v>
      </c>
      <c r="F4635" t="s">
        <v>6308</v>
      </c>
      <c r="G4635" t="s">
        <v>6309</v>
      </c>
      <c r="H4635" t="s">
        <v>6310</v>
      </c>
      <c r="I4635" t="s">
        <v>30</v>
      </c>
      <c r="J4635" t="s">
        <v>24</v>
      </c>
      <c r="K4635">
        <v>4</v>
      </c>
      <c r="L4635">
        <v>34</v>
      </c>
      <c r="M4635">
        <v>-15.390544</v>
      </c>
      <c r="N4635">
        <v>12.987377</v>
      </c>
      <c r="P4635" t="s">
        <v>25</v>
      </c>
      <c r="Q4635" t="s">
        <v>26</v>
      </c>
      <c r="R4635">
        <v>11671.433436425605</v>
      </c>
      <c r="S4635" t="s">
        <v>27</v>
      </c>
    </row>
    <row r="4636" spans="1:19" x14ac:dyDescent="0.45">
      <c r="A4636" s="1">
        <v>1412010401602</v>
      </c>
      <c r="B4636" t="s">
        <v>17</v>
      </c>
      <c r="C4636" t="s">
        <v>6307</v>
      </c>
      <c r="D4636" t="s">
        <v>6307</v>
      </c>
      <c r="E4636" t="s">
        <v>6308</v>
      </c>
      <c r="F4636" t="s">
        <v>6308</v>
      </c>
      <c r="G4636" t="s">
        <v>6311</v>
      </c>
      <c r="H4636" t="s">
        <v>6312</v>
      </c>
      <c r="I4636" t="s">
        <v>30</v>
      </c>
      <c r="J4636" t="s">
        <v>24</v>
      </c>
      <c r="K4636">
        <v>5</v>
      </c>
      <c r="L4636">
        <v>59</v>
      </c>
      <c r="M4636">
        <v>-15.739281999999999</v>
      </c>
      <c r="N4636">
        <v>12.850372</v>
      </c>
      <c r="O4636" t="s">
        <v>6312</v>
      </c>
      <c r="P4636" t="s">
        <v>25</v>
      </c>
      <c r="Q4636" t="s">
        <v>26</v>
      </c>
      <c r="R4636">
        <v>14669.730824306575</v>
      </c>
      <c r="S4636" t="s">
        <v>27</v>
      </c>
    </row>
    <row r="4637" spans="1:19" x14ac:dyDescent="0.45">
      <c r="A4637" s="1">
        <v>1412010402402</v>
      </c>
      <c r="B4637" t="s">
        <v>17</v>
      </c>
      <c r="C4637" t="s">
        <v>6307</v>
      </c>
      <c r="D4637" t="s">
        <v>6307</v>
      </c>
      <c r="E4637" t="s">
        <v>6308</v>
      </c>
      <c r="F4637" t="s">
        <v>6308</v>
      </c>
      <c r="G4637" t="s">
        <v>6311</v>
      </c>
      <c r="H4637" t="s">
        <v>6313</v>
      </c>
      <c r="I4637" t="s">
        <v>30</v>
      </c>
      <c r="J4637" t="s">
        <v>24</v>
      </c>
      <c r="K4637">
        <v>3</v>
      </c>
      <c r="L4637">
        <v>21</v>
      </c>
      <c r="M4637">
        <v>-15.688181999999999</v>
      </c>
      <c r="N4637">
        <v>12.857113</v>
      </c>
      <c r="O4637" t="s">
        <v>6313</v>
      </c>
      <c r="P4637" t="s">
        <v>25</v>
      </c>
      <c r="Q4637" t="s">
        <v>26</v>
      </c>
      <c r="R4637">
        <v>9079.7637040599911</v>
      </c>
      <c r="S4637" t="s">
        <v>46</v>
      </c>
    </row>
    <row r="4638" spans="1:19" x14ac:dyDescent="0.45">
      <c r="A4638" s="1">
        <v>1412010402501</v>
      </c>
      <c r="B4638" t="s">
        <v>17</v>
      </c>
      <c r="C4638" t="s">
        <v>6307</v>
      </c>
      <c r="D4638" t="s">
        <v>6307</v>
      </c>
      <c r="E4638" t="s">
        <v>6308</v>
      </c>
      <c r="F4638" t="s">
        <v>6308</v>
      </c>
      <c r="G4638" t="s">
        <v>6311</v>
      </c>
      <c r="H4638" t="s">
        <v>6314</v>
      </c>
      <c r="I4638" t="s">
        <v>30</v>
      </c>
      <c r="J4638" t="s">
        <v>24</v>
      </c>
      <c r="K4638">
        <v>9</v>
      </c>
      <c r="L4638">
        <v>72</v>
      </c>
      <c r="M4638">
        <v>-15.768630999999999</v>
      </c>
      <c r="N4638">
        <v>12.856017</v>
      </c>
      <c r="O4638" t="s">
        <v>6314</v>
      </c>
      <c r="P4638" t="s">
        <v>25</v>
      </c>
      <c r="Q4638" t="s">
        <v>26</v>
      </c>
      <c r="R4638">
        <v>14670.833735226144</v>
      </c>
      <c r="S4638" t="s">
        <v>27</v>
      </c>
    </row>
    <row r="4639" spans="1:19" x14ac:dyDescent="0.45">
      <c r="A4639" s="1">
        <v>1412010402700</v>
      </c>
      <c r="B4639" t="s">
        <v>17</v>
      </c>
      <c r="C4639" t="s">
        <v>6307</v>
      </c>
      <c r="D4639" t="s">
        <v>6307</v>
      </c>
      <c r="E4639" t="s">
        <v>6308</v>
      </c>
      <c r="F4639" t="s">
        <v>6308</v>
      </c>
      <c r="G4639" t="s">
        <v>6311</v>
      </c>
      <c r="H4639" t="s">
        <v>5105</v>
      </c>
      <c r="I4639" t="s">
        <v>23</v>
      </c>
      <c r="J4639" t="s">
        <v>24</v>
      </c>
      <c r="K4639">
        <v>34</v>
      </c>
      <c r="L4639">
        <v>476</v>
      </c>
      <c r="M4639">
        <v>-15.640374</v>
      </c>
      <c r="N4639">
        <v>12.908837</v>
      </c>
      <c r="P4639" t="s">
        <v>25</v>
      </c>
      <c r="Q4639" t="s">
        <v>26</v>
      </c>
      <c r="R4639">
        <v>5177.9334399814779</v>
      </c>
      <c r="S4639" t="s">
        <v>46</v>
      </c>
    </row>
    <row r="4640" spans="1:19" x14ac:dyDescent="0.45">
      <c r="A4640" s="1">
        <v>1412010600302</v>
      </c>
      <c r="B4640" t="s">
        <v>17</v>
      </c>
      <c r="C4640" t="s">
        <v>6307</v>
      </c>
      <c r="D4640" t="s">
        <v>6307</v>
      </c>
      <c r="E4640" t="s">
        <v>6308</v>
      </c>
      <c r="F4640" t="s">
        <v>6308</v>
      </c>
      <c r="G4640" t="s">
        <v>6315</v>
      </c>
      <c r="H4640" t="s">
        <v>6316</v>
      </c>
      <c r="I4640" t="s">
        <v>30</v>
      </c>
      <c r="J4640" t="s">
        <v>24</v>
      </c>
      <c r="K4640">
        <v>12</v>
      </c>
      <c r="L4640">
        <v>79</v>
      </c>
      <c r="M4640">
        <v>-15.232106999999999</v>
      </c>
      <c r="N4640">
        <v>13.010901</v>
      </c>
      <c r="O4640" t="s">
        <v>6317</v>
      </c>
      <c r="P4640" t="s">
        <v>25</v>
      </c>
      <c r="Q4640" t="s">
        <v>26</v>
      </c>
      <c r="R4640">
        <v>16066.27889768505</v>
      </c>
      <c r="S4640" t="s">
        <v>27</v>
      </c>
    </row>
    <row r="4641" spans="1:19" x14ac:dyDescent="0.45">
      <c r="A4641" s="1">
        <v>1412010600303</v>
      </c>
      <c r="B4641" t="s">
        <v>17</v>
      </c>
      <c r="C4641" t="s">
        <v>6307</v>
      </c>
      <c r="D4641" t="s">
        <v>6307</v>
      </c>
      <c r="E4641" t="s">
        <v>6308</v>
      </c>
      <c r="F4641" t="s">
        <v>6308</v>
      </c>
      <c r="G4641" t="s">
        <v>6315</v>
      </c>
      <c r="H4641" t="s">
        <v>6318</v>
      </c>
      <c r="I4641" t="s">
        <v>30</v>
      </c>
      <c r="J4641" t="s">
        <v>24</v>
      </c>
      <c r="K4641">
        <v>2</v>
      </c>
      <c r="L4641">
        <v>25</v>
      </c>
      <c r="M4641">
        <v>-15.233578</v>
      </c>
      <c r="N4641">
        <v>13.014364</v>
      </c>
      <c r="O4641" t="s">
        <v>6319</v>
      </c>
      <c r="P4641" t="s">
        <v>25</v>
      </c>
      <c r="Q4641" t="s">
        <v>26</v>
      </c>
      <c r="R4641">
        <v>16346.001665339756</v>
      </c>
      <c r="S4641" t="s">
        <v>27</v>
      </c>
    </row>
    <row r="4642" spans="1:19" x14ac:dyDescent="0.45">
      <c r="A4642" s="1">
        <v>1412020201804</v>
      </c>
      <c r="B4642" t="s">
        <v>17</v>
      </c>
      <c r="C4642" t="s">
        <v>6307</v>
      </c>
      <c r="D4642" t="s">
        <v>6307</v>
      </c>
      <c r="E4642" t="s">
        <v>6320</v>
      </c>
      <c r="F4642" t="s">
        <v>6320</v>
      </c>
      <c r="G4642" t="s">
        <v>6321</v>
      </c>
      <c r="H4642" t="s">
        <v>6322</v>
      </c>
      <c r="I4642" t="s">
        <v>30</v>
      </c>
      <c r="J4642" t="s">
        <v>24</v>
      </c>
      <c r="K4642">
        <v>5</v>
      </c>
      <c r="L4642">
        <v>84</v>
      </c>
      <c r="M4642">
        <v>-15.885154</v>
      </c>
      <c r="N4642">
        <v>12.719030999999999</v>
      </c>
      <c r="O4642" t="s">
        <v>6322</v>
      </c>
      <c r="P4642" t="s">
        <v>25</v>
      </c>
      <c r="Q4642" t="s">
        <v>26</v>
      </c>
      <c r="R4642">
        <v>4921.5211719157387</v>
      </c>
      <c r="S4642" t="s">
        <v>46</v>
      </c>
    </row>
    <row r="4643" spans="1:19" x14ac:dyDescent="0.45">
      <c r="A4643" s="1">
        <v>1422010102800</v>
      </c>
      <c r="B4643" t="s">
        <v>17</v>
      </c>
      <c r="C4643" t="s">
        <v>6307</v>
      </c>
      <c r="D4643" t="s">
        <v>6323</v>
      </c>
      <c r="E4643" t="s">
        <v>6324</v>
      </c>
      <c r="F4643" t="s">
        <v>6324</v>
      </c>
      <c r="G4643" t="s">
        <v>6324</v>
      </c>
      <c r="H4643" t="s">
        <v>6325</v>
      </c>
      <c r="I4643" t="s">
        <v>23</v>
      </c>
      <c r="J4643" t="s">
        <v>24</v>
      </c>
      <c r="K4643">
        <v>43</v>
      </c>
      <c r="L4643">
        <v>487</v>
      </c>
      <c r="M4643">
        <v>-15.515844</v>
      </c>
      <c r="N4643">
        <v>13.313021000000001</v>
      </c>
      <c r="O4643" t="s">
        <v>6325</v>
      </c>
      <c r="P4643" t="s">
        <v>25</v>
      </c>
      <c r="Q4643" t="s">
        <v>26</v>
      </c>
      <c r="R4643">
        <v>163.94840435054684</v>
      </c>
      <c r="S4643" t="s">
        <v>46</v>
      </c>
    </row>
    <row r="4644" spans="1:19" x14ac:dyDescent="0.45">
      <c r="A4644" s="1">
        <v>1422010103300</v>
      </c>
      <c r="B4644" t="s">
        <v>17</v>
      </c>
      <c r="C4644" t="s">
        <v>6307</v>
      </c>
      <c r="D4644" t="s">
        <v>6323</v>
      </c>
      <c r="E4644" t="s">
        <v>6324</v>
      </c>
      <c r="F4644" t="s">
        <v>6324</v>
      </c>
      <c r="G4644" t="s">
        <v>6324</v>
      </c>
      <c r="H4644" t="s">
        <v>6326</v>
      </c>
      <c r="I4644" t="s">
        <v>23</v>
      </c>
      <c r="J4644" t="s">
        <v>24</v>
      </c>
      <c r="K4644">
        <v>95</v>
      </c>
      <c r="L4644">
        <v>1187</v>
      </c>
      <c r="M4644">
        <v>-15.514937</v>
      </c>
      <c r="N4644">
        <v>13.378050999999999</v>
      </c>
      <c r="O4644" t="s">
        <v>6326</v>
      </c>
      <c r="P4644" t="s">
        <v>25</v>
      </c>
      <c r="Q4644" t="s">
        <v>26</v>
      </c>
      <c r="R4644">
        <v>7127.8808377828655</v>
      </c>
      <c r="S4644" t="s">
        <v>46</v>
      </c>
    </row>
    <row r="4645" spans="1:19" x14ac:dyDescent="0.45">
      <c r="A4645" s="1">
        <v>1422010203000</v>
      </c>
      <c r="B4645" t="s">
        <v>17</v>
      </c>
      <c r="C4645" t="s">
        <v>6307</v>
      </c>
      <c r="D4645" t="s">
        <v>6323</v>
      </c>
      <c r="E4645" t="s">
        <v>6324</v>
      </c>
      <c r="F4645" t="s">
        <v>6324</v>
      </c>
      <c r="G4645" t="s">
        <v>6327</v>
      </c>
      <c r="H4645" t="s">
        <v>6072</v>
      </c>
      <c r="I4645" t="s">
        <v>23</v>
      </c>
      <c r="J4645" t="s">
        <v>24</v>
      </c>
      <c r="K4645">
        <v>39</v>
      </c>
      <c r="L4645">
        <v>556</v>
      </c>
      <c r="M4645">
        <v>-15.393037</v>
      </c>
      <c r="N4645">
        <v>13.262188999999999</v>
      </c>
      <c r="O4645" t="s">
        <v>6072</v>
      </c>
      <c r="P4645" t="s">
        <v>25</v>
      </c>
      <c r="Q4645" t="s">
        <v>26</v>
      </c>
      <c r="R4645">
        <v>11503.286337329666</v>
      </c>
      <c r="S4645" t="s">
        <v>28</v>
      </c>
    </row>
    <row r="4646" spans="1:19" x14ac:dyDescent="0.45">
      <c r="A4646" s="1">
        <v>1422010204000</v>
      </c>
      <c r="B4646" t="s">
        <v>17</v>
      </c>
      <c r="C4646" t="s">
        <v>6307</v>
      </c>
      <c r="D4646" t="s">
        <v>6323</v>
      </c>
      <c r="E4646" t="s">
        <v>6324</v>
      </c>
      <c r="F4646" t="s">
        <v>6324</v>
      </c>
      <c r="G4646" t="s">
        <v>6327</v>
      </c>
      <c r="H4646" t="s">
        <v>6328</v>
      </c>
      <c r="I4646" t="s">
        <v>23</v>
      </c>
      <c r="J4646" t="s">
        <v>24</v>
      </c>
      <c r="K4646">
        <v>80</v>
      </c>
      <c r="L4646">
        <v>711</v>
      </c>
      <c r="M4646">
        <v>-15.514569</v>
      </c>
      <c r="N4646">
        <v>13.203586</v>
      </c>
      <c r="O4646" t="s">
        <v>6328</v>
      </c>
      <c r="P4646" t="s">
        <v>25</v>
      </c>
      <c r="Q4646" t="s">
        <v>26</v>
      </c>
      <c r="R4646">
        <v>3431.5678937357679</v>
      </c>
      <c r="S4646" t="s">
        <v>46</v>
      </c>
    </row>
    <row r="4647" spans="1:19" x14ac:dyDescent="0.45">
      <c r="A4647" s="1">
        <v>1422010205102</v>
      </c>
      <c r="B4647" t="s">
        <v>17</v>
      </c>
      <c r="C4647" t="s">
        <v>6307</v>
      </c>
      <c r="D4647" t="s">
        <v>6323</v>
      </c>
      <c r="E4647" t="s">
        <v>6324</v>
      </c>
      <c r="F4647" t="s">
        <v>6324</v>
      </c>
      <c r="G4647" t="s">
        <v>6327</v>
      </c>
      <c r="H4647" t="s">
        <v>6329</v>
      </c>
      <c r="I4647" t="s">
        <v>30</v>
      </c>
      <c r="J4647" t="s">
        <v>24</v>
      </c>
      <c r="K4647">
        <v>5</v>
      </c>
      <c r="L4647">
        <v>68</v>
      </c>
      <c r="M4647">
        <v>-15.443371000000001</v>
      </c>
      <c r="N4647">
        <v>13.17775</v>
      </c>
      <c r="P4647" t="s">
        <v>25</v>
      </c>
      <c r="Q4647" t="s">
        <v>26</v>
      </c>
      <c r="R4647">
        <v>9675.5368848841681</v>
      </c>
      <c r="S4647" t="s">
        <v>46</v>
      </c>
    </row>
    <row r="4648" spans="1:19" x14ac:dyDescent="0.45">
      <c r="A4648" s="1">
        <v>1422010401000</v>
      </c>
      <c r="B4648" t="s">
        <v>17</v>
      </c>
      <c r="C4648" t="s">
        <v>6307</v>
      </c>
      <c r="D4648" t="s">
        <v>6323</v>
      </c>
      <c r="E4648" t="s">
        <v>6324</v>
      </c>
      <c r="F4648" t="s">
        <v>6324</v>
      </c>
      <c r="G4648" t="s">
        <v>6330</v>
      </c>
      <c r="H4648" t="s">
        <v>6331</v>
      </c>
      <c r="I4648" t="s">
        <v>23</v>
      </c>
      <c r="J4648" t="s">
        <v>24</v>
      </c>
      <c r="K4648">
        <v>96</v>
      </c>
      <c r="L4648">
        <v>945</v>
      </c>
      <c r="M4648">
        <v>-15.694848</v>
      </c>
      <c r="N4648">
        <v>13.237560999999999</v>
      </c>
      <c r="O4648" t="s">
        <v>6331</v>
      </c>
      <c r="P4648" t="s">
        <v>25</v>
      </c>
      <c r="Q4648" t="s">
        <v>26</v>
      </c>
      <c r="R4648">
        <v>6172.0661504334785</v>
      </c>
      <c r="S4648" t="s">
        <v>46</v>
      </c>
    </row>
    <row r="4649" spans="1:19" x14ac:dyDescent="0.45">
      <c r="A4649" s="1">
        <v>1422020101900</v>
      </c>
      <c r="B4649" t="s">
        <v>17</v>
      </c>
      <c r="C4649" t="s">
        <v>6307</v>
      </c>
      <c r="D4649" t="s">
        <v>6323</v>
      </c>
      <c r="E4649" t="s">
        <v>6332</v>
      </c>
      <c r="F4649" t="s">
        <v>6332</v>
      </c>
      <c r="G4649" t="s">
        <v>6332</v>
      </c>
      <c r="H4649" t="s">
        <v>6333</v>
      </c>
      <c r="I4649" t="s">
        <v>23</v>
      </c>
      <c r="J4649" t="s">
        <v>24</v>
      </c>
      <c r="K4649">
        <v>2</v>
      </c>
      <c r="L4649">
        <v>19</v>
      </c>
      <c r="M4649">
        <v>-15.885555</v>
      </c>
      <c r="N4649">
        <v>13.067582</v>
      </c>
      <c r="O4649" t="s">
        <v>6333</v>
      </c>
      <c r="P4649" t="s">
        <v>25</v>
      </c>
      <c r="Q4649" t="s">
        <v>26</v>
      </c>
      <c r="R4649">
        <v>9176.407642891927</v>
      </c>
      <c r="S4649" t="s">
        <v>46</v>
      </c>
    </row>
    <row r="4650" spans="1:19" x14ac:dyDescent="0.45">
      <c r="A4650" s="1">
        <v>1422020401000</v>
      </c>
      <c r="B4650" t="s">
        <v>17</v>
      </c>
      <c r="C4650" t="s">
        <v>6307</v>
      </c>
      <c r="D4650" t="s">
        <v>6323</v>
      </c>
      <c r="E4650" t="s">
        <v>6332</v>
      </c>
      <c r="F4650" t="s">
        <v>6332</v>
      </c>
      <c r="G4650" t="s">
        <v>6334</v>
      </c>
      <c r="H4650" t="s">
        <v>6335</v>
      </c>
      <c r="I4650" t="s">
        <v>23</v>
      </c>
      <c r="J4650" t="s">
        <v>24</v>
      </c>
      <c r="K4650">
        <v>3</v>
      </c>
      <c r="L4650">
        <v>19</v>
      </c>
      <c r="M4650">
        <v>-15.818365</v>
      </c>
      <c r="N4650">
        <v>13.147833</v>
      </c>
      <c r="O4650" t="s">
        <v>6335</v>
      </c>
      <c r="P4650" t="s">
        <v>25</v>
      </c>
      <c r="Q4650" t="s">
        <v>26</v>
      </c>
      <c r="R4650">
        <v>15657.449726082303</v>
      </c>
      <c r="S4650" t="s">
        <v>27</v>
      </c>
    </row>
    <row r="4651" spans="1:19" x14ac:dyDescent="0.45">
      <c r="A4651" s="1">
        <v>1422030201800</v>
      </c>
      <c r="B4651" t="s">
        <v>17</v>
      </c>
      <c r="C4651" t="s">
        <v>6307</v>
      </c>
      <c r="D4651" t="s">
        <v>6323</v>
      </c>
      <c r="E4651" t="s">
        <v>6336</v>
      </c>
      <c r="F4651" t="s">
        <v>6336</v>
      </c>
      <c r="G4651" t="s">
        <v>6337</v>
      </c>
      <c r="H4651" t="s">
        <v>2226</v>
      </c>
      <c r="I4651" t="s">
        <v>23</v>
      </c>
      <c r="J4651" t="s">
        <v>24</v>
      </c>
      <c r="K4651">
        <v>4</v>
      </c>
      <c r="L4651">
        <v>58</v>
      </c>
      <c r="M4651">
        <v>-15.304017999999999</v>
      </c>
      <c r="N4651">
        <v>13.118242</v>
      </c>
      <c r="O4651" t="s">
        <v>2226</v>
      </c>
      <c r="P4651" t="s">
        <v>25</v>
      </c>
      <c r="Q4651" t="s">
        <v>26</v>
      </c>
      <c r="R4651">
        <v>21832.743108536644</v>
      </c>
      <c r="S4651" t="s">
        <v>27</v>
      </c>
    </row>
    <row r="4652" spans="1:19" x14ac:dyDescent="0.45">
      <c r="A4652" s="1">
        <v>1422030203100</v>
      </c>
      <c r="B4652" t="s">
        <v>17</v>
      </c>
      <c r="C4652" t="s">
        <v>6307</v>
      </c>
      <c r="D4652" t="s">
        <v>6323</v>
      </c>
      <c r="E4652" t="s">
        <v>6336</v>
      </c>
      <c r="F4652" t="s">
        <v>6336</v>
      </c>
      <c r="G4652" t="s">
        <v>6337</v>
      </c>
      <c r="H4652" t="s">
        <v>6338</v>
      </c>
      <c r="I4652" t="s">
        <v>23</v>
      </c>
      <c r="J4652" t="s">
        <v>24</v>
      </c>
      <c r="K4652">
        <v>5</v>
      </c>
      <c r="L4652">
        <v>67</v>
      </c>
      <c r="M4652">
        <v>-15.310641</v>
      </c>
      <c r="N4652">
        <v>13.098307999999999</v>
      </c>
      <c r="O4652" t="s">
        <v>6338</v>
      </c>
      <c r="P4652" t="s">
        <v>25</v>
      </c>
      <c r="Q4652" t="s">
        <v>26</v>
      </c>
      <c r="R4652">
        <v>20323.434441125417</v>
      </c>
      <c r="S4652" t="s">
        <v>27</v>
      </c>
    </row>
    <row r="4653" spans="1:19" x14ac:dyDescent="0.45">
      <c r="A4653" s="1">
        <v>1422030203600</v>
      </c>
      <c r="B4653" t="s">
        <v>17</v>
      </c>
      <c r="C4653" t="s">
        <v>6307</v>
      </c>
      <c r="D4653" t="s">
        <v>6323</v>
      </c>
      <c r="E4653" t="s">
        <v>6336</v>
      </c>
      <c r="F4653" t="s">
        <v>6336</v>
      </c>
      <c r="G4653" t="s">
        <v>6337</v>
      </c>
      <c r="H4653" t="s">
        <v>6339</v>
      </c>
      <c r="I4653" t="s">
        <v>23</v>
      </c>
      <c r="J4653" t="s">
        <v>24</v>
      </c>
      <c r="K4653">
        <v>4</v>
      </c>
      <c r="L4653">
        <v>38</v>
      </c>
      <c r="M4653">
        <v>-15.311734</v>
      </c>
      <c r="N4653">
        <v>13.143927</v>
      </c>
      <c r="O4653" t="s">
        <v>6339</v>
      </c>
      <c r="P4653" t="s">
        <v>25</v>
      </c>
      <c r="Q4653" t="s">
        <v>26</v>
      </c>
      <c r="R4653">
        <v>22463.375447316357</v>
      </c>
      <c r="S4653" t="s">
        <v>27</v>
      </c>
    </row>
    <row r="4654" spans="1:19" x14ac:dyDescent="0.45">
      <c r="A4654" s="1">
        <v>1422030204700</v>
      </c>
      <c r="B4654" t="s">
        <v>17</v>
      </c>
      <c r="C4654" t="s">
        <v>6307</v>
      </c>
      <c r="D4654" t="s">
        <v>6323</v>
      </c>
      <c r="E4654" t="s">
        <v>6336</v>
      </c>
      <c r="F4654" t="s">
        <v>6336</v>
      </c>
      <c r="G4654" t="s">
        <v>6337</v>
      </c>
      <c r="H4654" t="s">
        <v>6340</v>
      </c>
      <c r="I4654" t="s">
        <v>23</v>
      </c>
      <c r="J4654" t="s">
        <v>24</v>
      </c>
      <c r="K4654">
        <v>2</v>
      </c>
      <c r="L4654">
        <v>34</v>
      </c>
      <c r="M4654">
        <v>-15.290739</v>
      </c>
      <c r="N4654">
        <v>13.173831</v>
      </c>
      <c r="O4654" t="s">
        <v>6340</v>
      </c>
      <c r="P4654" t="s">
        <v>25</v>
      </c>
      <c r="Q4654" t="s">
        <v>26</v>
      </c>
      <c r="R4654">
        <v>23873.923217990556</v>
      </c>
      <c r="S4654" t="s">
        <v>27</v>
      </c>
    </row>
    <row r="4655" spans="1:19" x14ac:dyDescent="0.45">
      <c r="A4655" s="1">
        <v>1422030204800</v>
      </c>
      <c r="B4655" t="s">
        <v>17</v>
      </c>
      <c r="C4655" t="s">
        <v>6307</v>
      </c>
      <c r="D4655" t="s">
        <v>6323</v>
      </c>
      <c r="E4655" t="s">
        <v>6336</v>
      </c>
      <c r="F4655" t="s">
        <v>6336</v>
      </c>
      <c r="G4655" t="s">
        <v>6337</v>
      </c>
      <c r="H4655" t="s">
        <v>6341</v>
      </c>
      <c r="I4655" t="s">
        <v>23</v>
      </c>
      <c r="J4655" t="s">
        <v>24</v>
      </c>
      <c r="K4655">
        <v>8</v>
      </c>
      <c r="L4655">
        <v>82</v>
      </c>
      <c r="M4655">
        <v>-15.390534000000001</v>
      </c>
      <c r="N4655">
        <v>13.131548</v>
      </c>
      <c r="O4655" t="s">
        <v>6341</v>
      </c>
      <c r="P4655" t="s">
        <v>25</v>
      </c>
      <c r="Q4655" t="s">
        <v>26</v>
      </c>
      <c r="R4655">
        <v>14390.405840434825</v>
      </c>
      <c r="S4655" t="s">
        <v>27</v>
      </c>
    </row>
    <row r="4656" spans="1:19" x14ac:dyDescent="0.45">
      <c r="A4656" s="1">
        <v>1422030205401</v>
      </c>
      <c r="B4656" t="s">
        <v>17</v>
      </c>
      <c r="C4656" t="s">
        <v>6307</v>
      </c>
      <c r="D4656" t="s">
        <v>6323</v>
      </c>
      <c r="E4656" t="s">
        <v>6336</v>
      </c>
      <c r="F4656" t="s">
        <v>6336</v>
      </c>
      <c r="G4656" t="s">
        <v>6337</v>
      </c>
      <c r="H4656" t="s">
        <v>6342</v>
      </c>
      <c r="I4656" t="s">
        <v>30</v>
      </c>
      <c r="J4656" t="s">
        <v>24</v>
      </c>
      <c r="K4656">
        <v>2</v>
      </c>
      <c r="L4656">
        <v>19</v>
      </c>
      <c r="M4656">
        <v>-15.375961999999999</v>
      </c>
      <c r="N4656">
        <v>13.076345999999999</v>
      </c>
      <c r="O4656" t="s">
        <v>6342</v>
      </c>
      <c r="P4656" t="s">
        <v>25</v>
      </c>
      <c r="Q4656" t="s">
        <v>26</v>
      </c>
      <c r="R4656">
        <v>12840.041143521848</v>
      </c>
      <c r="S4656" t="s">
        <v>27</v>
      </c>
    </row>
    <row r="4657" spans="1:19" x14ac:dyDescent="0.45">
      <c r="A4657" s="1">
        <v>1422030205700</v>
      </c>
      <c r="B4657" t="s">
        <v>17</v>
      </c>
      <c r="C4657" t="s">
        <v>6307</v>
      </c>
      <c r="D4657" t="s">
        <v>6323</v>
      </c>
      <c r="E4657" t="s">
        <v>6336</v>
      </c>
      <c r="F4657" t="s">
        <v>6336</v>
      </c>
      <c r="G4657" t="s">
        <v>6337</v>
      </c>
      <c r="H4657" t="s">
        <v>6343</v>
      </c>
      <c r="I4657" t="s">
        <v>23</v>
      </c>
      <c r="J4657" t="s">
        <v>24</v>
      </c>
      <c r="K4657">
        <v>8</v>
      </c>
      <c r="L4657">
        <v>56</v>
      </c>
      <c r="M4657">
        <v>-15.350735</v>
      </c>
      <c r="N4657">
        <v>13.157591</v>
      </c>
      <c r="O4657" t="s">
        <v>6343</v>
      </c>
      <c r="P4657" t="s">
        <v>25</v>
      </c>
      <c r="Q4657" t="s">
        <v>26</v>
      </c>
      <c r="R4657">
        <v>18773.002895666275</v>
      </c>
      <c r="S4657" t="s">
        <v>27</v>
      </c>
    </row>
    <row r="4658" spans="1:19" x14ac:dyDescent="0.45">
      <c r="A4658" s="1">
        <v>1422030205900</v>
      </c>
      <c r="B4658" t="s">
        <v>17</v>
      </c>
      <c r="C4658" t="s">
        <v>6307</v>
      </c>
      <c r="D4658" t="s">
        <v>6323</v>
      </c>
      <c r="E4658" t="s">
        <v>6336</v>
      </c>
      <c r="F4658" t="s">
        <v>6336</v>
      </c>
      <c r="G4658" t="s">
        <v>6337</v>
      </c>
      <c r="H4658" t="s">
        <v>5131</v>
      </c>
      <c r="I4658" t="s">
        <v>23</v>
      </c>
      <c r="J4658" t="s">
        <v>24</v>
      </c>
      <c r="K4658">
        <v>3</v>
      </c>
      <c r="L4658">
        <v>42</v>
      </c>
      <c r="M4658">
        <v>-15.31241</v>
      </c>
      <c r="N4658">
        <v>13.090156</v>
      </c>
      <c r="O4658" t="s">
        <v>5131</v>
      </c>
      <c r="P4658" t="s">
        <v>25</v>
      </c>
      <c r="Q4658" t="s">
        <v>26</v>
      </c>
      <c r="R4658">
        <v>19848.293318098997</v>
      </c>
      <c r="S4658" t="s">
        <v>27</v>
      </c>
    </row>
    <row r="4659" spans="1:19" x14ac:dyDescent="0.45">
      <c r="A4659" s="1">
        <v>1422030206700</v>
      </c>
      <c r="B4659" t="s">
        <v>17</v>
      </c>
      <c r="C4659" t="s">
        <v>6307</v>
      </c>
      <c r="D4659" t="s">
        <v>6323</v>
      </c>
      <c r="E4659" t="s">
        <v>6336</v>
      </c>
      <c r="F4659" t="s">
        <v>6336</v>
      </c>
      <c r="G4659" t="s">
        <v>6337</v>
      </c>
      <c r="H4659" t="s">
        <v>6344</v>
      </c>
      <c r="I4659" t="s">
        <v>23</v>
      </c>
      <c r="J4659" t="s">
        <v>24</v>
      </c>
      <c r="K4659">
        <v>4</v>
      </c>
      <c r="L4659">
        <v>39</v>
      </c>
      <c r="M4659">
        <v>-15.355432</v>
      </c>
      <c r="N4659">
        <v>13.076826000000001</v>
      </c>
      <c r="O4659" t="s">
        <v>6345</v>
      </c>
      <c r="P4659" t="s">
        <v>25</v>
      </c>
      <c r="Q4659" t="s">
        <v>26</v>
      </c>
      <c r="R4659">
        <v>14957.11428364239</v>
      </c>
      <c r="S4659" t="s">
        <v>27</v>
      </c>
    </row>
    <row r="4660" spans="1:19" x14ac:dyDescent="0.45">
      <c r="A4660" s="1">
        <v>1422030206900</v>
      </c>
      <c r="B4660" t="s">
        <v>17</v>
      </c>
      <c r="C4660" t="s">
        <v>6307</v>
      </c>
      <c r="D4660" t="s">
        <v>6323</v>
      </c>
      <c r="E4660" t="s">
        <v>6336</v>
      </c>
      <c r="F4660" t="s">
        <v>6336</v>
      </c>
      <c r="G4660" t="s">
        <v>6337</v>
      </c>
      <c r="H4660" t="s">
        <v>6346</v>
      </c>
      <c r="I4660" t="s">
        <v>23</v>
      </c>
      <c r="J4660" t="s">
        <v>24</v>
      </c>
      <c r="K4660">
        <v>1</v>
      </c>
      <c r="L4660">
        <v>17</v>
      </c>
      <c r="M4660">
        <v>-15.345364999999999</v>
      </c>
      <c r="N4660">
        <v>13.079943</v>
      </c>
      <c r="P4660" t="s">
        <v>25</v>
      </c>
      <c r="Q4660" t="s">
        <v>26</v>
      </c>
      <c r="R4660">
        <v>16101.574941959108</v>
      </c>
      <c r="S4660" t="s">
        <v>27</v>
      </c>
    </row>
    <row r="4661" spans="1:19" x14ac:dyDescent="0.45">
      <c r="A4661" s="1">
        <v>1432010100500</v>
      </c>
      <c r="B4661" t="s">
        <v>17</v>
      </c>
      <c r="C4661" t="s">
        <v>6307</v>
      </c>
      <c r="D4661" t="s">
        <v>6347</v>
      </c>
      <c r="E4661" t="s">
        <v>6348</v>
      </c>
      <c r="F4661" t="s">
        <v>6348</v>
      </c>
      <c r="G4661" t="s">
        <v>6348</v>
      </c>
      <c r="H4661" t="s">
        <v>6349</v>
      </c>
      <c r="I4661" t="s">
        <v>23</v>
      </c>
      <c r="J4661" t="s">
        <v>24</v>
      </c>
      <c r="K4661">
        <v>1</v>
      </c>
      <c r="L4661">
        <v>6</v>
      </c>
      <c r="M4661">
        <v>-15.83649906</v>
      </c>
      <c r="N4661">
        <v>12.466361300000001</v>
      </c>
      <c r="O4661" t="s">
        <v>6350</v>
      </c>
      <c r="P4661" t="s">
        <v>25</v>
      </c>
      <c r="Q4661" t="s">
        <v>26</v>
      </c>
      <c r="R4661">
        <v>9034.4056072646417</v>
      </c>
      <c r="S4661" t="s">
        <v>46</v>
      </c>
    </row>
    <row r="4662" spans="1:19" x14ac:dyDescent="0.45">
      <c r="A4662" s="1">
        <v>1432010401300</v>
      </c>
      <c r="B4662" t="s">
        <v>17</v>
      </c>
      <c r="C4662" t="s">
        <v>6307</v>
      </c>
      <c r="D4662" t="s">
        <v>6347</v>
      </c>
      <c r="E4662" t="s">
        <v>6348</v>
      </c>
      <c r="F4662" t="s">
        <v>6348</v>
      </c>
      <c r="G4662" t="s">
        <v>6351</v>
      </c>
      <c r="H4662" t="s">
        <v>6352</v>
      </c>
      <c r="I4662" t="s">
        <v>23</v>
      </c>
      <c r="J4662" t="s">
        <v>24</v>
      </c>
      <c r="K4662">
        <v>80</v>
      </c>
      <c r="L4662">
        <v>894</v>
      </c>
      <c r="M4662">
        <v>-15.738686</v>
      </c>
      <c r="N4662">
        <v>12.527010000000001</v>
      </c>
      <c r="O4662" t="s">
        <v>6352</v>
      </c>
      <c r="P4662" t="s">
        <v>25</v>
      </c>
      <c r="Q4662" t="s">
        <v>26</v>
      </c>
      <c r="R4662">
        <v>3997.3438311455434</v>
      </c>
      <c r="S4662" t="s">
        <v>46</v>
      </c>
    </row>
    <row r="4663" spans="1:19" x14ac:dyDescent="0.45">
      <c r="A4663" s="1">
        <v>1432010403500</v>
      </c>
      <c r="B4663" t="s">
        <v>17</v>
      </c>
      <c r="C4663" t="s">
        <v>6307</v>
      </c>
      <c r="D4663" t="s">
        <v>6347</v>
      </c>
      <c r="E4663" t="s">
        <v>6348</v>
      </c>
      <c r="F4663" t="s">
        <v>6348</v>
      </c>
      <c r="G4663" t="s">
        <v>6351</v>
      </c>
      <c r="H4663" t="s">
        <v>6353</v>
      </c>
      <c r="I4663" t="s">
        <v>23</v>
      </c>
      <c r="J4663" t="s">
        <v>24</v>
      </c>
      <c r="K4663">
        <v>51</v>
      </c>
      <c r="L4663">
        <v>472</v>
      </c>
      <c r="M4663">
        <v>-15.745555</v>
      </c>
      <c r="N4663">
        <v>12.562142</v>
      </c>
      <c r="O4663" t="s">
        <v>6353</v>
      </c>
      <c r="P4663" t="s">
        <v>25</v>
      </c>
      <c r="Q4663" t="s">
        <v>26</v>
      </c>
      <c r="R4663">
        <v>47.775418491126914</v>
      </c>
      <c r="S4663" t="s">
        <v>46</v>
      </c>
    </row>
    <row r="4664" spans="1:19" x14ac:dyDescent="0.45">
      <c r="A4664" s="1">
        <v>1432030201800</v>
      </c>
      <c r="B4664" t="s">
        <v>17</v>
      </c>
      <c r="C4664" t="s">
        <v>6307</v>
      </c>
      <c r="D4664" t="s">
        <v>6347</v>
      </c>
      <c r="E4664" t="s">
        <v>6354</v>
      </c>
      <c r="F4664" t="s">
        <v>6354</v>
      </c>
      <c r="G4664" t="s">
        <v>6354</v>
      </c>
      <c r="H4664" t="s">
        <v>6355</v>
      </c>
      <c r="I4664" t="s">
        <v>23</v>
      </c>
      <c r="J4664" t="s">
        <v>24</v>
      </c>
      <c r="K4664">
        <v>58</v>
      </c>
      <c r="L4664">
        <v>629</v>
      </c>
      <c r="M4664">
        <v>-15.471423</v>
      </c>
      <c r="N4664">
        <v>12.597547</v>
      </c>
      <c r="O4664" t="s">
        <v>6355</v>
      </c>
      <c r="P4664" t="s">
        <v>25</v>
      </c>
      <c r="Q4664" t="s">
        <v>26</v>
      </c>
      <c r="R4664">
        <v>2482.2343027725578</v>
      </c>
      <c r="S4664" t="s">
        <v>46</v>
      </c>
    </row>
    <row r="4665" spans="1:19" x14ac:dyDescent="0.45">
      <c r="A4665" s="1">
        <v>1432030300700</v>
      </c>
      <c r="B4665" t="s">
        <v>17</v>
      </c>
      <c r="C4665" t="s">
        <v>6307</v>
      </c>
      <c r="D4665" t="s">
        <v>6347</v>
      </c>
      <c r="E4665" t="s">
        <v>6354</v>
      </c>
      <c r="F4665" t="s">
        <v>6354</v>
      </c>
      <c r="G4665" t="s">
        <v>6356</v>
      </c>
      <c r="H4665" t="s">
        <v>6357</v>
      </c>
      <c r="I4665" t="s">
        <v>23</v>
      </c>
      <c r="J4665" t="s">
        <v>24</v>
      </c>
      <c r="K4665">
        <v>36</v>
      </c>
      <c r="L4665">
        <v>620</v>
      </c>
      <c r="M4665">
        <v>-15.3842</v>
      </c>
      <c r="N4665">
        <v>12.612500000000001</v>
      </c>
      <c r="O4665" t="s">
        <v>6357</v>
      </c>
      <c r="P4665" t="s">
        <v>25</v>
      </c>
      <c r="Q4665" t="s">
        <v>26</v>
      </c>
      <c r="R4665">
        <v>5901.4064609901789</v>
      </c>
      <c r="S4665" t="s">
        <v>46</v>
      </c>
    </row>
    <row r="4666" spans="1:19" x14ac:dyDescent="0.45">
      <c r="A4666" s="1">
        <v>1432030400100</v>
      </c>
      <c r="B4666" t="s">
        <v>17</v>
      </c>
      <c r="C4666" t="s">
        <v>6307</v>
      </c>
      <c r="D4666" t="s">
        <v>6347</v>
      </c>
      <c r="E4666" t="s">
        <v>6354</v>
      </c>
      <c r="F4666" t="s">
        <v>6354</v>
      </c>
      <c r="G4666" t="s">
        <v>6358</v>
      </c>
      <c r="H4666" t="s">
        <v>6359</v>
      </c>
      <c r="I4666" t="s">
        <v>23</v>
      </c>
      <c r="J4666" t="s">
        <v>24</v>
      </c>
      <c r="K4666">
        <v>50</v>
      </c>
      <c r="L4666">
        <v>662</v>
      </c>
      <c r="M4666">
        <v>-15.454599999999999</v>
      </c>
      <c r="N4666">
        <v>12.6655</v>
      </c>
      <c r="O4666" t="s">
        <v>6359</v>
      </c>
      <c r="P4666" t="s">
        <v>25</v>
      </c>
      <c r="Q4666" t="s">
        <v>26</v>
      </c>
      <c r="R4666">
        <v>1090.9377692617693</v>
      </c>
      <c r="S4666" t="s">
        <v>46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Reliqat_110826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Idrissa Dia</dc:creator>
  <cp:lastModifiedBy>Idrissa Dia</cp:lastModifiedBy>
  <dcterms:created xsi:type="dcterms:W3CDTF">2026-08-31T13:16:24Z</dcterms:created>
  <dcterms:modified xsi:type="dcterms:W3CDTF">2026-08-31T17:21:25Z</dcterms:modified>
</cp:coreProperties>
</file>